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"/>
    </mc:Choice>
  </mc:AlternateContent>
  <xr:revisionPtr revIDLastSave="0" documentId="13_ncr:1_{4500D001-149D-429C-A570-203E71B92DEE}" xr6:coauthVersionLast="45" xr6:coauthVersionMax="45" xr10:uidLastSave="{00000000-0000-0000-0000-000000000000}"/>
  <bookViews>
    <workbookView xWindow="29415" yWindow="375" windowWidth="20505" windowHeight="20295" xr2:uid="{B579E07F-2734-4BC1-97C7-6A3F0F43F484}"/>
  </bookViews>
  <sheets>
    <sheet name="Iceextent" sheetId="2" r:id="rId1"/>
    <sheet name="SnowExtent" sheetId="1" r:id="rId2"/>
    <sheet name="NorthAmerica" sheetId="6" r:id="rId3"/>
    <sheet name="Greenland" sheetId="7" r:id="rId4"/>
    <sheet name="Europe" sheetId="8" r:id="rId5"/>
    <sheet name="Asia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6" l="1"/>
  <c r="C3" i="6"/>
  <c r="B4" i="6"/>
  <c r="C4" i="6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47" i="6"/>
  <c r="C47" i="6"/>
  <c r="B48" i="6"/>
  <c r="C48" i="6"/>
  <c r="B49" i="6"/>
  <c r="C49" i="6"/>
  <c r="B50" i="6"/>
  <c r="C50" i="6"/>
  <c r="B51" i="6"/>
  <c r="C51" i="6"/>
  <c r="B52" i="6"/>
  <c r="C52" i="6"/>
  <c r="B53" i="6"/>
  <c r="C53" i="6"/>
  <c r="B54" i="6"/>
  <c r="C54" i="6"/>
  <c r="B55" i="6"/>
  <c r="C55" i="6"/>
  <c r="B56" i="6"/>
  <c r="C56" i="6"/>
  <c r="B57" i="6"/>
  <c r="C57" i="6"/>
  <c r="B58" i="6"/>
  <c r="C58" i="6"/>
  <c r="B59" i="6"/>
  <c r="C59" i="6"/>
  <c r="B60" i="6"/>
  <c r="C60" i="6"/>
  <c r="B61" i="6"/>
  <c r="C61" i="6"/>
  <c r="B62" i="6"/>
  <c r="C62" i="6"/>
  <c r="B63" i="6"/>
  <c r="C63" i="6"/>
  <c r="B64" i="6"/>
  <c r="C64" i="6"/>
  <c r="B65" i="6"/>
  <c r="C65" i="6"/>
  <c r="B66" i="6"/>
  <c r="C66" i="6"/>
  <c r="B67" i="6"/>
  <c r="C67" i="6"/>
  <c r="B68" i="6"/>
  <c r="C68" i="6"/>
  <c r="B69" i="6"/>
  <c r="C69" i="6"/>
  <c r="B70" i="6"/>
  <c r="C70" i="6"/>
  <c r="B71" i="6"/>
  <c r="C71" i="6"/>
  <c r="B72" i="6"/>
  <c r="C72" i="6"/>
  <c r="B73" i="6"/>
  <c r="C73" i="6"/>
  <c r="B74" i="6"/>
  <c r="C74" i="6"/>
  <c r="B75" i="6"/>
  <c r="C75" i="6"/>
  <c r="B76" i="6"/>
  <c r="C76" i="6"/>
  <c r="B77" i="6"/>
  <c r="C77" i="6"/>
  <c r="B78" i="6"/>
  <c r="C78" i="6"/>
  <c r="B79" i="6"/>
  <c r="C79" i="6"/>
  <c r="B80" i="6"/>
  <c r="C80" i="6"/>
  <c r="B81" i="6"/>
  <c r="C81" i="6"/>
  <c r="B82" i="6"/>
  <c r="C82" i="6"/>
  <c r="B83" i="6"/>
  <c r="C83" i="6"/>
  <c r="B84" i="6"/>
  <c r="C84" i="6"/>
  <c r="B85" i="6"/>
  <c r="C85" i="6"/>
  <c r="B86" i="6"/>
  <c r="C86" i="6"/>
  <c r="B87" i="6"/>
  <c r="C87" i="6"/>
  <c r="B88" i="6"/>
  <c r="C88" i="6"/>
  <c r="B89" i="6"/>
  <c r="C89" i="6"/>
  <c r="B90" i="6"/>
  <c r="C90" i="6"/>
  <c r="B91" i="6"/>
  <c r="C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78" i="6"/>
  <c r="C278" i="6"/>
  <c r="B279" i="6"/>
  <c r="C279" i="6"/>
  <c r="B280" i="6"/>
  <c r="C280" i="6"/>
  <c r="B281" i="6"/>
  <c r="C281" i="6"/>
  <c r="B282" i="6"/>
  <c r="C282" i="6"/>
  <c r="B283" i="6"/>
  <c r="C283" i="6"/>
  <c r="B284" i="6"/>
  <c r="C284" i="6"/>
  <c r="B285" i="6"/>
  <c r="C285" i="6"/>
  <c r="B286" i="6"/>
  <c r="C286" i="6"/>
  <c r="B287" i="6"/>
  <c r="C287" i="6"/>
  <c r="B288" i="6"/>
  <c r="C288" i="6"/>
  <c r="B289" i="6"/>
  <c r="C289" i="6"/>
  <c r="B290" i="6"/>
  <c r="C290" i="6"/>
  <c r="B291" i="6"/>
  <c r="C291" i="6"/>
  <c r="B292" i="6"/>
  <c r="C292" i="6"/>
  <c r="B293" i="6"/>
  <c r="C293" i="6"/>
  <c r="B294" i="6"/>
  <c r="C294" i="6"/>
  <c r="B295" i="6"/>
  <c r="C295" i="6"/>
  <c r="B296" i="6"/>
  <c r="C296" i="6"/>
  <c r="B297" i="6"/>
  <c r="C297" i="6"/>
  <c r="B298" i="6"/>
  <c r="C298" i="6"/>
  <c r="B299" i="6"/>
  <c r="C299" i="6"/>
  <c r="B300" i="6"/>
  <c r="C300" i="6"/>
  <c r="B301" i="6"/>
  <c r="C301" i="6"/>
  <c r="B302" i="6"/>
  <c r="C302" i="6"/>
  <c r="B303" i="6"/>
  <c r="C303" i="6"/>
  <c r="B304" i="6"/>
  <c r="C304" i="6"/>
  <c r="B305" i="6"/>
  <c r="C305" i="6"/>
  <c r="B306" i="6"/>
  <c r="C306" i="6"/>
  <c r="B307" i="6"/>
  <c r="C307" i="6"/>
  <c r="B308" i="6"/>
  <c r="C308" i="6"/>
  <c r="B309" i="6"/>
  <c r="C309" i="6"/>
  <c r="B310" i="6"/>
  <c r="C310" i="6"/>
  <c r="B311" i="6"/>
  <c r="C311" i="6"/>
  <c r="B312" i="6"/>
  <c r="C312" i="6"/>
  <c r="B313" i="6"/>
  <c r="C313" i="6"/>
  <c r="B314" i="6"/>
  <c r="C314" i="6"/>
  <c r="B315" i="6"/>
  <c r="C315" i="6"/>
  <c r="B316" i="6"/>
  <c r="C316" i="6"/>
  <c r="B317" i="6"/>
  <c r="C317" i="6"/>
  <c r="B318" i="6"/>
  <c r="C318" i="6"/>
  <c r="B319" i="6"/>
  <c r="C319" i="6"/>
  <c r="B320" i="6"/>
  <c r="C320" i="6"/>
  <c r="B321" i="6"/>
  <c r="C321" i="6"/>
  <c r="B322" i="6"/>
  <c r="C322" i="6"/>
  <c r="B323" i="6"/>
  <c r="C323" i="6"/>
  <c r="B324" i="6"/>
  <c r="C324" i="6"/>
  <c r="B325" i="6"/>
  <c r="C325" i="6"/>
  <c r="B326" i="6"/>
  <c r="C326" i="6"/>
  <c r="B327" i="6"/>
  <c r="C327" i="6"/>
  <c r="B328" i="6"/>
  <c r="C328" i="6"/>
  <c r="B329" i="6"/>
  <c r="C329" i="6"/>
  <c r="B330" i="6"/>
  <c r="C330" i="6"/>
  <c r="B331" i="6"/>
  <c r="C331" i="6"/>
  <c r="B332" i="6"/>
  <c r="C332" i="6"/>
  <c r="B333" i="6"/>
  <c r="C333" i="6"/>
  <c r="B334" i="6"/>
  <c r="C334" i="6"/>
  <c r="B335" i="6"/>
  <c r="C335" i="6"/>
  <c r="B336" i="6"/>
  <c r="C336" i="6"/>
  <c r="B337" i="6"/>
  <c r="C337" i="6"/>
  <c r="B338" i="6"/>
  <c r="C338" i="6"/>
  <c r="B339" i="6"/>
  <c r="C339" i="6"/>
  <c r="B340" i="6"/>
  <c r="C340" i="6"/>
  <c r="B341" i="6"/>
  <c r="C341" i="6"/>
  <c r="B342" i="6"/>
  <c r="C342" i="6"/>
  <c r="B343" i="6"/>
  <c r="C343" i="6"/>
  <c r="B344" i="6"/>
  <c r="C344" i="6"/>
  <c r="B345" i="6"/>
  <c r="C345" i="6"/>
  <c r="B346" i="6"/>
  <c r="C346" i="6"/>
  <c r="B347" i="6"/>
  <c r="C347" i="6"/>
  <c r="B348" i="6"/>
  <c r="C348" i="6"/>
  <c r="B349" i="6"/>
  <c r="C349" i="6"/>
  <c r="B350" i="6"/>
  <c r="C350" i="6"/>
  <c r="B351" i="6"/>
  <c r="C351" i="6"/>
  <c r="B352" i="6"/>
  <c r="C352" i="6"/>
  <c r="B353" i="6"/>
  <c r="C353" i="6"/>
  <c r="B354" i="6"/>
  <c r="C354" i="6"/>
  <c r="B355" i="6"/>
  <c r="C355" i="6"/>
  <c r="B356" i="6"/>
  <c r="C356" i="6"/>
  <c r="B357" i="6"/>
  <c r="C357" i="6"/>
  <c r="B358" i="6"/>
  <c r="C358" i="6"/>
  <c r="B359" i="6"/>
  <c r="C359" i="6"/>
  <c r="B360" i="6"/>
  <c r="C360" i="6"/>
  <c r="B361" i="6"/>
  <c r="C361" i="6"/>
  <c r="B362" i="6"/>
  <c r="C362" i="6"/>
  <c r="B363" i="6"/>
  <c r="C363" i="6"/>
  <c r="B364" i="6"/>
  <c r="C364" i="6"/>
  <c r="B365" i="6"/>
  <c r="C365" i="6"/>
  <c r="B366" i="6"/>
  <c r="C366" i="6"/>
  <c r="B367" i="6"/>
  <c r="C367" i="6"/>
  <c r="B3" i="7"/>
  <c r="C3" i="7"/>
  <c r="B4" i="7"/>
  <c r="C4" i="7"/>
  <c r="B5" i="7"/>
  <c r="C5" i="7"/>
  <c r="B6" i="7"/>
  <c r="C6" i="7"/>
  <c r="B7" i="7"/>
  <c r="C7" i="7"/>
  <c r="B8" i="7"/>
  <c r="C8" i="7"/>
  <c r="B9" i="7"/>
  <c r="C9" i="7"/>
  <c r="B10" i="7"/>
  <c r="C10" i="7"/>
  <c r="B11" i="7"/>
  <c r="C11" i="7"/>
  <c r="B12" i="7"/>
  <c r="C12" i="7"/>
  <c r="B13" i="7"/>
  <c r="C13" i="7"/>
  <c r="B14" i="7"/>
  <c r="C14" i="7"/>
  <c r="B15" i="7"/>
  <c r="C15" i="7"/>
  <c r="B16" i="7"/>
  <c r="C16" i="7"/>
  <c r="B17" i="7"/>
  <c r="C17" i="7"/>
  <c r="B18" i="7"/>
  <c r="C18" i="7"/>
  <c r="B19" i="7"/>
  <c r="C19" i="7"/>
  <c r="B20" i="7"/>
  <c r="C20" i="7"/>
  <c r="B21" i="7"/>
  <c r="C21" i="7"/>
  <c r="B22" i="7"/>
  <c r="C22" i="7"/>
  <c r="B23" i="7"/>
  <c r="C23" i="7"/>
  <c r="B24" i="7"/>
  <c r="C24" i="7"/>
  <c r="B25" i="7"/>
  <c r="C25" i="7"/>
  <c r="B26" i="7"/>
  <c r="C26" i="7"/>
  <c r="B27" i="7"/>
  <c r="C27" i="7"/>
  <c r="B28" i="7"/>
  <c r="C28" i="7"/>
  <c r="B29" i="7"/>
  <c r="C29" i="7"/>
  <c r="B30" i="7"/>
  <c r="C30" i="7"/>
  <c r="B31" i="7"/>
  <c r="C31" i="7"/>
  <c r="B32" i="7"/>
  <c r="C32" i="7"/>
  <c r="B33" i="7"/>
  <c r="C33" i="7"/>
  <c r="B34" i="7"/>
  <c r="C34" i="7"/>
  <c r="B35" i="7"/>
  <c r="C35" i="7"/>
  <c r="B36" i="7"/>
  <c r="C36" i="7"/>
  <c r="B37" i="7"/>
  <c r="C37" i="7"/>
  <c r="B38" i="7"/>
  <c r="C38" i="7"/>
  <c r="B39" i="7"/>
  <c r="C39" i="7"/>
  <c r="B40" i="7"/>
  <c r="C40" i="7"/>
  <c r="B41" i="7"/>
  <c r="C41" i="7"/>
  <c r="B42" i="7"/>
  <c r="C42" i="7"/>
  <c r="B43" i="7"/>
  <c r="C43" i="7"/>
  <c r="B44" i="7"/>
  <c r="C44" i="7"/>
  <c r="B45" i="7"/>
  <c r="C45" i="7"/>
  <c r="B46" i="7"/>
  <c r="C46" i="7"/>
  <c r="B47" i="7"/>
  <c r="C47" i="7"/>
  <c r="B48" i="7"/>
  <c r="C48" i="7"/>
  <c r="B49" i="7"/>
  <c r="C49" i="7"/>
  <c r="B50" i="7"/>
  <c r="C50" i="7"/>
  <c r="B51" i="7"/>
  <c r="C51" i="7"/>
  <c r="B52" i="7"/>
  <c r="C52" i="7"/>
  <c r="B53" i="7"/>
  <c r="C53" i="7"/>
  <c r="B54" i="7"/>
  <c r="C54" i="7"/>
  <c r="B55" i="7"/>
  <c r="C55" i="7"/>
  <c r="B56" i="7"/>
  <c r="C56" i="7"/>
  <c r="B57" i="7"/>
  <c r="C57" i="7"/>
  <c r="B58" i="7"/>
  <c r="C58" i="7"/>
  <c r="B59" i="7"/>
  <c r="C59" i="7"/>
  <c r="B60" i="7"/>
  <c r="C60" i="7"/>
  <c r="B61" i="7"/>
  <c r="C61" i="7"/>
  <c r="B62" i="7"/>
  <c r="C62" i="7"/>
  <c r="B63" i="7"/>
  <c r="C63" i="7"/>
  <c r="B64" i="7"/>
  <c r="C64" i="7"/>
  <c r="B65" i="7"/>
  <c r="C65" i="7"/>
  <c r="B66" i="7"/>
  <c r="C66" i="7"/>
  <c r="B67" i="7"/>
  <c r="C67" i="7"/>
  <c r="B68" i="7"/>
  <c r="C68" i="7"/>
  <c r="B69" i="7"/>
  <c r="C69" i="7"/>
  <c r="B70" i="7"/>
  <c r="C70" i="7"/>
  <c r="B71" i="7"/>
  <c r="C71" i="7"/>
  <c r="B72" i="7"/>
  <c r="C72" i="7"/>
  <c r="B73" i="7"/>
  <c r="C73" i="7"/>
  <c r="B74" i="7"/>
  <c r="C74" i="7"/>
  <c r="B75" i="7"/>
  <c r="C75" i="7"/>
  <c r="B76" i="7"/>
  <c r="C76" i="7"/>
  <c r="B77" i="7"/>
  <c r="C77" i="7"/>
  <c r="B78" i="7"/>
  <c r="C78" i="7"/>
  <c r="B79" i="7"/>
  <c r="C79" i="7"/>
  <c r="B80" i="7"/>
  <c r="C80" i="7"/>
  <c r="B81" i="7"/>
  <c r="C81" i="7"/>
  <c r="B82" i="7"/>
  <c r="C82" i="7"/>
  <c r="B83" i="7"/>
  <c r="C83" i="7"/>
  <c r="B84" i="7"/>
  <c r="C84" i="7"/>
  <c r="B85" i="7"/>
  <c r="C85" i="7"/>
  <c r="B86" i="7"/>
  <c r="C86" i="7"/>
  <c r="B87" i="7"/>
  <c r="C87" i="7"/>
  <c r="B88" i="7"/>
  <c r="C88" i="7"/>
  <c r="B89" i="7"/>
  <c r="C89" i="7"/>
  <c r="B90" i="7"/>
  <c r="C90" i="7"/>
  <c r="B91" i="7"/>
  <c r="C91" i="7"/>
  <c r="B92" i="7"/>
  <c r="C92" i="7"/>
  <c r="B93" i="7"/>
  <c r="C93" i="7"/>
  <c r="B94" i="7"/>
  <c r="C94" i="7"/>
  <c r="B95" i="7"/>
  <c r="C95" i="7"/>
  <c r="B96" i="7"/>
  <c r="C96" i="7"/>
  <c r="B97" i="7"/>
  <c r="C97" i="7"/>
  <c r="B98" i="7"/>
  <c r="C98" i="7"/>
  <c r="B99" i="7"/>
  <c r="C99" i="7"/>
  <c r="B100" i="7"/>
  <c r="C100" i="7"/>
  <c r="B101" i="7"/>
  <c r="C101" i="7"/>
  <c r="B102" i="7"/>
  <c r="C102" i="7"/>
  <c r="B103" i="7"/>
  <c r="C103" i="7"/>
  <c r="B104" i="7"/>
  <c r="C104" i="7"/>
  <c r="B105" i="7"/>
  <c r="C105" i="7"/>
  <c r="B106" i="7"/>
  <c r="C106" i="7"/>
  <c r="B107" i="7"/>
  <c r="C107" i="7"/>
  <c r="B108" i="7"/>
  <c r="C108" i="7"/>
  <c r="B109" i="7"/>
  <c r="C109" i="7"/>
  <c r="B110" i="7"/>
  <c r="C110" i="7"/>
  <c r="B111" i="7"/>
  <c r="C111" i="7"/>
  <c r="B112" i="7"/>
  <c r="C112" i="7"/>
  <c r="B113" i="7"/>
  <c r="C113" i="7"/>
  <c r="B114" i="7"/>
  <c r="C114" i="7"/>
  <c r="B115" i="7"/>
  <c r="C115" i="7"/>
  <c r="B116" i="7"/>
  <c r="C116" i="7"/>
  <c r="B117" i="7"/>
  <c r="C117" i="7"/>
  <c r="B118" i="7"/>
  <c r="C118" i="7"/>
  <c r="B119" i="7"/>
  <c r="C119" i="7"/>
  <c r="B120" i="7"/>
  <c r="C120" i="7"/>
  <c r="B121" i="7"/>
  <c r="C121" i="7"/>
  <c r="B122" i="7"/>
  <c r="C122" i="7"/>
  <c r="B123" i="7"/>
  <c r="C123" i="7"/>
  <c r="B124" i="7"/>
  <c r="C124" i="7"/>
  <c r="B125" i="7"/>
  <c r="C125" i="7"/>
  <c r="B126" i="7"/>
  <c r="C126" i="7"/>
  <c r="B127" i="7"/>
  <c r="C127" i="7"/>
  <c r="B128" i="7"/>
  <c r="C128" i="7"/>
  <c r="B129" i="7"/>
  <c r="C129" i="7"/>
  <c r="B130" i="7"/>
  <c r="C130" i="7"/>
  <c r="B131" i="7"/>
  <c r="C131" i="7"/>
  <c r="B132" i="7"/>
  <c r="C132" i="7"/>
  <c r="B133" i="7"/>
  <c r="C133" i="7"/>
  <c r="B134" i="7"/>
  <c r="C134" i="7"/>
  <c r="B135" i="7"/>
  <c r="C135" i="7"/>
  <c r="B136" i="7"/>
  <c r="C136" i="7"/>
  <c r="B137" i="7"/>
  <c r="C137" i="7"/>
  <c r="B138" i="7"/>
  <c r="C138" i="7"/>
  <c r="B139" i="7"/>
  <c r="C139" i="7"/>
  <c r="B140" i="7"/>
  <c r="C140" i="7"/>
  <c r="B141" i="7"/>
  <c r="C141" i="7"/>
  <c r="B142" i="7"/>
  <c r="C142" i="7"/>
  <c r="B143" i="7"/>
  <c r="C143" i="7"/>
  <c r="B144" i="7"/>
  <c r="C144" i="7"/>
  <c r="B145" i="7"/>
  <c r="C145" i="7"/>
  <c r="B146" i="7"/>
  <c r="C146" i="7"/>
  <c r="B147" i="7"/>
  <c r="C147" i="7"/>
  <c r="B148" i="7"/>
  <c r="C148" i="7"/>
  <c r="B149" i="7"/>
  <c r="C149" i="7"/>
  <c r="B150" i="7"/>
  <c r="C150" i="7"/>
  <c r="B151" i="7"/>
  <c r="C151" i="7"/>
  <c r="B152" i="7"/>
  <c r="C152" i="7"/>
  <c r="B153" i="7"/>
  <c r="C153" i="7"/>
  <c r="B154" i="7"/>
  <c r="C154" i="7"/>
  <c r="B155" i="7"/>
  <c r="C155" i="7"/>
  <c r="B156" i="7"/>
  <c r="C156" i="7"/>
  <c r="B157" i="7"/>
  <c r="C157" i="7"/>
  <c r="B158" i="7"/>
  <c r="C158" i="7"/>
  <c r="B159" i="7"/>
  <c r="C159" i="7"/>
  <c r="B160" i="7"/>
  <c r="C160" i="7"/>
  <c r="B161" i="7"/>
  <c r="C161" i="7"/>
  <c r="B162" i="7"/>
  <c r="C162" i="7"/>
  <c r="B163" i="7"/>
  <c r="C163" i="7"/>
  <c r="B164" i="7"/>
  <c r="C164" i="7"/>
  <c r="B165" i="7"/>
  <c r="C165" i="7"/>
  <c r="B166" i="7"/>
  <c r="C166" i="7"/>
  <c r="B167" i="7"/>
  <c r="C167" i="7"/>
  <c r="B168" i="7"/>
  <c r="C168" i="7"/>
  <c r="B169" i="7"/>
  <c r="C169" i="7"/>
  <c r="B170" i="7"/>
  <c r="C170" i="7"/>
  <c r="B171" i="7"/>
  <c r="C171" i="7"/>
  <c r="B172" i="7"/>
  <c r="C172" i="7"/>
  <c r="B173" i="7"/>
  <c r="C173" i="7"/>
  <c r="B174" i="7"/>
  <c r="C174" i="7"/>
  <c r="B175" i="7"/>
  <c r="C175" i="7"/>
  <c r="B176" i="7"/>
  <c r="C176" i="7"/>
  <c r="B177" i="7"/>
  <c r="C177" i="7"/>
  <c r="B178" i="7"/>
  <c r="C178" i="7"/>
  <c r="B179" i="7"/>
  <c r="C179" i="7"/>
  <c r="B180" i="7"/>
  <c r="C180" i="7"/>
  <c r="B181" i="7"/>
  <c r="C181" i="7"/>
  <c r="B182" i="7"/>
  <c r="C182" i="7"/>
  <c r="B183" i="7"/>
  <c r="C183" i="7"/>
  <c r="B184" i="7"/>
  <c r="C184" i="7"/>
  <c r="B185" i="7"/>
  <c r="C185" i="7"/>
  <c r="B186" i="7"/>
  <c r="C186" i="7"/>
  <c r="B187" i="7"/>
  <c r="C187" i="7"/>
  <c r="B188" i="7"/>
  <c r="C188" i="7"/>
  <c r="B189" i="7"/>
  <c r="C189" i="7"/>
  <c r="B190" i="7"/>
  <c r="C190" i="7"/>
  <c r="B191" i="7"/>
  <c r="C191" i="7"/>
  <c r="B192" i="7"/>
  <c r="C192" i="7"/>
  <c r="B193" i="7"/>
  <c r="C193" i="7"/>
  <c r="B194" i="7"/>
  <c r="C194" i="7"/>
  <c r="B195" i="7"/>
  <c r="C195" i="7"/>
  <c r="B196" i="7"/>
  <c r="C196" i="7"/>
  <c r="B197" i="7"/>
  <c r="C197" i="7"/>
  <c r="B198" i="7"/>
  <c r="C198" i="7"/>
  <c r="B199" i="7"/>
  <c r="C199" i="7"/>
  <c r="B200" i="7"/>
  <c r="C200" i="7"/>
  <c r="B201" i="7"/>
  <c r="C201" i="7"/>
  <c r="B202" i="7"/>
  <c r="C202" i="7"/>
  <c r="B203" i="7"/>
  <c r="C203" i="7"/>
  <c r="B204" i="7"/>
  <c r="C204" i="7"/>
  <c r="B205" i="7"/>
  <c r="C205" i="7"/>
  <c r="B206" i="7"/>
  <c r="C206" i="7"/>
  <c r="B207" i="7"/>
  <c r="C207" i="7"/>
  <c r="B208" i="7"/>
  <c r="C208" i="7"/>
  <c r="B209" i="7"/>
  <c r="C209" i="7"/>
  <c r="B210" i="7"/>
  <c r="C210" i="7"/>
  <c r="B211" i="7"/>
  <c r="C211" i="7"/>
  <c r="B212" i="7"/>
  <c r="C212" i="7"/>
  <c r="B213" i="7"/>
  <c r="C213" i="7"/>
  <c r="B214" i="7"/>
  <c r="C214" i="7"/>
  <c r="B215" i="7"/>
  <c r="C215" i="7"/>
  <c r="B216" i="7"/>
  <c r="C216" i="7"/>
  <c r="B217" i="7"/>
  <c r="C217" i="7"/>
  <c r="B218" i="7"/>
  <c r="C218" i="7"/>
  <c r="B219" i="7"/>
  <c r="C219" i="7"/>
  <c r="B220" i="7"/>
  <c r="C220" i="7"/>
  <c r="B221" i="7"/>
  <c r="C221" i="7"/>
  <c r="B222" i="7"/>
  <c r="C222" i="7"/>
  <c r="B223" i="7"/>
  <c r="C223" i="7"/>
  <c r="B224" i="7"/>
  <c r="C224" i="7"/>
  <c r="B225" i="7"/>
  <c r="C225" i="7"/>
  <c r="B226" i="7"/>
  <c r="C226" i="7"/>
  <c r="B227" i="7"/>
  <c r="C227" i="7"/>
  <c r="B228" i="7"/>
  <c r="C228" i="7"/>
  <c r="B229" i="7"/>
  <c r="C229" i="7"/>
  <c r="B230" i="7"/>
  <c r="C230" i="7"/>
  <c r="B231" i="7"/>
  <c r="C231" i="7"/>
  <c r="B232" i="7"/>
  <c r="C232" i="7"/>
  <c r="B233" i="7"/>
  <c r="C233" i="7"/>
  <c r="B234" i="7"/>
  <c r="C234" i="7"/>
  <c r="B235" i="7"/>
  <c r="C235" i="7"/>
  <c r="B236" i="7"/>
  <c r="C236" i="7"/>
  <c r="B237" i="7"/>
  <c r="C237" i="7"/>
  <c r="B238" i="7"/>
  <c r="C238" i="7"/>
  <c r="B239" i="7"/>
  <c r="C239" i="7"/>
  <c r="B240" i="7"/>
  <c r="C240" i="7"/>
  <c r="B241" i="7"/>
  <c r="C241" i="7"/>
  <c r="B242" i="7"/>
  <c r="C242" i="7"/>
  <c r="B243" i="7"/>
  <c r="C243" i="7"/>
  <c r="B244" i="7"/>
  <c r="C244" i="7"/>
  <c r="B245" i="7"/>
  <c r="C245" i="7"/>
  <c r="B246" i="7"/>
  <c r="C246" i="7"/>
  <c r="B247" i="7"/>
  <c r="C247" i="7"/>
  <c r="B248" i="7"/>
  <c r="C248" i="7"/>
  <c r="B249" i="7"/>
  <c r="C249" i="7"/>
  <c r="B250" i="7"/>
  <c r="C250" i="7"/>
  <c r="B251" i="7"/>
  <c r="C251" i="7"/>
  <c r="B252" i="7"/>
  <c r="C252" i="7"/>
  <c r="B253" i="7"/>
  <c r="C253" i="7"/>
  <c r="B254" i="7"/>
  <c r="C254" i="7"/>
  <c r="B255" i="7"/>
  <c r="C255" i="7"/>
  <c r="B256" i="7"/>
  <c r="C256" i="7"/>
  <c r="B257" i="7"/>
  <c r="C257" i="7"/>
  <c r="B258" i="7"/>
  <c r="C258" i="7"/>
  <c r="B259" i="7"/>
  <c r="C259" i="7"/>
  <c r="B260" i="7"/>
  <c r="C260" i="7"/>
  <c r="B261" i="7"/>
  <c r="C261" i="7"/>
  <c r="B262" i="7"/>
  <c r="C262" i="7"/>
  <c r="B263" i="7"/>
  <c r="C263" i="7"/>
  <c r="B264" i="7"/>
  <c r="C264" i="7"/>
  <c r="B265" i="7"/>
  <c r="C265" i="7"/>
  <c r="B266" i="7"/>
  <c r="C266" i="7"/>
  <c r="B267" i="7"/>
  <c r="C267" i="7"/>
  <c r="B268" i="7"/>
  <c r="C268" i="7"/>
  <c r="B269" i="7"/>
  <c r="C269" i="7"/>
  <c r="B270" i="7"/>
  <c r="C270" i="7"/>
  <c r="B271" i="7"/>
  <c r="C271" i="7"/>
  <c r="B272" i="7"/>
  <c r="C272" i="7"/>
  <c r="B273" i="7"/>
  <c r="C273" i="7"/>
  <c r="B274" i="7"/>
  <c r="C274" i="7"/>
  <c r="B275" i="7"/>
  <c r="C275" i="7"/>
  <c r="B276" i="7"/>
  <c r="C276" i="7"/>
  <c r="B277" i="7"/>
  <c r="C277" i="7"/>
  <c r="B278" i="7"/>
  <c r="C278" i="7"/>
  <c r="B279" i="7"/>
  <c r="C279" i="7"/>
  <c r="B280" i="7"/>
  <c r="C280" i="7"/>
  <c r="B281" i="7"/>
  <c r="C281" i="7"/>
  <c r="B282" i="7"/>
  <c r="C282" i="7"/>
  <c r="B283" i="7"/>
  <c r="C283" i="7"/>
  <c r="B284" i="7"/>
  <c r="C284" i="7"/>
  <c r="B285" i="7"/>
  <c r="C285" i="7"/>
  <c r="B286" i="7"/>
  <c r="C286" i="7"/>
  <c r="B287" i="7"/>
  <c r="C287" i="7"/>
  <c r="B288" i="7"/>
  <c r="C288" i="7"/>
  <c r="B289" i="7"/>
  <c r="C289" i="7"/>
  <c r="B290" i="7"/>
  <c r="C290" i="7"/>
  <c r="B291" i="7"/>
  <c r="C291" i="7"/>
  <c r="B292" i="7"/>
  <c r="C292" i="7"/>
  <c r="B293" i="7"/>
  <c r="C293" i="7"/>
  <c r="B294" i="7"/>
  <c r="C294" i="7"/>
  <c r="B295" i="7"/>
  <c r="C295" i="7"/>
  <c r="B296" i="7"/>
  <c r="C296" i="7"/>
  <c r="B297" i="7"/>
  <c r="C297" i="7"/>
  <c r="B298" i="7"/>
  <c r="C298" i="7"/>
  <c r="B299" i="7"/>
  <c r="C299" i="7"/>
  <c r="B300" i="7"/>
  <c r="C300" i="7"/>
  <c r="B301" i="7"/>
  <c r="C301" i="7"/>
  <c r="B302" i="7"/>
  <c r="C302" i="7"/>
  <c r="B303" i="7"/>
  <c r="C303" i="7"/>
  <c r="B304" i="7"/>
  <c r="C304" i="7"/>
  <c r="B305" i="7"/>
  <c r="C305" i="7"/>
  <c r="B306" i="7"/>
  <c r="C306" i="7"/>
  <c r="B307" i="7"/>
  <c r="C307" i="7"/>
  <c r="B308" i="7"/>
  <c r="C308" i="7"/>
  <c r="B309" i="7"/>
  <c r="C309" i="7"/>
  <c r="B310" i="7"/>
  <c r="C310" i="7"/>
  <c r="B311" i="7"/>
  <c r="C311" i="7"/>
  <c r="B312" i="7"/>
  <c r="C312" i="7"/>
  <c r="B313" i="7"/>
  <c r="C313" i="7"/>
  <c r="B314" i="7"/>
  <c r="C314" i="7"/>
  <c r="B315" i="7"/>
  <c r="C315" i="7"/>
  <c r="B316" i="7"/>
  <c r="C316" i="7"/>
  <c r="B317" i="7"/>
  <c r="C317" i="7"/>
  <c r="B318" i="7"/>
  <c r="C318" i="7"/>
  <c r="B319" i="7"/>
  <c r="C319" i="7"/>
  <c r="B320" i="7"/>
  <c r="C320" i="7"/>
  <c r="B321" i="7"/>
  <c r="C321" i="7"/>
  <c r="B322" i="7"/>
  <c r="C322" i="7"/>
  <c r="B323" i="7"/>
  <c r="C323" i="7"/>
  <c r="B324" i="7"/>
  <c r="C324" i="7"/>
  <c r="B325" i="7"/>
  <c r="C325" i="7"/>
  <c r="B326" i="7"/>
  <c r="C326" i="7"/>
  <c r="B327" i="7"/>
  <c r="C327" i="7"/>
  <c r="B328" i="7"/>
  <c r="C328" i="7"/>
  <c r="B329" i="7"/>
  <c r="C329" i="7"/>
  <c r="B330" i="7"/>
  <c r="C330" i="7"/>
  <c r="B331" i="7"/>
  <c r="C331" i="7"/>
  <c r="B332" i="7"/>
  <c r="C332" i="7"/>
  <c r="B333" i="7"/>
  <c r="C333" i="7"/>
  <c r="B334" i="7"/>
  <c r="C334" i="7"/>
  <c r="B335" i="7"/>
  <c r="C335" i="7"/>
  <c r="B336" i="7"/>
  <c r="C336" i="7"/>
  <c r="B337" i="7"/>
  <c r="C337" i="7"/>
  <c r="B338" i="7"/>
  <c r="C338" i="7"/>
  <c r="B339" i="7"/>
  <c r="C339" i="7"/>
  <c r="B340" i="7"/>
  <c r="C340" i="7"/>
  <c r="B341" i="7"/>
  <c r="C341" i="7"/>
  <c r="B342" i="7"/>
  <c r="C342" i="7"/>
  <c r="B343" i="7"/>
  <c r="C343" i="7"/>
  <c r="B344" i="7"/>
  <c r="C344" i="7"/>
  <c r="B345" i="7"/>
  <c r="C345" i="7"/>
  <c r="B346" i="7"/>
  <c r="C346" i="7"/>
  <c r="B347" i="7"/>
  <c r="C347" i="7"/>
  <c r="B348" i="7"/>
  <c r="C348" i="7"/>
  <c r="B349" i="7"/>
  <c r="C349" i="7"/>
  <c r="B350" i="7"/>
  <c r="C350" i="7"/>
  <c r="B351" i="7"/>
  <c r="C351" i="7"/>
  <c r="B352" i="7"/>
  <c r="C352" i="7"/>
  <c r="B353" i="7"/>
  <c r="C353" i="7"/>
  <c r="B354" i="7"/>
  <c r="C354" i="7"/>
  <c r="B355" i="7"/>
  <c r="C355" i="7"/>
  <c r="B356" i="7"/>
  <c r="C356" i="7"/>
  <c r="B357" i="7"/>
  <c r="C357" i="7"/>
  <c r="B358" i="7"/>
  <c r="C358" i="7"/>
  <c r="B359" i="7"/>
  <c r="C359" i="7"/>
  <c r="B360" i="7"/>
  <c r="C360" i="7"/>
  <c r="B361" i="7"/>
  <c r="C361" i="7"/>
  <c r="B362" i="7"/>
  <c r="C362" i="7"/>
  <c r="B363" i="7"/>
  <c r="C363" i="7"/>
  <c r="B364" i="7"/>
  <c r="C364" i="7"/>
  <c r="B365" i="7"/>
  <c r="C365" i="7"/>
  <c r="B366" i="7"/>
  <c r="C366" i="7"/>
  <c r="B367" i="7"/>
  <c r="C367" i="7"/>
  <c r="B3" i="8"/>
  <c r="C3" i="8"/>
  <c r="B4" i="8"/>
  <c r="C4" i="8"/>
  <c r="B5" i="8"/>
  <c r="C5" i="8"/>
  <c r="B6" i="8"/>
  <c r="C6" i="8"/>
  <c r="B7" i="8"/>
  <c r="C7" i="8"/>
  <c r="B8" i="8"/>
  <c r="C8" i="8"/>
  <c r="B9" i="8"/>
  <c r="C9" i="8"/>
  <c r="B10" i="8"/>
  <c r="C10" i="8"/>
  <c r="B11" i="8"/>
  <c r="C11" i="8"/>
  <c r="B12" i="8"/>
  <c r="C12" i="8"/>
  <c r="B13" i="8"/>
  <c r="C13" i="8"/>
  <c r="B14" i="8"/>
  <c r="C14" i="8"/>
  <c r="B15" i="8"/>
  <c r="C15" i="8"/>
  <c r="B16" i="8"/>
  <c r="C16" i="8"/>
  <c r="B17" i="8"/>
  <c r="C17" i="8"/>
  <c r="B18" i="8"/>
  <c r="C18" i="8"/>
  <c r="B19" i="8"/>
  <c r="C19" i="8"/>
  <c r="B20" i="8"/>
  <c r="C20" i="8"/>
  <c r="B21" i="8"/>
  <c r="C21" i="8"/>
  <c r="B22" i="8"/>
  <c r="C22" i="8"/>
  <c r="B23" i="8"/>
  <c r="C23" i="8"/>
  <c r="B24" i="8"/>
  <c r="C24" i="8"/>
  <c r="B25" i="8"/>
  <c r="C25" i="8"/>
  <c r="B26" i="8"/>
  <c r="C26" i="8"/>
  <c r="B27" i="8"/>
  <c r="C27" i="8"/>
  <c r="B28" i="8"/>
  <c r="C28" i="8"/>
  <c r="B29" i="8"/>
  <c r="C29" i="8"/>
  <c r="B30" i="8"/>
  <c r="C30" i="8"/>
  <c r="B31" i="8"/>
  <c r="C31" i="8"/>
  <c r="B32" i="8"/>
  <c r="C32" i="8"/>
  <c r="B33" i="8"/>
  <c r="C33" i="8"/>
  <c r="B34" i="8"/>
  <c r="C34" i="8"/>
  <c r="B35" i="8"/>
  <c r="C35" i="8"/>
  <c r="B36" i="8"/>
  <c r="C36" i="8"/>
  <c r="B37" i="8"/>
  <c r="C37" i="8"/>
  <c r="B38" i="8"/>
  <c r="C38" i="8"/>
  <c r="B39" i="8"/>
  <c r="C39" i="8"/>
  <c r="B40" i="8"/>
  <c r="C40" i="8"/>
  <c r="B41" i="8"/>
  <c r="C41" i="8"/>
  <c r="B42" i="8"/>
  <c r="C42" i="8"/>
  <c r="B43" i="8"/>
  <c r="C43" i="8"/>
  <c r="B44" i="8"/>
  <c r="C44" i="8"/>
  <c r="B45" i="8"/>
  <c r="C45" i="8"/>
  <c r="B46" i="8"/>
  <c r="C46" i="8"/>
  <c r="B47" i="8"/>
  <c r="C47" i="8"/>
  <c r="B48" i="8"/>
  <c r="C48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B56" i="8"/>
  <c r="C56" i="8"/>
  <c r="B57" i="8"/>
  <c r="C57" i="8"/>
  <c r="B58" i="8"/>
  <c r="C58" i="8"/>
  <c r="B59" i="8"/>
  <c r="C59" i="8"/>
  <c r="B60" i="8"/>
  <c r="C60" i="8"/>
  <c r="B61" i="8"/>
  <c r="C61" i="8"/>
  <c r="B62" i="8"/>
  <c r="C62" i="8"/>
  <c r="B63" i="8"/>
  <c r="C63" i="8"/>
  <c r="B64" i="8"/>
  <c r="C64" i="8"/>
  <c r="B65" i="8"/>
  <c r="C65" i="8"/>
  <c r="B66" i="8"/>
  <c r="C66" i="8"/>
  <c r="B67" i="8"/>
  <c r="C67" i="8"/>
  <c r="B68" i="8"/>
  <c r="C68" i="8"/>
  <c r="B69" i="8"/>
  <c r="C69" i="8"/>
  <c r="B70" i="8"/>
  <c r="C70" i="8"/>
  <c r="B71" i="8"/>
  <c r="C71" i="8"/>
  <c r="B72" i="8"/>
  <c r="C72" i="8"/>
  <c r="B73" i="8"/>
  <c r="C73" i="8"/>
  <c r="B74" i="8"/>
  <c r="C74" i="8"/>
  <c r="B75" i="8"/>
  <c r="C75" i="8"/>
  <c r="B76" i="8"/>
  <c r="C76" i="8"/>
  <c r="B77" i="8"/>
  <c r="C77" i="8"/>
  <c r="B78" i="8"/>
  <c r="C78" i="8"/>
  <c r="B79" i="8"/>
  <c r="C79" i="8"/>
  <c r="B80" i="8"/>
  <c r="C80" i="8"/>
  <c r="B81" i="8"/>
  <c r="C81" i="8"/>
  <c r="B82" i="8"/>
  <c r="C82" i="8"/>
  <c r="B83" i="8"/>
  <c r="C83" i="8"/>
  <c r="B84" i="8"/>
  <c r="C84" i="8"/>
  <c r="B85" i="8"/>
  <c r="C85" i="8"/>
  <c r="B86" i="8"/>
  <c r="C86" i="8"/>
  <c r="B87" i="8"/>
  <c r="C87" i="8"/>
  <c r="B88" i="8"/>
  <c r="C88" i="8"/>
  <c r="B89" i="8"/>
  <c r="C89" i="8"/>
  <c r="B90" i="8"/>
  <c r="C90" i="8"/>
  <c r="B91" i="8"/>
  <c r="C91" i="8"/>
  <c r="B92" i="8"/>
  <c r="C92" i="8"/>
  <c r="B93" i="8"/>
  <c r="C93" i="8"/>
  <c r="B94" i="8"/>
  <c r="C94" i="8"/>
  <c r="B95" i="8"/>
  <c r="C95" i="8"/>
  <c r="B96" i="8"/>
  <c r="C96" i="8"/>
  <c r="B97" i="8"/>
  <c r="C97" i="8"/>
  <c r="B98" i="8"/>
  <c r="C98" i="8"/>
  <c r="B99" i="8"/>
  <c r="C99" i="8"/>
  <c r="B100" i="8"/>
  <c r="C100" i="8"/>
  <c r="B101" i="8"/>
  <c r="C101" i="8"/>
  <c r="B102" i="8"/>
  <c r="C102" i="8"/>
  <c r="B103" i="8"/>
  <c r="C103" i="8"/>
  <c r="B104" i="8"/>
  <c r="C104" i="8"/>
  <c r="B105" i="8"/>
  <c r="C105" i="8"/>
  <c r="B106" i="8"/>
  <c r="C106" i="8"/>
  <c r="B107" i="8"/>
  <c r="C107" i="8"/>
  <c r="B108" i="8"/>
  <c r="C108" i="8"/>
  <c r="B109" i="8"/>
  <c r="C109" i="8"/>
  <c r="B110" i="8"/>
  <c r="C110" i="8"/>
  <c r="B111" i="8"/>
  <c r="C111" i="8"/>
  <c r="B112" i="8"/>
  <c r="C112" i="8"/>
  <c r="B113" i="8"/>
  <c r="C113" i="8"/>
  <c r="B114" i="8"/>
  <c r="C114" i="8"/>
  <c r="B115" i="8"/>
  <c r="C115" i="8"/>
  <c r="B116" i="8"/>
  <c r="C116" i="8"/>
  <c r="B117" i="8"/>
  <c r="C117" i="8"/>
  <c r="B118" i="8"/>
  <c r="C118" i="8"/>
  <c r="B119" i="8"/>
  <c r="C119" i="8"/>
  <c r="B120" i="8"/>
  <c r="C120" i="8"/>
  <c r="B121" i="8"/>
  <c r="C121" i="8"/>
  <c r="B122" i="8"/>
  <c r="C122" i="8"/>
  <c r="B123" i="8"/>
  <c r="C123" i="8"/>
  <c r="B124" i="8"/>
  <c r="C124" i="8"/>
  <c r="B125" i="8"/>
  <c r="C125" i="8"/>
  <c r="B126" i="8"/>
  <c r="C126" i="8"/>
  <c r="B127" i="8"/>
  <c r="C127" i="8"/>
  <c r="B128" i="8"/>
  <c r="C128" i="8"/>
  <c r="B129" i="8"/>
  <c r="C129" i="8"/>
  <c r="B130" i="8"/>
  <c r="C130" i="8"/>
  <c r="B131" i="8"/>
  <c r="C131" i="8"/>
  <c r="B132" i="8"/>
  <c r="C132" i="8"/>
  <c r="B133" i="8"/>
  <c r="C133" i="8"/>
  <c r="B134" i="8"/>
  <c r="C134" i="8"/>
  <c r="B135" i="8"/>
  <c r="C135" i="8"/>
  <c r="B136" i="8"/>
  <c r="C136" i="8"/>
  <c r="B137" i="8"/>
  <c r="C137" i="8"/>
  <c r="B138" i="8"/>
  <c r="C138" i="8"/>
  <c r="B139" i="8"/>
  <c r="C139" i="8"/>
  <c r="B140" i="8"/>
  <c r="C140" i="8"/>
  <c r="B141" i="8"/>
  <c r="C141" i="8"/>
  <c r="B142" i="8"/>
  <c r="C142" i="8"/>
  <c r="B143" i="8"/>
  <c r="C143" i="8"/>
  <c r="B144" i="8"/>
  <c r="C144" i="8"/>
  <c r="B145" i="8"/>
  <c r="C145" i="8"/>
  <c r="B146" i="8"/>
  <c r="C146" i="8"/>
  <c r="B147" i="8"/>
  <c r="C147" i="8"/>
  <c r="B148" i="8"/>
  <c r="C148" i="8"/>
  <c r="B149" i="8"/>
  <c r="C149" i="8"/>
  <c r="B150" i="8"/>
  <c r="C150" i="8"/>
  <c r="B151" i="8"/>
  <c r="C151" i="8"/>
  <c r="B152" i="8"/>
  <c r="C152" i="8"/>
  <c r="B153" i="8"/>
  <c r="C153" i="8"/>
  <c r="B154" i="8"/>
  <c r="C154" i="8"/>
  <c r="B155" i="8"/>
  <c r="C155" i="8"/>
  <c r="B156" i="8"/>
  <c r="C156" i="8"/>
  <c r="B157" i="8"/>
  <c r="C157" i="8"/>
  <c r="B158" i="8"/>
  <c r="C158" i="8"/>
  <c r="B159" i="8"/>
  <c r="C159" i="8"/>
  <c r="B160" i="8"/>
  <c r="C160" i="8"/>
  <c r="B161" i="8"/>
  <c r="C161" i="8"/>
  <c r="B162" i="8"/>
  <c r="C162" i="8"/>
  <c r="B163" i="8"/>
  <c r="C163" i="8"/>
  <c r="B164" i="8"/>
  <c r="C164" i="8"/>
  <c r="B165" i="8"/>
  <c r="C165" i="8"/>
  <c r="B166" i="8"/>
  <c r="C166" i="8"/>
  <c r="B167" i="8"/>
  <c r="C167" i="8"/>
  <c r="B168" i="8"/>
  <c r="C168" i="8"/>
  <c r="B169" i="8"/>
  <c r="C169" i="8"/>
  <c r="B170" i="8"/>
  <c r="C170" i="8"/>
  <c r="B171" i="8"/>
  <c r="C171" i="8"/>
  <c r="B172" i="8"/>
  <c r="C172" i="8"/>
  <c r="B173" i="8"/>
  <c r="C173" i="8"/>
  <c r="B174" i="8"/>
  <c r="C174" i="8"/>
  <c r="B175" i="8"/>
  <c r="C175" i="8"/>
  <c r="B176" i="8"/>
  <c r="C176" i="8"/>
  <c r="B177" i="8"/>
  <c r="C177" i="8"/>
  <c r="B178" i="8"/>
  <c r="C178" i="8"/>
  <c r="B179" i="8"/>
  <c r="C179" i="8"/>
  <c r="B180" i="8"/>
  <c r="C180" i="8"/>
  <c r="B181" i="8"/>
  <c r="C181" i="8"/>
  <c r="B182" i="8"/>
  <c r="C182" i="8"/>
  <c r="B183" i="8"/>
  <c r="C183" i="8"/>
  <c r="B184" i="8"/>
  <c r="C184" i="8"/>
  <c r="B185" i="8"/>
  <c r="C185" i="8"/>
  <c r="B186" i="8"/>
  <c r="C186" i="8"/>
  <c r="B187" i="8"/>
  <c r="C187" i="8"/>
  <c r="B188" i="8"/>
  <c r="C188" i="8"/>
  <c r="B189" i="8"/>
  <c r="C189" i="8"/>
  <c r="B190" i="8"/>
  <c r="C190" i="8"/>
  <c r="B191" i="8"/>
  <c r="C191" i="8"/>
  <c r="B192" i="8"/>
  <c r="C192" i="8"/>
  <c r="B193" i="8"/>
  <c r="C193" i="8"/>
  <c r="B194" i="8"/>
  <c r="C194" i="8"/>
  <c r="B195" i="8"/>
  <c r="C195" i="8"/>
  <c r="B196" i="8"/>
  <c r="C196" i="8"/>
  <c r="B197" i="8"/>
  <c r="C197" i="8"/>
  <c r="B198" i="8"/>
  <c r="C198" i="8"/>
  <c r="B199" i="8"/>
  <c r="C199" i="8"/>
  <c r="B200" i="8"/>
  <c r="C200" i="8"/>
  <c r="B201" i="8"/>
  <c r="C201" i="8"/>
  <c r="B202" i="8"/>
  <c r="C202" i="8"/>
  <c r="B203" i="8"/>
  <c r="C203" i="8"/>
  <c r="B204" i="8"/>
  <c r="C204" i="8"/>
  <c r="B205" i="8"/>
  <c r="C205" i="8"/>
  <c r="B206" i="8"/>
  <c r="C206" i="8"/>
  <c r="B207" i="8"/>
  <c r="C207" i="8"/>
  <c r="B208" i="8"/>
  <c r="C208" i="8"/>
  <c r="B209" i="8"/>
  <c r="C209" i="8"/>
  <c r="B210" i="8"/>
  <c r="C210" i="8"/>
  <c r="B211" i="8"/>
  <c r="C211" i="8"/>
  <c r="B212" i="8"/>
  <c r="C212" i="8"/>
  <c r="B213" i="8"/>
  <c r="C213" i="8"/>
  <c r="B214" i="8"/>
  <c r="C214" i="8"/>
  <c r="B215" i="8"/>
  <c r="C215" i="8"/>
  <c r="B216" i="8"/>
  <c r="C216" i="8"/>
  <c r="B217" i="8"/>
  <c r="C217" i="8"/>
  <c r="B218" i="8"/>
  <c r="C218" i="8"/>
  <c r="B219" i="8"/>
  <c r="C219" i="8"/>
  <c r="B220" i="8"/>
  <c r="C220" i="8"/>
  <c r="B221" i="8"/>
  <c r="C221" i="8"/>
  <c r="B222" i="8"/>
  <c r="C222" i="8"/>
  <c r="B223" i="8"/>
  <c r="C223" i="8"/>
  <c r="B224" i="8"/>
  <c r="C224" i="8"/>
  <c r="B225" i="8"/>
  <c r="C225" i="8"/>
  <c r="B226" i="8"/>
  <c r="C226" i="8"/>
  <c r="B227" i="8"/>
  <c r="C227" i="8"/>
  <c r="B228" i="8"/>
  <c r="C228" i="8"/>
  <c r="B229" i="8"/>
  <c r="C229" i="8"/>
  <c r="B230" i="8"/>
  <c r="C230" i="8"/>
  <c r="B231" i="8"/>
  <c r="C231" i="8"/>
  <c r="B232" i="8"/>
  <c r="C232" i="8"/>
  <c r="B233" i="8"/>
  <c r="C233" i="8"/>
  <c r="B234" i="8"/>
  <c r="C234" i="8"/>
  <c r="B235" i="8"/>
  <c r="C235" i="8"/>
  <c r="B236" i="8"/>
  <c r="C236" i="8"/>
  <c r="B237" i="8"/>
  <c r="C237" i="8"/>
  <c r="B238" i="8"/>
  <c r="C238" i="8"/>
  <c r="B239" i="8"/>
  <c r="C239" i="8"/>
  <c r="B240" i="8"/>
  <c r="C240" i="8"/>
  <c r="B241" i="8"/>
  <c r="C241" i="8"/>
  <c r="B242" i="8"/>
  <c r="C242" i="8"/>
  <c r="B243" i="8"/>
  <c r="C243" i="8"/>
  <c r="B244" i="8"/>
  <c r="C244" i="8"/>
  <c r="B245" i="8"/>
  <c r="C245" i="8"/>
  <c r="B246" i="8"/>
  <c r="C246" i="8"/>
  <c r="B247" i="8"/>
  <c r="C247" i="8"/>
  <c r="B248" i="8"/>
  <c r="C248" i="8"/>
  <c r="B249" i="8"/>
  <c r="C249" i="8"/>
  <c r="B250" i="8"/>
  <c r="C250" i="8"/>
  <c r="B251" i="8"/>
  <c r="C251" i="8"/>
  <c r="B252" i="8"/>
  <c r="C252" i="8"/>
  <c r="B253" i="8"/>
  <c r="C253" i="8"/>
  <c r="B254" i="8"/>
  <c r="C254" i="8"/>
  <c r="B255" i="8"/>
  <c r="C255" i="8"/>
  <c r="B256" i="8"/>
  <c r="C256" i="8"/>
  <c r="B257" i="8"/>
  <c r="C257" i="8"/>
  <c r="B258" i="8"/>
  <c r="C258" i="8"/>
  <c r="B259" i="8"/>
  <c r="C259" i="8"/>
  <c r="B260" i="8"/>
  <c r="C260" i="8"/>
  <c r="B261" i="8"/>
  <c r="C261" i="8"/>
  <c r="B262" i="8"/>
  <c r="C262" i="8"/>
  <c r="B263" i="8"/>
  <c r="C263" i="8"/>
  <c r="B264" i="8"/>
  <c r="C264" i="8"/>
  <c r="B265" i="8"/>
  <c r="C265" i="8"/>
  <c r="B266" i="8"/>
  <c r="C266" i="8"/>
  <c r="B267" i="8"/>
  <c r="C267" i="8"/>
  <c r="B268" i="8"/>
  <c r="C268" i="8"/>
  <c r="B269" i="8"/>
  <c r="C269" i="8"/>
  <c r="B270" i="8"/>
  <c r="C270" i="8"/>
  <c r="B271" i="8"/>
  <c r="C271" i="8"/>
  <c r="B272" i="8"/>
  <c r="C272" i="8"/>
  <c r="B273" i="8"/>
  <c r="C273" i="8"/>
  <c r="B274" i="8"/>
  <c r="C274" i="8"/>
  <c r="B275" i="8"/>
  <c r="C275" i="8"/>
  <c r="B276" i="8"/>
  <c r="C276" i="8"/>
  <c r="B277" i="8"/>
  <c r="C277" i="8"/>
  <c r="B278" i="8"/>
  <c r="C278" i="8"/>
  <c r="B279" i="8"/>
  <c r="C279" i="8"/>
  <c r="B280" i="8"/>
  <c r="C280" i="8"/>
  <c r="B281" i="8"/>
  <c r="C281" i="8"/>
  <c r="B282" i="8"/>
  <c r="C282" i="8"/>
  <c r="B283" i="8"/>
  <c r="C283" i="8"/>
  <c r="B284" i="8"/>
  <c r="C284" i="8"/>
  <c r="B285" i="8"/>
  <c r="C285" i="8"/>
  <c r="B286" i="8"/>
  <c r="C286" i="8"/>
  <c r="B287" i="8"/>
  <c r="C287" i="8"/>
  <c r="B288" i="8"/>
  <c r="C288" i="8"/>
  <c r="B289" i="8"/>
  <c r="C289" i="8"/>
  <c r="B290" i="8"/>
  <c r="C290" i="8"/>
  <c r="B291" i="8"/>
  <c r="C291" i="8"/>
  <c r="B292" i="8"/>
  <c r="C292" i="8"/>
  <c r="B293" i="8"/>
  <c r="C293" i="8"/>
  <c r="B294" i="8"/>
  <c r="C294" i="8"/>
  <c r="B295" i="8"/>
  <c r="C295" i="8"/>
  <c r="B296" i="8"/>
  <c r="C296" i="8"/>
  <c r="B297" i="8"/>
  <c r="C297" i="8"/>
  <c r="B298" i="8"/>
  <c r="C298" i="8"/>
  <c r="B299" i="8"/>
  <c r="C299" i="8"/>
  <c r="B300" i="8"/>
  <c r="C300" i="8"/>
  <c r="B301" i="8"/>
  <c r="C301" i="8"/>
  <c r="B302" i="8"/>
  <c r="C302" i="8"/>
  <c r="B303" i="8"/>
  <c r="C303" i="8"/>
  <c r="B304" i="8"/>
  <c r="C304" i="8"/>
  <c r="B305" i="8"/>
  <c r="C305" i="8"/>
  <c r="B306" i="8"/>
  <c r="C306" i="8"/>
  <c r="B307" i="8"/>
  <c r="C307" i="8"/>
  <c r="B308" i="8"/>
  <c r="C308" i="8"/>
  <c r="B309" i="8"/>
  <c r="C309" i="8"/>
  <c r="B310" i="8"/>
  <c r="C310" i="8"/>
  <c r="B311" i="8"/>
  <c r="C311" i="8"/>
  <c r="B312" i="8"/>
  <c r="C312" i="8"/>
  <c r="B313" i="8"/>
  <c r="C313" i="8"/>
  <c r="B314" i="8"/>
  <c r="C314" i="8"/>
  <c r="B315" i="8"/>
  <c r="C315" i="8"/>
  <c r="B316" i="8"/>
  <c r="C316" i="8"/>
  <c r="B317" i="8"/>
  <c r="C317" i="8"/>
  <c r="B318" i="8"/>
  <c r="C318" i="8"/>
  <c r="B319" i="8"/>
  <c r="C319" i="8"/>
  <c r="B320" i="8"/>
  <c r="C320" i="8"/>
  <c r="B321" i="8"/>
  <c r="C321" i="8"/>
  <c r="B322" i="8"/>
  <c r="C322" i="8"/>
  <c r="B323" i="8"/>
  <c r="C323" i="8"/>
  <c r="B324" i="8"/>
  <c r="C324" i="8"/>
  <c r="B325" i="8"/>
  <c r="C325" i="8"/>
  <c r="B326" i="8"/>
  <c r="C326" i="8"/>
  <c r="B327" i="8"/>
  <c r="C327" i="8"/>
  <c r="B328" i="8"/>
  <c r="C328" i="8"/>
  <c r="B329" i="8"/>
  <c r="C329" i="8"/>
  <c r="B330" i="8"/>
  <c r="C330" i="8"/>
  <c r="B331" i="8"/>
  <c r="C331" i="8"/>
  <c r="B332" i="8"/>
  <c r="C332" i="8"/>
  <c r="B333" i="8"/>
  <c r="C333" i="8"/>
  <c r="B334" i="8"/>
  <c r="C334" i="8"/>
  <c r="B335" i="8"/>
  <c r="C335" i="8"/>
  <c r="B336" i="8"/>
  <c r="C336" i="8"/>
  <c r="B337" i="8"/>
  <c r="C337" i="8"/>
  <c r="B338" i="8"/>
  <c r="C338" i="8"/>
  <c r="B339" i="8"/>
  <c r="C339" i="8"/>
  <c r="B340" i="8"/>
  <c r="C340" i="8"/>
  <c r="B341" i="8"/>
  <c r="C341" i="8"/>
  <c r="B342" i="8"/>
  <c r="C342" i="8"/>
  <c r="B343" i="8"/>
  <c r="C343" i="8"/>
  <c r="B344" i="8"/>
  <c r="C344" i="8"/>
  <c r="B345" i="8"/>
  <c r="C345" i="8"/>
  <c r="B346" i="8"/>
  <c r="C346" i="8"/>
  <c r="B347" i="8"/>
  <c r="C347" i="8"/>
  <c r="B348" i="8"/>
  <c r="C348" i="8"/>
  <c r="B349" i="8"/>
  <c r="C349" i="8"/>
  <c r="B350" i="8"/>
  <c r="C350" i="8"/>
  <c r="B351" i="8"/>
  <c r="C351" i="8"/>
  <c r="B352" i="8"/>
  <c r="C352" i="8"/>
  <c r="B353" i="8"/>
  <c r="C353" i="8"/>
  <c r="B354" i="8"/>
  <c r="C354" i="8"/>
  <c r="B355" i="8"/>
  <c r="C355" i="8"/>
  <c r="B356" i="8"/>
  <c r="C356" i="8"/>
  <c r="B357" i="8"/>
  <c r="C357" i="8"/>
  <c r="B358" i="8"/>
  <c r="C358" i="8"/>
  <c r="B359" i="8"/>
  <c r="C359" i="8"/>
  <c r="B360" i="8"/>
  <c r="C360" i="8"/>
  <c r="B361" i="8"/>
  <c r="C361" i="8"/>
  <c r="B362" i="8"/>
  <c r="C362" i="8"/>
  <c r="B363" i="8"/>
  <c r="C363" i="8"/>
  <c r="B364" i="8"/>
  <c r="C364" i="8"/>
  <c r="B365" i="8"/>
  <c r="C365" i="8"/>
  <c r="B366" i="8"/>
  <c r="C366" i="8"/>
  <c r="B367" i="8"/>
  <c r="C367" i="8"/>
  <c r="B3" i="9"/>
  <c r="C3" i="9"/>
  <c r="B4" i="9"/>
  <c r="C4" i="9"/>
  <c r="B5" i="9"/>
  <c r="C5" i="9"/>
  <c r="B6" i="9"/>
  <c r="C6" i="9"/>
  <c r="B7" i="9"/>
  <c r="C7" i="9"/>
  <c r="B8" i="9"/>
  <c r="C8" i="9"/>
  <c r="B9" i="9"/>
  <c r="C9" i="9"/>
  <c r="B10" i="9"/>
  <c r="C10" i="9"/>
  <c r="B11" i="9"/>
  <c r="C11" i="9"/>
  <c r="B12" i="9"/>
  <c r="C12" i="9"/>
  <c r="B13" i="9"/>
  <c r="C13" i="9"/>
  <c r="B14" i="9"/>
  <c r="C14" i="9"/>
  <c r="B15" i="9"/>
  <c r="C15" i="9"/>
  <c r="B16" i="9"/>
  <c r="C16" i="9"/>
  <c r="B17" i="9"/>
  <c r="C17" i="9"/>
  <c r="B18" i="9"/>
  <c r="C18" i="9"/>
  <c r="B19" i="9"/>
  <c r="C19" i="9"/>
  <c r="B20" i="9"/>
  <c r="C20" i="9"/>
  <c r="B21" i="9"/>
  <c r="C21" i="9"/>
  <c r="B22" i="9"/>
  <c r="C22" i="9"/>
  <c r="B23" i="9"/>
  <c r="C23" i="9"/>
  <c r="B24" i="9"/>
  <c r="C24" i="9"/>
  <c r="B25" i="9"/>
  <c r="C25" i="9"/>
  <c r="B26" i="9"/>
  <c r="C26" i="9"/>
  <c r="B27" i="9"/>
  <c r="C27" i="9"/>
  <c r="B28" i="9"/>
  <c r="C28" i="9"/>
  <c r="B29" i="9"/>
  <c r="C29" i="9"/>
  <c r="B30" i="9"/>
  <c r="C30" i="9"/>
  <c r="B31" i="9"/>
  <c r="C31" i="9"/>
  <c r="B32" i="9"/>
  <c r="C32" i="9"/>
  <c r="B33" i="9"/>
  <c r="C33" i="9"/>
  <c r="B34" i="9"/>
  <c r="C34" i="9"/>
  <c r="B35" i="9"/>
  <c r="C35" i="9"/>
  <c r="B36" i="9"/>
  <c r="C36" i="9"/>
  <c r="B37" i="9"/>
  <c r="C37" i="9"/>
  <c r="B38" i="9"/>
  <c r="C38" i="9"/>
  <c r="B39" i="9"/>
  <c r="C39" i="9"/>
  <c r="B40" i="9"/>
  <c r="C40" i="9"/>
  <c r="B41" i="9"/>
  <c r="C41" i="9"/>
  <c r="B42" i="9"/>
  <c r="C42" i="9"/>
  <c r="B43" i="9"/>
  <c r="C43" i="9"/>
  <c r="B44" i="9"/>
  <c r="C44" i="9"/>
  <c r="B45" i="9"/>
  <c r="C45" i="9"/>
  <c r="B46" i="9"/>
  <c r="C46" i="9"/>
  <c r="B47" i="9"/>
  <c r="C47" i="9"/>
  <c r="B48" i="9"/>
  <c r="C48" i="9"/>
  <c r="B49" i="9"/>
  <c r="C49" i="9"/>
  <c r="B50" i="9"/>
  <c r="C50" i="9"/>
  <c r="B51" i="9"/>
  <c r="C51" i="9"/>
  <c r="B52" i="9"/>
  <c r="C52" i="9"/>
  <c r="B53" i="9"/>
  <c r="C53" i="9"/>
  <c r="B54" i="9"/>
  <c r="C54" i="9"/>
  <c r="B55" i="9"/>
  <c r="C55" i="9"/>
  <c r="B56" i="9"/>
  <c r="C56" i="9"/>
  <c r="B57" i="9"/>
  <c r="C57" i="9"/>
  <c r="B58" i="9"/>
  <c r="C58" i="9"/>
  <c r="B59" i="9"/>
  <c r="C59" i="9"/>
  <c r="B60" i="9"/>
  <c r="C60" i="9"/>
  <c r="B61" i="9"/>
  <c r="C61" i="9"/>
  <c r="B62" i="9"/>
  <c r="C62" i="9"/>
  <c r="B63" i="9"/>
  <c r="C63" i="9"/>
  <c r="B64" i="9"/>
  <c r="C64" i="9"/>
  <c r="B65" i="9"/>
  <c r="C65" i="9"/>
  <c r="B66" i="9"/>
  <c r="C66" i="9"/>
  <c r="B67" i="9"/>
  <c r="C67" i="9"/>
  <c r="B68" i="9"/>
  <c r="C68" i="9"/>
  <c r="B69" i="9"/>
  <c r="C69" i="9"/>
  <c r="B70" i="9"/>
  <c r="C70" i="9"/>
  <c r="B71" i="9"/>
  <c r="C71" i="9"/>
  <c r="B72" i="9"/>
  <c r="C72" i="9"/>
  <c r="B73" i="9"/>
  <c r="C73" i="9"/>
  <c r="B74" i="9"/>
  <c r="C74" i="9"/>
  <c r="B75" i="9"/>
  <c r="C75" i="9"/>
  <c r="B76" i="9"/>
  <c r="C76" i="9"/>
  <c r="B77" i="9"/>
  <c r="C77" i="9"/>
  <c r="B78" i="9"/>
  <c r="C78" i="9"/>
  <c r="B79" i="9"/>
  <c r="C79" i="9"/>
  <c r="B80" i="9"/>
  <c r="C80" i="9"/>
  <c r="B81" i="9"/>
  <c r="C81" i="9"/>
  <c r="B82" i="9"/>
  <c r="C82" i="9"/>
  <c r="B83" i="9"/>
  <c r="C83" i="9"/>
  <c r="B84" i="9"/>
  <c r="C84" i="9"/>
  <c r="B85" i="9"/>
  <c r="C85" i="9"/>
  <c r="B86" i="9"/>
  <c r="C86" i="9"/>
  <c r="B87" i="9"/>
  <c r="C87" i="9"/>
  <c r="B88" i="9"/>
  <c r="C88" i="9"/>
  <c r="B89" i="9"/>
  <c r="C89" i="9"/>
  <c r="B90" i="9"/>
  <c r="C90" i="9"/>
  <c r="B91" i="9"/>
  <c r="C91" i="9"/>
  <c r="B92" i="9"/>
  <c r="C92" i="9"/>
  <c r="B93" i="9"/>
  <c r="C93" i="9"/>
  <c r="B94" i="9"/>
  <c r="C94" i="9"/>
  <c r="B95" i="9"/>
  <c r="C95" i="9"/>
  <c r="B96" i="9"/>
  <c r="C96" i="9"/>
  <c r="B97" i="9"/>
  <c r="C97" i="9"/>
  <c r="B98" i="9"/>
  <c r="C98" i="9"/>
  <c r="B99" i="9"/>
  <c r="C99" i="9"/>
  <c r="B100" i="9"/>
  <c r="C100" i="9"/>
  <c r="B101" i="9"/>
  <c r="C101" i="9"/>
  <c r="B102" i="9"/>
  <c r="C102" i="9"/>
  <c r="B103" i="9"/>
  <c r="C103" i="9"/>
  <c r="B104" i="9"/>
  <c r="C104" i="9"/>
  <c r="B105" i="9"/>
  <c r="C105" i="9"/>
  <c r="B106" i="9"/>
  <c r="C106" i="9"/>
  <c r="B107" i="9"/>
  <c r="C107" i="9"/>
  <c r="B108" i="9"/>
  <c r="C108" i="9"/>
  <c r="B109" i="9"/>
  <c r="C109" i="9"/>
  <c r="B110" i="9"/>
  <c r="C110" i="9"/>
  <c r="B111" i="9"/>
  <c r="C111" i="9"/>
  <c r="B112" i="9"/>
  <c r="C112" i="9"/>
  <c r="B113" i="9"/>
  <c r="C113" i="9"/>
  <c r="B114" i="9"/>
  <c r="C114" i="9"/>
  <c r="B115" i="9"/>
  <c r="C115" i="9"/>
  <c r="B116" i="9"/>
  <c r="C116" i="9"/>
  <c r="B117" i="9"/>
  <c r="C117" i="9"/>
  <c r="B118" i="9"/>
  <c r="C118" i="9"/>
  <c r="B119" i="9"/>
  <c r="C119" i="9"/>
  <c r="B120" i="9"/>
  <c r="C120" i="9"/>
  <c r="B121" i="9"/>
  <c r="C121" i="9"/>
  <c r="B122" i="9"/>
  <c r="C122" i="9"/>
  <c r="B123" i="9"/>
  <c r="C123" i="9"/>
  <c r="B124" i="9"/>
  <c r="C124" i="9"/>
  <c r="B125" i="9"/>
  <c r="C125" i="9"/>
  <c r="B126" i="9"/>
  <c r="C126" i="9"/>
  <c r="B127" i="9"/>
  <c r="C127" i="9"/>
  <c r="B128" i="9"/>
  <c r="C128" i="9"/>
  <c r="B129" i="9"/>
  <c r="C129" i="9"/>
  <c r="B130" i="9"/>
  <c r="C130" i="9"/>
  <c r="B131" i="9"/>
  <c r="C131" i="9"/>
  <c r="B132" i="9"/>
  <c r="C132" i="9"/>
  <c r="B133" i="9"/>
  <c r="C133" i="9"/>
  <c r="B134" i="9"/>
  <c r="C134" i="9"/>
  <c r="B135" i="9"/>
  <c r="C135" i="9"/>
  <c r="B136" i="9"/>
  <c r="C136" i="9"/>
  <c r="B137" i="9"/>
  <c r="C137" i="9"/>
  <c r="B138" i="9"/>
  <c r="C138" i="9"/>
  <c r="B139" i="9"/>
  <c r="C139" i="9"/>
  <c r="B140" i="9"/>
  <c r="C140" i="9"/>
  <c r="B141" i="9"/>
  <c r="C141" i="9"/>
  <c r="B142" i="9"/>
  <c r="C142" i="9"/>
  <c r="B143" i="9"/>
  <c r="C143" i="9"/>
  <c r="B144" i="9"/>
  <c r="C144" i="9"/>
  <c r="B145" i="9"/>
  <c r="C145" i="9"/>
  <c r="B146" i="9"/>
  <c r="C146" i="9"/>
  <c r="B147" i="9"/>
  <c r="C147" i="9"/>
  <c r="B148" i="9"/>
  <c r="C148" i="9"/>
  <c r="B149" i="9"/>
  <c r="C149" i="9"/>
  <c r="B150" i="9"/>
  <c r="C150" i="9"/>
  <c r="B151" i="9"/>
  <c r="C151" i="9"/>
  <c r="B152" i="9"/>
  <c r="C152" i="9"/>
  <c r="B153" i="9"/>
  <c r="C153" i="9"/>
  <c r="B154" i="9"/>
  <c r="C154" i="9"/>
  <c r="B155" i="9"/>
  <c r="C155" i="9"/>
  <c r="B156" i="9"/>
  <c r="C156" i="9"/>
  <c r="B157" i="9"/>
  <c r="C157" i="9"/>
  <c r="B158" i="9"/>
  <c r="C158" i="9"/>
  <c r="B159" i="9"/>
  <c r="C159" i="9"/>
  <c r="B160" i="9"/>
  <c r="C160" i="9"/>
  <c r="B161" i="9"/>
  <c r="C161" i="9"/>
  <c r="B162" i="9"/>
  <c r="C162" i="9"/>
  <c r="B163" i="9"/>
  <c r="C163" i="9"/>
  <c r="B164" i="9"/>
  <c r="C164" i="9"/>
  <c r="B165" i="9"/>
  <c r="C165" i="9"/>
  <c r="B166" i="9"/>
  <c r="C166" i="9"/>
  <c r="B167" i="9"/>
  <c r="C167" i="9"/>
  <c r="B168" i="9"/>
  <c r="C168" i="9"/>
  <c r="B169" i="9"/>
  <c r="C169" i="9"/>
  <c r="B170" i="9"/>
  <c r="C170" i="9"/>
  <c r="B171" i="9"/>
  <c r="C171" i="9"/>
  <c r="B172" i="9"/>
  <c r="C172" i="9"/>
  <c r="B173" i="9"/>
  <c r="C173" i="9"/>
  <c r="B174" i="9"/>
  <c r="C174" i="9"/>
  <c r="B175" i="9"/>
  <c r="C175" i="9"/>
  <c r="B176" i="9"/>
  <c r="C176" i="9"/>
  <c r="B177" i="9"/>
  <c r="C177" i="9"/>
  <c r="B178" i="9"/>
  <c r="C178" i="9"/>
  <c r="B179" i="9"/>
  <c r="C179" i="9"/>
  <c r="B180" i="9"/>
  <c r="C180" i="9"/>
  <c r="B181" i="9"/>
  <c r="C181" i="9"/>
  <c r="B182" i="9"/>
  <c r="C182" i="9"/>
  <c r="B183" i="9"/>
  <c r="C183" i="9"/>
  <c r="B184" i="9"/>
  <c r="C184" i="9"/>
  <c r="B185" i="9"/>
  <c r="C185" i="9"/>
  <c r="B186" i="9"/>
  <c r="C186" i="9"/>
  <c r="B187" i="9"/>
  <c r="C187" i="9"/>
  <c r="B188" i="9"/>
  <c r="C188" i="9"/>
  <c r="B189" i="9"/>
  <c r="C189" i="9"/>
  <c r="B190" i="9"/>
  <c r="C190" i="9"/>
  <c r="B191" i="9"/>
  <c r="C191" i="9"/>
  <c r="B192" i="9"/>
  <c r="C192" i="9"/>
  <c r="B193" i="9"/>
  <c r="C193" i="9"/>
  <c r="B194" i="9"/>
  <c r="C194" i="9"/>
  <c r="B195" i="9"/>
  <c r="C195" i="9"/>
  <c r="B196" i="9"/>
  <c r="C196" i="9"/>
  <c r="B197" i="9"/>
  <c r="C197" i="9"/>
  <c r="B198" i="9"/>
  <c r="C198" i="9"/>
  <c r="B199" i="9"/>
  <c r="C199" i="9"/>
  <c r="B200" i="9"/>
  <c r="C200" i="9"/>
  <c r="B201" i="9"/>
  <c r="C201" i="9"/>
  <c r="B202" i="9"/>
  <c r="C202" i="9"/>
  <c r="B203" i="9"/>
  <c r="C203" i="9"/>
  <c r="B204" i="9"/>
  <c r="C204" i="9"/>
  <c r="B205" i="9"/>
  <c r="C205" i="9"/>
  <c r="B206" i="9"/>
  <c r="C206" i="9"/>
  <c r="B207" i="9"/>
  <c r="C207" i="9"/>
  <c r="B208" i="9"/>
  <c r="C208" i="9"/>
  <c r="B209" i="9"/>
  <c r="C209" i="9"/>
  <c r="B210" i="9"/>
  <c r="C210" i="9"/>
  <c r="B211" i="9"/>
  <c r="C211" i="9"/>
  <c r="B212" i="9"/>
  <c r="C212" i="9"/>
  <c r="B213" i="9"/>
  <c r="C213" i="9"/>
  <c r="B214" i="9"/>
  <c r="C214" i="9"/>
  <c r="B215" i="9"/>
  <c r="C215" i="9"/>
  <c r="B216" i="9"/>
  <c r="C216" i="9"/>
  <c r="B217" i="9"/>
  <c r="C217" i="9"/>
  <c r="B218" i="9"/>
  <c r="C218" i="9"/>
  <c r="B219" i="9"/>
  <c r="C219" i="9"/>
  <c r="B220" i="9"/>
  <c r="C220" i="9"/>
  <c r="B221" i="9"/>
  <c r="C221" i="9"/>
  <c r="B222" i="9"/>
  <c r="C222" i="9"/>
  <c r="B223" i="9"/>
  <c r="C223" i="9"/>
  <c r="B224" i="9"/>
  <c r="C224" i="9"/>
  <c r="B225" i="9"/>
  <c r="C225" i="9"/>
  <c r="B226" i="9"/>
  <c r="C226" i="9"/>
  <c r="B227" i="9"/>
  <c r="C227" i="9"/>
  <c r="B228" i="9"/>
  <c r="C228" i="9"/>
  <c r="B229" i="9"/>
  <c r="C229" i="9"/>
  <c r="B230" i="9"/>
  <c r="C230" i="9"/>
  <c r="B231" i="9"/>
  <c r="C231" i="9"/>
  <c r="B232" i="9"/>
  <c r="C232" i="9"/>
  <c r="B233" i="9"/>
  <c r="C233" i="9"/>
  <c r="B234" i="9"/>
  <c r="C234" i="9"/>
  <c r="B235" i="9"/>
  <c r="C235" i="9"/>
  <c r="B236" i="9"/>
  <c r="C236" i="9"/>
  <c r="B237" i="9"/>
  <c r="C237" i="9"/>
  <c r="B238" i="9"/>
  <c r="C238" i="9"/>
  <c r="B239" i="9"/>
  <c r="C239" i="9"/>
  <c r="B240" i="9"/>
  <c r="C240" i="9"/>
  <c r="B241" i="9"/>
  <c r="C241" i="9"/>
  <c r="B242" i="9"/>
  <c r="C242" i="9"/>
  <c r="B243" i="9"/>
  <c r="C243" i="9"/>
  <c r="B244" i="9"/>
  <c r="C244" i="9"/>
  <c r="B245" i="9"/>
  <c r="C245" i="9"/>
  <c r="B246" i="9"/>
  <c r="C246" i="9"/>
  <c r="B247" i="9"/>
  <c r="C247" i="9"/>
  <c r="B248" i="9"/>
  <c r="C248" i="9"/>
  <c r="B249" i="9"/>
  <c r="C249" i="9"/>
  <c r="B250" i="9"/>
  <c r="C250" i="9"/>
  <c r="B251" i="9"/>
  <c r="C251" i="9"/>
  <c r="B252" i="9"/>
  <c r="C252" i="9"/>
  <c r="B253" i="9"/>
  <c r="C253" i="9"/>
  <c r="B254" i="9"/>
  <c r="C254" i="9"/>
  <c r="B255" i="9"/>
  <c r="C255" i="9"/>
  <c r="B256" i="9"/>
  <c r="C256" i="9"/>
  <c r="B257" i="9"/>
  <c r="C257" i="9"/>
  <c r="B258" i="9"/>
  <c r="C258" i="9"/>
  <c r="B259" i="9"/>
  <c r="C259" i="9"/>
  <c r="B260" i="9"/>
  <c r="C260" i="9"/>
  <c r="B261" i="9"/>
  <c r="C261" i="9"/>
  <c r="B262" i="9"/>
  <c r="C262" i="9"/>
  <c r="B263" i="9"/>
  <c r="C263" i="9"/>
  <c r="B264" i="9"/>
  <c r="C264" i="9"/>
  <c r="B265" i="9"/>
  <c r="C265" i="9"/>
  <c r="B266" i="9"/>
  <c r="C266" i="9"/>
  <c r="B267" i="9"/>
  <c r="C267" i="9"/>
  <c r="B268" i="9"/>
  <c r="C268" i="9"/>
  <c r="B269" i="9"/>
  <c r="C269" i="9"/>
  <c r="B270" i="9"/>
  <c r="C270" i="9"/>
  <c r="B271" i="9"/>
  <c r="C271" i="9"/>
  <c r="B272" i="9"/>
  <c r="C272" i="9"/>
  <c r="B273" i="9"/>
  <c r="C273" i="9"/>
  <c r="B274" i="9"/>
  <c r="C274" i="9"/>
  <c r="B275" i="9"/>
  <c r="C275" i="9"/>
  <c r="B276" i="9"/>
  <c r="C276" i="9"/>
  <c r="B277" i="9"/>
  <c r="C277" i="9"/>
  <c r="B278" i="9"/>
  <c r="C278" i="9"/>
  <c r="B279" i="9"/>
  <c r="C279" i="9"/>
  <c r="B280" i="9"/>
  <c r="C280" i="9"/>
  <c r="B281" i="9"/>
  <c r="C281" i="9"/>
  <c r="B282" i="9"/>
  <c r="C282" i="9"/>
  <c r="B283" i="9"/>
  <c r="C283" i="9"/>
  <c r="B284" i="9"/>
  <c r="C284" i="9"/>
  <c r="B285" i="9"/>
  <c r="C285" i="9"/>
  <c r="B286" i="9"/>
  <c r="C286" i="9"/>
  <c r="B287" i="9"/>
  <c r="C287" i="9"/>
  <c r="B288" i="9"/>
  <c r="C288" i="9"/>
  <c r="B289" i="9"/>
  <c r="C289" i="9"/>
  <c r="B290" i="9"/>
  <c r="C290" i="9"/>
  <c r="B291" i="9"/>
  <c r="C291" i="9"/>
  <c r="B292" i="9"/>
  <c r="C292" i="9"/>
  <c r="B293" i="9"/>
  <c r="C293" i="9"/>
  <c r="B294" i="9"/>
  <c r="C294" i="9"/>
  <c r="B295" i="9"/>
  <c r="C295" i="9"/>
  <c r="B296" i="9"/>
  <c r="C296" i="9"/>
  <c r="B297" i="9"/>
  <c r="C297" i="9"/>
  <c r="B298" i="9"/>
  <c r="C298" i="9"/>
  <c r="B299" i="9"/>
  <c r="C299" i="9"/>
  <c r="B300" i="9"/>
  <c r="C300" i="9"/>
  <c r="B301" i="9"/>
  <c r="C301" i="9"/>
  <c r="B302" i="9"/>
  <c r="C302" i="9"/>
  <c r="B303" i="9"/>
  <c r="C303" i="9"/>
  <c r="B304" i="9"/>
  <c r="C304" i="9"/>
  <c r="B305" i="9"/>
  <c r="C305" i="9"/>
  <c r="B306" i="9"/>
  <c r="C306" i="9"/>
  <c r="B307" i="9"/>
  <c r="C307" i="9"/>
  <c r="B308" i="9"/>
  <c r="C308" i="9"/>
  <c r="B309" i="9"/>
  <c r="C309" i="9"/>
  <c r="B310" i="9"/>
  <c r="C310" i="9"/>
  <c r="B311" i="9"/>
  <c r="C311" i="9"/>
  <c r="B312" i="9"/>
  <c r="C312" i="9"/>
  <c r="B313" i="9"/>
  <c r="C313" i="9"/>
  <c r="B314" i="9"/>
  <c r="C314" i="9"/>
  <c r="B315" i="9"/>
  <c r="C315" i="9"/>
  <c r="B316" i="9"/>
  <c r="C316" i="9"/>
  <c r="B317" i="9"/>
  <c r="C317" i="9"/>
  <c r="B318" i="9"/>
  <c r="C318" i="9"/>
  <c r="B319" i="9"/>
  <c r="C319" i="9"/>
  <c r="B320" i="9"/>
  <c r="C320" i="9"/>
  <c r="B321" i="9"/>
  <c r="C321" i="9"/>
  <c r="B322" i="9"/>
  <c r="C322" i="9"/>
  <c r="B323" i="9"/>
  <c r="C323" i="9"/>
  <c r="B324" i="9"/>
  <c r="C324" i="9"/>
  <c r="B325" i="9"/>
  <c r="C325" i="9"/>
  <c r="B326" i="9"/>
  <c r="C326" i="9"/>
  <c r="B327" i="9"/>
  <c r="C327" i="9"/>
  <c r="B328" i="9"/>
  <c r="C328" i="9"/>
  <c r="B329" i="9"/>
  <c r="C329" i="9"/>
  <c r="B330" i="9"/>
  <c r="C330" i="9"/>
  <c r="B331" i="9"/>
  <c r="C331" i="9"/>
  <c r="B332" i="9"/>
  <c r="C332" i="9"/>
  <c r="B333" i="9"/>
  <c r="C333" i="9"/>
  <c r="B334" i="9"/>
  <c r="C334" i="9"/>
  <c r="B335" i="9"/>
  <c r="C335" i="9"/>
  <c r="B336" i="9"/>
  <c r="C336" i="9"/>
  <c r="B337" i="9"/>
  <c r="C337" i="9"/>
  <c r="B338" i="9"/>
  <c r="C338" i="9"/>
  <c r="B339" i="9"/>
  <c r="C339" i="9"/>
  <c r="B340" i="9"/>
  <c r="C340" i="9"/>
  <c r="B341" i="9"/>
  <c r="C341" i="9"/>
  <c r="B342" i="9"/>
  <c r="C342" i="9"/>
  <c r="B343" i="9"/>
  <c r="C343" i="9"/>
  <c r="B344" i="9"/>
  <c r="C344" i="9"/>
  <c r="B345" i="9"/>
  <c r="C345" i="9"/>
  <c r="B346" i="9"/>
  <c r="C346" i="9"/>
  <c r="B347" i="9"/>
  <c r="C347" i="9"/>
  <c r="B348" i="9"/>
  <c r="C348" i="9"/>
  <c r="B349" i="9"/>
  <c r="C349" i="9"/>
  <c r="B350" i="9"/>
  <c r="C350" i="9"/>
  <c r="B351" i="9"/>
  <c r="C351" i="9"/>
  <c r="B352" i="9"/>
  <c r="C352" i="9"/>
  <c r="B353" i="9"/>
  <c r="C353" i="9"/>
  <c r="B354" i="9"/>
  <c r="C354" i="9"/>
  <c r="B355" i="9"/>
  <c r="C355" i="9"/>
  <c r="B356" i="9"/>
  <c r="C356" i="9"/>
  <c r="B357" i="9"/>
  <c r="C357" i="9"/>
  <c r="B358" i="9"/>
  <c r="C358" i="9"/>
  <c r="B359" i="9"/>
  <c r="C359" i="9"/>
  <c r="B360" i="9"/>
  <c r="C360" i="9"/>
  <c r="B361" i="9"/>
  <c r="C361" i="9"/>
  <c r="B362" i="9"/>
  <c r="C362" i="9"/>
  <c r="B363" i="9"/>
  <c r="C363" i="9"/>
  <c r="B364" i="9"/>
  <c r="C364" i="9"/>
  <c r="B365" i="9"/>
  <c r="C365" i="9"/>
  <c r="B366" i="9"/>
  <c r="C366" i="9"/>
  <c r="B367" i="9"/>
  <c r="C367" i="9"/>
  <c r="C2" i="9"/>
  <c r="B2" i="9"/>
  <c r="C2" i="8"/>
  <c r="B2" i="8"/>
  <c r="C2" i="7"/>
  <c r="B2" i="7"/>
  <c r="C2" i="6"/>
  <c r="B2" i="6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C2" i="2"/>
  <c r="B2" i="2"/>
  <c r="D369" i="9" l="1"/>
  <c r="E369" i="9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B368" i="1" l="1"/>
  <c r="B369" i="7"/>
  <c r="C369" i="7"/>
  <c r="C368" i="1"/>
  <c r="B369" i="8"/>
  <c r="C369" i="8"/>
  <c r="B369" i="6"/>
  <c r="C369" i="6"/>
  <c r="F369" i="9"/>
  <c r="G369" i="9"/>
  <c r="H369" i="9"/>
  <c r="I369" i="9"/>
  <c r="J369" i="9"/>
  <c r="K369" i="9"/>
  <c r="L369" i="9"/>
  <c r="M369" i="9"/>
  <c r="N369" i="9"/>
  <c r="O369" i="9"/>
  <c r="P369" i="9"/>
  <c r="Q369" i="9"/>
  <c r="R369" i="9"/>
  <c r="S369" i="9"/>
  <c r="T369" i="9"/>
  <c r="U369" i="9"/>
  <c r="V369" i="9"/>
  <c r="W369" i="9"/>
  <c r="X369" i="9"/>
  <c r="X738" i="9" l="1"/>
  <c r="AF741" i="8"/>
  <c r="AG741" i="8"/>
  <c r="AO741" i="8"/>
  <c r="AR741" i="8"/>
  <c r="AQ741" i="8"/>
  <c r="AP741" i="8"/>
  <c r="AB741" i="8"/>
  <c r="AA741" i="8"/>
  <c r="AN741" i="8"/>
  <c r="AL741" i="8"/>
  <c r="AK741" i="8"/>
  <c r="AI741" i="8"/>
  <c r="AH741" i="8"/>
  <c r="AD741" i="8"/>
  <c r="AC741" i="8"/>
  <c r="C369" i="9" l="1"/>
  <c r="AF742" i="9"/>
  <c r="AI742" i="9"/>
  <c r="AJ742" i="9"/>
  <c r="AG742" i="9"/>
  <c r="B369" i="9"/>
  <c r="AE742" i="9"/>
  <c r="AH742" i="9"/>
  <c r="AO742" i="9"/>
  <c r="AK742" i="9"/>
  <c r="AM742" i="9"/>
  <c r="AD742" i="9"/>
  <c r="AA742" i="9"/>
  <c r="AB742" i="9"/>
  <c r="AC742" i="9"/>
  <c r="AL742" i="9"/>
  <c r="AP742" i="9"/>
  <c r="AN742" i="9"/>
  <c r="AR742" i="9"/>
  <c r="AE741" i="8"/>
  <c r="AJ741" i="8"/>
  <c r="Z741" i="8"/>
  <c r="AM741" i="8"/>
  <c r="Z742" i="9"/>
  <c r="AQ742" i="9"/>
</calcChain>
</file>

<file path=xl/sharedStrings.xml><?xml version="1.0" encoding="utf-8"?>
<sst xmlns="http://schemas.openxmlformats.org/spreadsheetml/2006/main" count="4425" uniqueCount="372">
  <si>
    <t>Date</t>
  </si>
  <si>
    <t>2000_001</t>
  </si>
  <si>
    <t>2000_002</t>
  </si>
  <si>
    <t>2000_003</t>
  </si>
  <si>
    <t>2000_004</t>
  </si>
  <si>
    <t>2000_005</t>
  </si>
  <si>
    <t>2000_006</t>
  </si>
  <si>
    <t>2000_007</t>
  </si>
  <si>
    <t>2000_008</t>
  </si>
  <si>
    <t>2000_009</t>
  </si>
  <si>
    <t>2000_010</t>
  </si>
  <si>
    <t>2000_011</t>
  </si>
  <si>
    <t>2000_012</t>
  </si>
  <si>
    <t>2000_013</t>
  </si>
  <si>
    <t>2000_014</t>
  </si>
  <si>
    <t>2000_015</t>
  </si>
  <si>
    <t>2000_016</t>
  </si>
  <si>
    <t>2000_017</t>
  </si>
  <si>
    <t>2000_018</t>
  </si>
  <si>
    <t>2000_019</t>
  </si>
  <si>
    <t>2000_020</t>
  </si>
  <si>
    <t>2000_021</t>
  </si>
  <si>
    <t>2000_022</t>
  </si>
  <si>
    <t>2000_023</t>
  </si>
  <si>
    <t>2000_024</t>
  </si>
  <si>
    <t>2000_025</t>
  </si>
  <si>
    <t>2000_026</t>
  </si>
  <si>
    <t>2000_027</t>
  </si>
  <si>
    <t>2000_028</t>
  </si>
  <si>
    <t>2000_029</t>
  </si>
  <si>
    <t>2000_030</t>
  </si>
  <si>
    <t>2000_031</t>
  </si>
  <si>
    <t>2000_032</t>
  </si>
  <si>
    <t>2000_033</t>
  </si>
  <si>
    <t>2000_034</t>
  </si>
  <si>
    <t>2000_035</t>
  </si>
  <si>
    <t>2000_036</t>
  </si>
  <si>
    <t>2000_037</t>
  </si>
  <si>
    <t>2000_038</t>
  </si>
  <si>
    <t>2000_039</t>
  </si>
  <si>
    <t>2000_040</t>
  </si>
  <si>
    <t>2000_041</t>
  </si>
  <si>
    <t>2000_042</t>
  </si>
  <si>
    <t>2000_043</t>
  </si>
  <si>
    <t>2000_044</t>
  </si>
  <si>
    <t>2000_045</t>
  </si>
  <si>
    <t>2000_046</t>
  </si>
  <si>
    <t>2000_047</t>
  </si>
  <si>
    <t>2000_048</t>
  </si>
  <si>
    <t>2000_049</t>
  </si>
  <si>
    <t>2000_050</t>
  </si>
  <si>
    <t>2000_051</t>
  </si>
  <si>
    <t>2000_052</t>
  </si>
  <si>
    <t>2000_053</t>
  </si>
  <si>
    <t>2000_054</t>
  </si>
  <si>
    <t>2000_055</t>
  </si>
  <si>
    <t>2000_056</t>
  </si>
  <si>
    <t>2000_057</t>
  </si>
  <si>
    <t>2000_058</t>
  </si>
  <si>
    <t>2000_059</t>
  </si>
  <si>
    <t>2000_060</t>
  </si>
  <si>
    <t>2000_061</t>
  </si>
  <si>
    <t>2000_062</t>
  </si>
  <si>
    <t>2000_063</t>
  </si>
  <si>
    <t>2000_064</t>
  </si>
  <si>
    <t>2000_065</t>
  </si>
  <si>
    <t>2000_066</t>
  </si>
  <si>
    <t>2000_067</t>
  </si>
  <si>
    <t>2000_068</t>
  </si>
  <si>
    <t>2000_069</t>
  </si>
  <si>
    <t>2000_070</t>
  </si>
  <si>
    <t>2000_071</t>
  </si>
  <si>
    <t>2000_072</t>
  </si>
  <si>
    <t>2000_073</t>
  </si>
  <si>
    <t>2000_074</t>
  </si>
  <si>
    <t>2000_075</t>
  </si>
  <si>
    <t>2000_076</t>
  </si>
  <si>
    <t>2000_077</t>
  </si>
  <si>
    <t>2000_078</t>
  </si>
  <si>
    <t>2000_079</t>
  </si>
  <si>
    <t>2000_080</t>
  </si>
  <si>
    <t>2000_081</t>
  </si>
  <si>
    <t>2000_082</t>
  </si>
  <si>
    <t>2000_083</t>
  </si>
  <si>
    <t>2000_084</t>
  </si>
  <si>
    <t>2000_085</t>
  </si>
  <si>
    <t>2000_086</t>
  </si>
  <si>
    <t>2000_087</t>
  </si>
  <si>
    <t>2000_088</t>
  </si>
  <si>
    <t>2000_089</t>
  </si>
  <si>
    <t>2000_090</t>
  </si>
  <si>
    <t>2000_091</t>
  </si>
  <si>
    <t>2000_092</t>
  </si>
  <si>
    <t>2000_093</t>
  </si>
  <si>
    <t>2000_094</t>
  </si>
  <si>
    <t>2000_095</t>
  </si>
  <si>
    <t>2000_096</t>
  </si>
  <si>
    <t>2000_097</t>
  </si>
  <si>
    <t>2000_098</t>
  </si>
  <si>
    <t>2000_099</t>
  </si>
  <si>
    <t>2000_100</t>
  </si>
  <si>
    <t>2000_101</t>
  </si>
  <si>
    <t>2000_102</t>
  </si>
  <si>
    <t>2000_103</t>
  </si>
  <si>
    <t>2000_104</t>
  </si>
  <si>
    <t>2000_105</t>
  </si>
  <si>
    <t>2000_106</t>
  </si>
  <si>
    <t>2000_107</t>
  </si>
  <si>
    <t>2000_108</t>
  </si>
  <si>
    <t>2000_109</t>
  </si>
  <si>
    <t>2000_110</t>
  </si>
  <si>
    <t>2000_111</t>
  </si>
  <si>
    <t>2000_112</t>
  </si>
  <si>
    <t>2000_113</t>
  </si>
  <si>
    <t>2000_114</t>
  </si>
  <si>
    <t>2000_115</t>
  </si>
  <si>
    <t>2000_116</t>
  </si>
  <si>
    <t>2000_117</t>
  </si>
  <si>
    <t>2000_118</t>
  </si>
  <si>
    <t>2000_119</t>
  </si>
  <si>
    <t>2000_120</t>
  </si>
  <si>
    <t>2000_121</t>
  </si>
  <si>
    <t>2000_122</t>
  </si>
  <si>
    <t>2000_123</t>
  </si>
  <si>
    <t>2000_124</t>
  </si>
  <si>
    <t>2000_125</t>
  </si>
  <si>
    <t>2000_126</t>
  </si>
  <si>
    <t>2000_127</t>
  </si>
  <si>
    <t>2000_128</t>
  </si>
  <si>
    <t>2000_129</t>
  </si>
  <si>
    <t>2000_130</t>
  </si>
  <si>
    <t>2000_131</t>
  </si>
  <si>
    <t>2000_132</t>
  </si>
  <si>
    <t>2000_133</t>
  </si>
  <si>
    <t>2000_134</t>
  </si>
  <si>
    <t>2000_135</t>
  </si>
  <si>
    <t>2000_136</t>
  </si>
  <si>
    <t>2000_137</t>
  </si>
  <si>
    <t>2000_138</t>
  </si>
  <si>
    <t>2000_139</t>
  </si>
  <si>
    <t>2000_140</t>
  </si>
  <si>
    <t>2000_141</t>
  </si>
  <si>
    <t>2000_142</t>
  </si>
  <si>
    <t>2000_143</t>
  </si>
  <si>
    <t>2000_144</t>
  </si>
  <si>
    <t>2000_145</t>
  </si>
  <si>
    <t>2000_146</t>
  </si>
  <si>
    <t>2000_147</t>
  </si>
  <si>
    <t>2000_148</t>
  </si>
  <si>
    <t>2000_149</t>
  </si>
  <si>
    <t>2000_150</t>
  </si>
  <si>
    <t>2000_151</t>
  </si>
  <si>
    <t>2000_152</t>
  </si>
  <si>
    <t>2000_153</t>
  </si>
  <si>
    <t>2000_154</t>
  </si>
  <si>
    <t>2000_155</t>
  </si>
  <si>
    <t>2000_156</t>
  </si>
  <si>
    <t>2000_157</t>
  </si>
  <si>
    <t>2000_158</t>
  </si>
  <si>
    <t>2000_159</t>
  </si>
  <si>
    <t>2000_160</t>
  </si>
  <si>
    <t>2000_161</t>
  </si>
  <si>
    <t>2000_162</t>
  </si>
  <si>
    <t>2000_163</t>
  </si>
  <si>
    <t>2000_164</t>
  </si>
  <si>
    <t>2000_165</t>
  </si>
  <si>
    <t>2000_166</t>
  </si>
  <si>
    <t>2000_167</t>
  </si>
  <si>
    <t>2000_168</t>
  </si>
  <si>
    <t>2000_169</t>
  </si>
  <si>
    <t>2000_170</t>
  </si>
  <si>
    <t>2000_171</t>
  </si>
  <si>
    <t>2000_172</t>
  </si>
  <si>
    <t>2000_173</t>
  </si>
  <si>
    <t>2000_174</t>
  </si>
  <si>
    <t>2000_175</t>
  </si>
  <si>
    <t>2000_176</t>
  </si>
  <si>
    <t>2000_177</t>
  </si>
  <si>
    <t>2000_178</t>
  </si>
  <si>
    <t>2000_179</t>
  </si>
  <si>
    <t>2000_180</t>
  </si>
  <si>
    <t>2000_181</t>
  </si>
  <si>
    <t>2000_182</t>
  </si>
  <si>
    <t>2000_183</t>
  </si>
  <si>
    <t>2000_184</t>
  </si>
  <si>
    <t>2000_185</t>
  </si>
  <si>
    <t>2000_186</t>
  </si>
  <si>
    <t>2000_187</t>
  </si>
  <si>
    <t>2000_188</t>
  </si>
  <si>
    <t>2000_189</t>
  </si>
  <si>
    <t>2000_190</t>
  </si>
  <si>
    <t>2000_191</t>
  </si>
  <si>
    <t>2000_192</t>
  </si>
  <si>
    <t>2000_193</t>
  </si>
  <si>
    <t>2000_194</t>
  </si>
  <si>
    <t>2000_195</t>
  </si>
  <si>
    <t>2000_196</t>
  </si>
  <si>
    <t>2000_197</t>
  </si>
  <si>
    <t>2000_198</t>
  </si>
  <si>
    <t>2000_199</t>
  </si>
  <si>
    <t>2000_200</t>
  </si>
  <si>
    <t>2000_201</t>
  </si>
  <si>
    <t>2000_202</t>
  </si>
  <si>
    <t>2000_203</t>
  </si>
  <si>
    <t>2000_204</t>
  </si>
  <si>
    <t>2000_205</t>
  </si>
  <si>
    <t>2000_206</t>
  </si>
  <si>
    <t>2000_207</t>
  </si>
  <si>
    <t>2000_208</t>
  </si>
  <si>
    <t>2000_209</t>
  </si>
  <si>
    <t>2000_210</t>
  </si>
  <si>
    <t>2000_211</t>
  </si>
  <si>
    <t>2000_212</t>
  </si>
  <si>
    <t>2000_213</t>
  </si>
  <si>
    <t>2000_214</t>
  </si>
  <si>
    <t>2000_215</t>
  </si>
  <si>
    <t>2000_216</t>
  </si>
  <si>
    <t>2000_217</t>
  </si>
  <si>
    <t>2000_218</t>
  </si>
  <si>
    <t>2000_219</t>
  </si>
  <si>
    <t>2000_220</t>
  </si>
  <si>
    <t>2000_221</t>
  </si>
  <si>
    <t>2000_222</t>
  </si>
  <si>
    <t>2000_223</t>
  </si>
  <si>
    <t>2000_224</t>
  </si>
  <si>
    <t>2000_225</t>
  </si>
  <si>
    <t>2000_226</t>
  </si>
  <si>
    <t>2000_227</t>
  </si>
  <si>
    <t>2000_228</t>
  </si>
  <si>
    <t>2000_229</t>
  </si>
  <si>
    <t>2000_230</t>
  </si>
  <si>
    <t>2000_231</t>
  </si>
  <si>
    <t>2000_232</t>
  </si>
  <si>
    <t>2000_233</t>
  </si>
  <si>
    <t>2000_234</t>
  </si>
  <si>
    <t>2000_235</t>
  </si>
  <si>
    <t>2000_236</t>
  </si>
  <si>
    <t>2000_237</t>
  </si>
  <si>
    <t>2000_238</t>
  </si>
  <si>
    <t>2000_239</t>
  </si>
  <si>
    <t>2000_240</t>
  </si>
  <si>
    <t>2000_241</t>
  </si>
  <si>
    <t>2000_242</t>
  </si>
  <si>
    <t>2000_243</t>
  </si>
  <si>
    <t>2000_244</t>
  </si>
  <si>
    <t>2000_245</t>
  </si>
  <si>
    <t>2000_246</t>
  </si>
  <si>
    <t>2000_247</t>
  </si>
  <si>
    <t>2000_248</t>
  </si>
  <si>
    <t>2000_249</t>
  </si>
  <si>
    <t>2000_250</t>
  </si>
  <si>
    <t>2000_251</t>
  </si>
  <si>
    <t>2000_252</t>
  </si>
  <si>
    <t>2000_253</t>
  </si>
  <si>
    <t>2000_254</t>
  </si>
  <si>
    <t>2000_255</t>
  </si>
  <si>
    <t>2000_256</t>
  </si>
  <si>
    <t>2000_257</t>
  </si>
  <si>
    <t>2000_258</t>
  </si>
  <si>
    <t>2000_259</t>
  </si>
  <si>
    <t>2000_260</t>
  </si>
  <si>
    <t>2000_261</t>
  </si>
  <si>
    <t>2000_262</t>
  </si>
  <si>
    <t>2000_263</t>
  </si>
  <si>
    <t>2000_264</t>
  </si>
  <si>
    <t>2000_265</t>
  </si>
  <si>
    <t>2000_266</t>
  </si>
  <si>
    <t>2000_267</t>
  </si>
  <si>
    <t>2000_268</t>
  </si>
  <si>
    <t>2000_269</t>
  </si>
  <si>
    <t>2000_270</t>
  </si>
  <si>
    <t>2000_271</t>
  </si>
  <si>
    <t>2000_272</t>
  </si>
  <si>
    <t>2000_273</t>
  </si>
  <si>
    <t>2000_274</t>
  </si>
  <si>
    <t>2000_275</t>
  </si>
  <si>
    <t>2000_276</t>
  </si>
  <si>
    <t>2000_277</t>
  </si>
  <si>
    <t>2000_278</t>
  </si>
  <si>
    <t>2000_279</t>
  </si>
  <si>
    <t>2000_280</t>
  </si>
  <si>
    <t>2000_281</t>
  </si>
  <si>
    <t>2000_282</t>
  </si>
  <si>
    <t>2000_283</t>
  </si>
  <si>
    <t>2000_284</t>
  </si>
  <si>
    <t>2000_285</t>
  </si>
  <si>
    <t>2000_286</t>
  </si>
  <si>
    <t>2000_287</t>
  </si>
  <si>
    <t>2000_288</t>
  </si>
  <si>
    <t>2000_289</t>
  </si>
  <si>
    <t>2000_290</t>
  </si>
  <si>
    <t>2000_291</t>
  </si>
  <si>
    <t>2000_292</t>
  </si>
  <si>
    <t>2000_293</t>
  </si>
  <si>
    <t>2000_294</t>
  </si>
  <si>
    <t>2000_295</t>
  </si>
  <si>
    <t>2000_296</t>
  </si>
  <si>
    <t>2000_297</t>
  </si>
  <si>
    <t>2000_298</t>
  </si>
  <si>
    <t>2000_299</t>
  </si>
  <si>
    <t>2000_300</t>
  </si>
  <si>
    <t>2000_301</t>
  </si>
  <si>
    <t>2000_302</t>
  </si>
  <si>
    <t>2000_303</t>
  </si>
  <si>
    <t>2000_304</t>
  </si>
  <si>
    <t>2000_305</t>
  </si>
  <si>
    <t>2000_306</t>
  </si>
  <si>
    <t>2000_307</t>
  </si>
  <si>
    <t>2000_308</t>
  </si>
  <si>
    <t>2000_309</t>
  </si>
  <si>
    <t>2000_310</t>
  </si>
  <si>
    <t>2000_311</t>
  </si>
  <si>
    <t>2000_312</t>
  </si>
  <si>
    <t>2000_313</t>
  </si>
  <si>
    <t>2000_314</t>
  </si>
  <si>
    <t>2000_315</t>
  </si>
  <si>
    <t>2000_316</t>
  </si>
  <si>
    <t>2000_317</t>
  </si>
  <si>
    <t>2000_318</t>
  </si>
  <si>
    <t>2000_319</t>
  </si>
  <si>
    <t>2000_320</t>
  </si>
  <si>
    <t>2000_321</t>
  </si>
  <si>
    <t>2000_322</t>
  </si>
  <si>
    <t>2000_323</t>
  </si>
  <si>
    <t>2000_324</t>
  </si>
  <si>
    <t>2000_325</t>
  </si>
  <si>
    <t>2000_326</t>
  </si>
  <si>
    <t>2000_327</t>
  </si>
  <si>
    <t>2000_328</t>
  </si>
  <si>
    <t>2000_329</t>
  </si>
  <si>
    <t>2000_330</t>
  </si>
  <si>
    <t>2000_331</t>
  </si>
  <si>
    <t>2000_332</t>
  </si>
  <si>
    <t>2000_333</t>
  </si>
  <si>
    <t>2000_334</t>
  </si>
  <si>
    <t>2000_335</t>
  </si>
  <si>
    <t>2000_336</t>
  </si>
  <si>
    <t>2000_337</t>
  </si>
  <si>
    <t>2000_338</t>
  </si>
  <si>
    <t>2000_339</t>
  </si>
  <si>
    <t>2000_340</t>
  </si>
  <si>
    <t>2000_341</t>
  </si>
  <si>
    <t>2000_342</t>
  </si>
  <si>
    <t>2000_343</t>
  </si>
  <si>
    <t>2000_344</t>
  </si>
  <si>
    <t>2000_345</t>
  </si>
  <si>
    <t>2000_346</t>
  </si>
  <si>
    <t>2000_347</t>
  </si>
  <si>
    <t>2000_348</t>
  </si>
  <si>
    <t>2000_349</t>
  </si>
  <si>
    <t>2000_350</t>
  </si>
  <si>
    <t>2000_351</t>
  </si>
  <si>
    <t>2000_352</t>
  </si>
  <si>
    <t>2000_353</t>
  </si>
  <si>
    <t>2000_354</t>
  </si>
  <si>
    <t>2000_355</t>
  </si>
  <si>
    <t>2000_356</t>
  </si>
  <si>
    <t>2000_357</t>
  </si>
  <si>
    <t>2000_358</t>
  </si>
  <si>
    <t>2000_359</t>
  </si>
  <si>
    <t>2000_360</t>
  </si>
  <si>
    <t>2000_361</t>
  </si>
  <si>
    <t>2000_362</t>
  </si>
  <si>
    <t>2000_363</t>
  </si>
  <si>
    <t>2000_364</t>
  </si>
  <si>
    <t>2000_365</t>
  </si>
  <si>
    <t>Mean</t>
  </si>
  <si>
    <t>Anomaly</t>
  </si>
  <si>
    <t>AmericaAnomaly</t>
  </si>
  <si>
    <t>Correlation</t>
  </si>
  <si>
    <t>SD</t>
  </si>
  <si>
    <t>2000_366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</si>
</sst>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SnowExtent!$D$1</c:f>
              <c:strCache>
                <c:ptCount val="1"/>
                <c:pt idx="0">
                  <c:v>1997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SnowExtent!$D$2:$D$366</c:f>
              <c:numCache>
                <c:formatCode>0.000</c:formatCode>
                <c:ptCount val="365"/>
                <c:pt idx="35">
                  <c:v>43.484757999999999</c:v>
                </c:pt>
                <c:pt idx="36">
                  <c:v>43.658749999999998</c:v>
                </c:pt>
                <c:pt idx="37">
                  <c:v>44.019036999999997</c:v>
                </c:pt>
                <c:pt idx="38">
                  <c:v>44.711151000000001</c:v>
                </c:pt>
                <c:pt idx="39">
                  <c:v>44.889891000000006</c:v>
                </c:pt>
                <c:pt idx="40">
                  <c:v>44.778920999999997</c:v>
                </c:pt>
                <c:pt idx="41">
                  <c:v>44.695339000000004</c:v>
                </c:pt>
                <c:pt idx="42">
                  <c:v>44.515217000000007</c:v>
                </c:pt>
                <c:pt idx="43">
                  <c:v>44.540580000000006</c:v>
                </c:pt>
                <c:pt idx="44">
                  <c:v>44.452582</c:v>
                </c:pt>
                <c:pt idx="45">
                  <c:v>44.452582</c:v>
                </c:pt>
                <c:pt idx="46">
                  <c:v>44.079611</c:v>
                </c:pt>
                <c:pt idx="47">
                  <c:v>43.435585000000003</c:v>
                </c:pt>
                <c:pt idx="48">
                  <c:v>42.959218</c:v>
                </c:pt>
                <c:pt idx="49">
                  <c:v>42.567443000000004</c:v>
                </c:pt>
                <c:pt idx="50">
                  <c:v>42.289329000000002</c:v>
                </c:pt>
                <c:pt idx="51">
                  <c:v>41.804878000000002</c:v>
                </c:pt>
                <c:pt idx="52">
                  <c:v>41.711905999999999</c:v>
                </c:pt>
                <c:pt idx="53">
                  <c:v>41.495742</c:v>
                </c:pt>
                <c:pt idx="54">
                  <c:v>41.732223000000005</c:v>
                </c:pt>
                <c:pt idx="55">
                  <c:v>41.838976000000002</c:v>
                </c:pt>
                <c:pt idx="56">
                  <c:v>41.62462</c:v>
                </c:pt>
                <c:pt idx="57">
                  <c:v>41.637480000000004</c:v>
                </c:pt>
                <c:pt idx="58">
                  <c:v>41.619163</c:v>
                </c:pt>
                <c:pt idx="59">
                  <c:v>41.409103999999999</c:v>
                </c:pt>
                <c:pt idx="60">
                  <c:v>41.185700000000004</c:v>
                </c:pt>
                <c:pt idx="61">
                  <c:v>40.785411000000003</c:v>
                </c:pt>
                <c:pt idx="62">
                  <c:v>40.201233000000002</c:v>
                </c:pt>
                <c:pt idx="63">
                  <c:v>39.556789000000002</c:v>
                </c:pt>
                <c:pt idx="64">
                  <c:v>39.721215000000001</c:v>
                </c:pt>
                <c:pt idx="65">
                  <c:v>39.514271000000001</c:v>
                </c:pt>
                <c:pt idx="66">
                  <c:v>39.490884000000001</c:v>
                </c:pt>
                <c:pt idx="67">
                  <c:v>38.982506999999998</c:v>
                </c:pt>
                <c:pt idx="68">
                  <c:v>38.124877000000005</c:v>
                </c:pt>
                <c:pt idx="69">
                  <c:v>38.008186000000002</c:v>
                </c:pt>
                <c:pt idx="70">
                  <c:v>37.810797000000001</c:v>
                </c:pt>
                <c:pt idx="71">
                  <c:v>37.363691000000003</c:v>
                </c:pt>
                <c:pt idx="72">
                  <c:v>37.570971</c:v>
                </c:pt>
                <c:pt idx="73">
                  <c:v>37.738548000000002</c:v>
                </c:pt>
                <c:pt idx="74">
                  <c:v>37.477151000000006</c:v>
                </c:pt>
                <c:pt idx="75">
                  <c:v>37.368350999999997</c:v>
                </c:pt>
                <c:pt idx="76">
                  <c:v>37.304121000000002</c:v>
                </c:pt>
                <c:pt idx="77">
                  <c:v>37.889721000000002</c:v>
                </c:pt>
                <c:pt idx="78">
                  <c:v>38.935423999999998</c:v>
                </c:pt>
                <c:pt idx="79">
                  <c:v>38.749498000000003</c:v>
                </c:pt>
                <c:pt idx="80">
                  <c:v>38.639211000000003</c:v>
                </c:pt>
                <c:pt idx="81">
                  <c:v>37.501117000000001</c:v>
                </c:pt>
                <c:pt idx="82">
                  <c:v>37.340915000000003</c:v>
                </c:pt>
                <c:pt idx="83">
                  <c:v>37.363001000000004</c:v>
                </c:pt>
                <c:pt idx="84">
                  <c:v>36.295766999999998</c:v>
                </c:pt>
                <c:pt idx="85">
                  <c:v>36.223720999999998</c:v>
                </c:pt>
                <c:pt idx="86">
                  <c:v>35.653734999999998</c:v>
                </c:pt>
                <c:pt idx="87">
                  <c:v>35.468919999999997</c:v>
                </c:pt>
                <c:pt idx="88">
                  <c:v>35.079672000000002</c:v>
                </c:pt>
                <c:pt idx="89">
                  <c:v>34.715282999999999</c:v>
                </c:pt>
                <c:pt idx="90">
                  <c:v>34.665495000000007</c:v>
                </c:pt>
                <c:pt idx="91">
                  <c:v>34.290478000000007</c:v>
                </c:pt>
                <c:pt idx="92">
                  <c:v>33.839734000000007</c:v>
                </c:pt>
                <c:pt idx="93">
                  <c:v>33.845833000000006</c:v>
                </c:pt>
                <c:pt idx="94">
                  <c:v>34.216776000000003</c:v>
                </c:pt>
                <c:pt idx="95">
                  <c:v>34.718952000000002</c:v>
                </c:pt>
                <c:pt idx="96">
                  <c:v>34.836010000000002</c:v>
                </c:pt>
                <c:pt idx="97">
                  <c:v>33.657960000000003</c:v>
                </c:pt>
                <c:pt idx="98">
                  <c:v>33.470222999999997</c:v>
                </c:pt>
                <c:pt idx="99">
                  <c:v>33.649094000000005</c:v>
                </c:pt>
                <c:pt idx="100">
                  <c:v>33.816023999999999</c:v>
                </c:pt>
                <c:pt idx="101">
                  <c:v>33.550420000000003</c:v>
                </c:pt>
                <c:pt idx="102">
                  <c:v>32.698281000000001</c:v>
                </c:pt>
                <c:pt idx="103">
                  <c:v>32.411822000000001</c:v>
                </c:pt>
                <c:pt idx="104">
                  <c:v>32.006484999999998</c:v>
                </c:pt>
                <c:pt idx="105">
                  <c:v>31.366801000000002</c:v>
                </c:pt>
                <c:pt idx="106">
                  <c:v>31.252406000000001</c:v>
                </c:pt>
                <c:pt idx="107">
                  <c:v>30.740849000000001</c:v>
                </c:pt>
                <c:pt idx="108">
                  <c:v>30.430936000000003</c:v>
                </c:pt>
                <c:pt idx="109">
                  <c:v>30.121561</c:v>
                </c:pt>
                <c:pt idx="110">
                  <c:v>28.776129000000005</c:v>
                </c:pt>
                <c:pt idx="111">
                  <c:v>28.695207</c:v>
                </c:pt>
                <c:pt idx="112">
                  <c:v>27.620197000000005</c:v>
                </c:pt>
                <c:pt idx="113">
                  <c:v>26.958339000000002</c:v>
                </c:pt>
                <c:pt idx="114">
                  <c:v>26.787593000000001</c:v>
                </c:pt>
                <c:pt idx="115">
                  <c:v>26.624836000000002</c:v>
                </c:pt>
                <c:pt idx="116">
                  <c:v>26.353552000000001</c:v>
                </c:pt>
                <c:pt idx="117">
                  <c:v>24.586365999999998</c:v>
                </c:pt>
                <c:pt idx="118">
                  <c:v>24.445337000000002</c:v>
                </c:pt>
                <c:pt idx="119">
                  <c:v>24.463619999999999</c:v>
                </c:pt>
                <c:pt idx="120">
                  <c:v>24.407474000000001</c:v>
                </c:pt>
                <c:pt idx="121">
                  <c:v>24.413700000000002</c:v>
                </c:pt>
                <c:pt idx="122">
                  <c:v>24.356463000000002</c:v>
                </c:pt>
                <c:pt idx="123">
                  <c:v>22.733355</c:v>
                </c:pt>
                <c:pt idx="124">
                  <c:v>21.662644</c:v>
                </c:pt>
                <c:pt idx="125">
                  <c:v>21.5183</c:v>
                </c:pt>
                <c:pt idx="126">
                  <c:v>20.225923000000002</c:v>
                </c:pt>
                <c:pt idx="127">
                  <c:v>19.758451999999998</c:v>
                </c:pt>
                <c:pt idx="128">
                  <c:v>19.892282999999999</c:v>
                </c:pt>
                <c:pt idx="129">
                  <c:v>19.523735000000002</c:v>
                </c:pt>
                <c:pt idx="130">
                  <c:v>18.661469</c:v>
                </c:pt>
                <c:pt idx="131">
                  <c:v>18.288933</c:v>
                </c:pt>
                <c:pt idx="132">
                  <c:v>18.189928999999999</c:v>
                </c:pt>
                <c:pt idx="133">
                  <c:v>17.986910999999999</c:v>
                </c:pt>
                <c:pt idx="134">
                  <c:v>17.882353000000002</c:v>
                </c:pt>
                <c:pt idx="135">
                  <c:v>17.771504</c:v>
                </c:pt>
                <c:pt idx="136">
                  <c:v>17.656431000000001</c:v>
                </c:pt>
                <c:pt idx="137">
                  <c:v>17.656431000000001</c:v>
                </c:pt>
                <c:pt idx="138">
                  <c:v>17.535021</c:v>
                </c:pt>
                <c:pt idx="139">
                  <c:v>17.535021</c:v>
                </c:pt>
                <c:pt idx="140">
                  <c:v>17.053307</c:v>
                </c:pt>
                <c:pt idx="141">
                  <c:v>16.966601000000001</c:v>
                </c:pt>
                <c:pt idx="142">
                  <c:v>16.761662999999999</c:v>
                </c:pt>
                <c:pt idx="143">
                  <c:v>16.146386</c:v>
                </c:pt>
                <c:pt idx="144">
                  <c:v>15.384461999999999</c:v>
                </c:pt>
                <c:pt idx="145">
                  <c:v>15.455746999999999</c:v>
                </c:pt>
                <c:pt idx="146">
                  <c:v>15.144901000000001</c:v>
                </c:pt>
                <c:pt idx="147">
                  <c:v>15.046838000000001</c:v>
                </c:pt>
                <c:pt idx="148">
                  <c:v>14.731357000000001</c:v>
                </c:pt>
                <c:pt idx="149">
                  <c:v>14.607314000000001</c:v>
                </c:pt>
                <c:pt idx="150">
                  <c:v>14.615392</c:v>
                </c:pt>
                <c:pt idx="151">
                  <c:v>14.204840999999998</c:v>
                </c:pt>
                <c:pt idx="152">
                  <c:v>13.577000999999999</c:v>
                </c:pt>
                <c:pt idx="153">
                  <c:v>13.499739999999999</c:v>
                </c:pt>
                <c:pt idx="154">
                  <c:v>13.499739999999999</c:v>
                </c:pt>
                <c:pt idx="155">
                  <c:v>12.641121999999999</c:v>
                </c:pt>
                <c:pt idx="156">
                  <c:v>11.72395</c:v>
                </c:pt>
                <c:pt idx="157">
                  <c:v>11.482033999999999</c:v>
                </c:pt>
                <c:pt idx="158">
                  <c:v>11.417074</c:v>
                </c:pt>
                <c:pt idx="159">
                  <c:v>10.72592</c:v>
                </c:pt>
                <c:pt idx="160">
                  <c:v>10.482949999999999</c:v>
                </c:pt>
                <c:pt idx="161">
                  <c:v>10.119610999999999</c:v>
                </c:pt>
                <c:pt idx="162">
                  <c:v>10.115382</c:v>
                </c:pt>
                <c:pt idx="163">
                  <c:v>9.7525589999999998</c:v>
                </c:pt>
                <c:pt idx="164">
                  <c:v>9.3035779999999999</c:v>
                </c:pt>
                <c:pt idx="165">
                  <c:v>9.1595849999999999</c:v>
                </c:pt>
                <c:pt idx="166">
                  <c:v>7.2707379999999997</c:v>
                </c:pt>
                <c:pt idx="167">
                  <c:v>8.3908140000000007</c:v>
                </c:pt>
                <c:pt idx="168">
                  <c:v>7.9508129999999992</c:v>
                </c:pt>
                <c:pt idx="169">
                  <c:v>7.7018699999999995</c:v>
                </c:pt>
                <c:pt idx="170">
                  <c:v>7.6917140000000002</c:v>
                </c:pt>
                <c:pt idx="171">
                  <c:v>7.6726910000000004</c:v>
                </c:pt>
                <c:pt idx="172">
                  <c:v>7.4989740000000005</c:v>
                </c:pt>
                <c:pt idx="173">
                  <c:v>7.8300669999999997</c:v>
                </c:pt>
                <c:pt idx="174">
                  <c:v>7.7571710000000005</c:v>
                </c:pt>
                <c:pt idx="175">
                  <c:v>7.2909679999999994</c:v>
                </c:pt>
                <c:pt idx="176">
                  <c:v>7.0594269999999995</c:v>
                </c:pt>
                <c:pt idx="177">
                  <c:v>6.9107650000000005</c:v>
                </c:pt>
                <c:pt idx="178">
                  <c:v>6.8065259999999999</c:v>
                </c:pt>
                <c:pt idx="179">
                  <c:v>6.2602779999999996</c:v>
                </c:pt>
                <c:pt idx="180">
                  <c:v>5.5842019999999994</c:v>
                </c:pt>
                <c:pt idx="181">
                  <c:v>5.5114020000000004</c:v>
                </c:pt>
                <c:pt idx="182">
                  <c:v>5.4378849999999996</c:v>
                </c:pt>
                <c:pt idx="183">
                  <c:v>5.2874739999999996</c:v>
                </c:pt>
                <c:pt idx="184">
                  <c:v>5.3977939999999993</c:v>
                </c:pt>
                <c:pt idx="185">
                  <c:v>5.341208</c:v>
                </c:pt>
                <c:pt idx="186">
                  <c:v>5.323671</c:v>
                </c:pt>
                <c:pt idx="187">
                  <c:v>4.8522229999999995</c:v>
                </c:pt>
                <c:pt idx="188">
                  <c:v>4.4709989999999999</c:v>
                </c:pt>
                <c:pt idx="189">
                  <c:v>4.4303939999999997</c:v>
                </c:pt>
                <c:pt idx="190">
                  <c:v>4.4303939999999997</c:v>
                </c:pt>
                <c:pt idx="191">
                  <c:v>4.4100289999999998</c:v>
                </c:pt>
                <c:pt idx="192">
                  <c:v>4.232259</c:v>
                </c:pt>
                <c:pt idx="193">
                  <c:v>4.1614279999999999</c:v>
                </c:pt>
                <c:pt idx="194">
                  <c:v>4.1571030000000002</c:v>
                </c:pt>
                <c:pt idx="195">
                  <c:v>3.6159749999999997</c:v>
                </c:pt>
                <c:pt idx="196">
                  <c:v>3.5576879999999997</c:v>
                </c:pt>
                <c:pt idx="197">
                  <c:v>3.6091090000000001</c:v>
                </c:pt>
                <c:pt idx="198">
                  <c:v>3.4687749999999999</c:v>
                </c:pt>
                <c:pt idx="199">
                  <c:v>3.2886139999999999</c:v>
                </c:pt>
                <c:pt idx="200">
                  <c:v>3.2603939999999998</c:v>
                </c:pt>
                <c:pt idx="201">
                  <c:v>3.1906439999999998</c:v>
                </c:pt>
                <c:pt idx="202">
                  <c:v>3.1819249999999997</c:v>
                </c:pt>
                <c:pt idx="203">
                  <c:v>3.1412710000000001</c:v>
                </c:pt>
                <c:pt idx="204">
                  <c:v>3.067374</c:v>
                </c:pt>
                <c:pt idx="205">
                  <c:v>3.0443519999999999</c:v>
                </c:pt>
                <c:pt idx="206">
                  <c:v>3.0071240000000001</c:v>
                </c:pt>
                <c:pt idx="207">
                  <c:v>3.0065469999999999</c:v>
                </c:pt>
                <c:pt idx="208">
                  <c:v>3.0065469999999999</c:v>
                </c:pt>
                <c:pt idx="209">
                  <c:v>3.0016079999999996</c:v>
                </c:pt>
                <c:pt idx="210">
                  <c:v>3.0016079999999996</c:v>
                </c:pt>
                <c:pt idx="211">
                  <c:v>3.0016079999999996</c:v>
                </c:pt>
                <c:pt idx="212">
                  <c:v>2.9110489999999998</c:v>
                </c:pt>
                <c:pt idx="213">
                  <c:v>2.8925809999999998</c:v>
                </c:pt>
                <c:pt idx="214">
                  <c:v>2.8881479999999997</c:v>
                </c:pt>
                <c:pt idx="215">
                  <c:v>2.8816959999999998</c:v>
                </c:pt>
                <c:pt idx="216">
                  <c:v>2.8816959999999998</c:v>
                </c:pt>
                <c:pt idx="217">
                  <c:v>2.848179</c:v>
                </c:pt>
                <c:pt idx="218">
                  <c:v>2.796548</c:v>
                </c:pt>
                <c:pt idx="219">
                  <c:v>2.7442950000000002</c:v>
                </c:pt>
                <c:pt idx="220">
                  <c:v>2.7217159999999998</c:v>
                </c:pt>
                <c:pt idx="221">
                  <c:v>2.7308129999999999</c:v>
                </c:pt>
                <c:pt idx="222">
                  <c:v>2.7144409999999999</c:v>
                </c:pt>
                <c:pt idx="223">
                  <c:v>2.7232980000000002</c:v>
                </c:pt>
                <c:pt idx="224">
                  <c:v>2.6774740000000001</c:v>
                </c:pt>
                <c:pt idx="225">
                  <c:v>2.7018180000000003</c:v>
                </c:pt>
                <c:pt idx="226">
                  <c:v>2.701241</c:v>
                </c:pt>
                <c:pt idx="227">
                  <c:v>2.6119909999999997</c:v>
                </c:pt>
                <c:pt idx="228">
                  <c:v>2.5626859999999998</c:v>
                </c:pt>
                <c:pt idx="229">
                  <c:v>2.5639589999999997</c:v>
                </c:pt>
                <c:pt idx="230">
                  <c:v>2.5791849999999998</c:v>
                </c:pt>
                <c:pt idx="231">
                  <c:v>2.591431</c:v>
                </c:pt>
                <c:pt idx="232">
                  <c:v>2.481665</c:v>
                </c:pt>
                <c:pt idx="233">
                  <c:v>2.4704580000000003</c:v>
                </c:pt>
                <c:pt idx="234">
                  <c:v>2.4704580000000003</c:v>
                </c:pt>
                <c:pt idx="235">
                  <c:v>2.8503509999999999</c:v>
                </c:pt>
                <c:pt idx="236">
                  <c:v>2.8761789999999996</c:v>
                </c:pt>
                <c:pt idx="237">
                  <c:v>2.8761789999999996</c:v>
                </c:pt>
                <c:pt idx="238">
                  <c:v>2.8817269999999997</c:v>
                </c:pt>
                <c:pt idx="239">
                  <c:v>2.8817269999999997</c:v>
                </c:pt>
                <c:pt idx="240">
                  <c:v>2.8817269999999997</c:v>
                </c:pt>
                <c:pt idx="241">
                  <c:v>2.9675009999999999</c:v>
                </c:pt>
                <c:pt idx="242">
                  <c:v>2.9675009999999999</c:v>
                </c:pt>
                <c:pt idx="243">
                  <c:v>3.2628509999999999</c:v>
                </c:pt>
                <c:pt idx="244">
                  <c:v>3.2628509999999999</c:v>
                </c:pt>
                <c:pt idx="245">
                  <c:v>3.2562480000000003</c:v>
                </c:pt>
                <c:pt idx="246">
                  <c:v>3.2562480000000003</c:v>
                </c:pt>
                <c:pt idx="247">
                  <c:v>3.2386309999999998</c:v>
                </c:pt>
                <c:pt idx="248">
                  <c:v>3.2334299999999998</c:v>
                </c:pt>
                <c:pt idx="249">
                  <c:v>3.2813289999999995</c:v>
                </c:pt>
                <c:pt idx="250">
                  <c:v>3.3785259999999999</c:v>
                </c:pt>
                <c:pt idx="251">
                  <c:v>3.4344390000000002</c:v>
                </c:pt>
                <c:pt idx="252">
                  <c:v>3.515714</c:v>
                </c:pt>
                <c:pt idx="253">
                  <c:v>3.4843869999999999</c:v>
                </c:pt>
                <c:pt idx="254">
                  <c:v>3.5011570000000001</c:v>
                </c:pt>
                <c:pt idx="255">
                  <c:v>3.5011570000000001</c:v>
                </c:pt>
                <c:pt idx="256">
                  <c:v>3.5114800000000002</c:v>
                </c:pt>
                <c:pt idx="257">
                  <c:v>4.1489440000000002</c:v>
                </c:pt>
                <c:pt idx="258">
                  <c:v>4.2529450000000004</c:v>
                </c:pt>
                <c:pt idx="259">
                  <c:v>4.2529450000000004</c:v>
                </c:pt>
                <c:pt idx="260">
                  <c:v>4.3274920000000003</c:v>
                </c:pt>
                <c:pt idx="261">
                  <c:v>4.4396920000000009</c:v>
                </c:pt>
                <c:pt idx="262">
                  <c:v>4.4592770000000002</c:v>
                </c:pt>
                <c:pt idx="263">
                  <c:v>5.2430080000000006</c:v>
                </c:pt>
                <c:pt idx="264">
                  <c:v>6.2990770000000005</c:v>
                </c:pt>
                <c:pt idx="265">
                  <c:v>6.2778330000000002</c:v>
                </c:pt>
                <c:pt idx="266">
                  <c:v>6.290565</c:v>
                </c:pt>
                <c:pt idx="267">
                  <c:v>6.1237389999999996</c:v>
                </c:pt>
                <c:pt idx="268">
                  <c:v>6.1472150000000001</c:v>
                </c:pt>
                <c:pt idx="269">
                  <c:v>6.2385730000000006</c:v>
                </c:pt>
                <c:pt idx="270">
                  <c:v>6.2181649999999999</c:v>
                </c:pt>
                <c:pt idx="271">
                  <c:v>6.6477870000000001</c:v>
                </c:pt>
                <c:pt idx="272">
                  <c:v>6.6331300000000004</c:v>
                </c:pt>
                <c:pt idx="273">
                  <c:v>6.7370930000000007</c:v>
                </c:pt>
                <c:pt idx="274">
                  <c:v>6.7228789999999998</c:v>
                </c:pt>
                <c:pt idx="275">
                  <c:v>6.9399749999999996</c:v>
                </c:pt>
                <c:pt idx="276">
                  <c:v>7.8239260000000002</c:v>
                </c:pt>
                <c:pt idx="277">
                  <c:v>8.2628160000000008</c:v>
                </c:pt>
                <c:pt idx="278">
                  <c:v>8.2789699999999993</c:v>
                </c:pt>
                <c:pt idx="279">
                  <c:v>8.2891899999999996</c:v>
                </c:pt>
                <c:pt idx="280">
                  <c:v>8.4407949999999996</c:v>
                </c:pt>
                <c:pt idx="281">
                  <c:v>8.6659550000000003</c:v>
                </c:pt>
                <c:pt idx="282">
                  <c:v>8.7852960000000007</c:v>
                </c:pt>
                <c:pt idx="283">
                  <c:v>8.9340949999999992</c:v>
                </c:pt>
                <c:pt idx="284">
                  <c:v>12.266850000000002</c:v>
                </c:pt>
                <c:pt idx="285">
                  <c:v>13.143198000000002</c:v>
                </c:pt>
                <c:pt idx="286">
                  <c:v>13.260245000000001</c:v>
                </c:pt>
                <c:pt idx="287">
                  <c:v>14.399583</c:v>
                </c:pt>
                <c:pt idx="288">
                  <c:v>15.072840999999999</c:v>
                </c:pt>
                <c:pt idx="289">
                  <c:v>15.118245999999999</c:v>
                </c:pt>
                <c:pt idx="290">
                  <c:v>15.89208</c:v>
                </c:pt>
                <c:pt idx="291">
                  <c:v>16.680456</c:v>
                </c:pt>
                <c:pt idx="292">
                  <c:v>16.983471999999999</c:v>
                </c:pt>
                <c:pt idx="293">
                  <c:v>19.233574000000001</c:v>
                </c:pt>
                <c:pt idx="294">
                  <c:v>19.796842999999999</c:v>
                </c:pt>
                <c:pt idx="295">
                  <c:v>18.845922999999999</c:v>
                </c:pt>
                <c:pt idx="296">
                  <c:v>19.871912999999999</c:v>
                </c:pt>
                <c:pt idx="297">
                  <c:v>23.119481999999998</c:v>
                </c:pt>
                <c:pt idx="298">
                  <c:v>24.942905</c:v>
                </c:pt>
                <c:pt idx="299">
                  <c:v>24.687415000000001</c:v>
                </c:pt>
                <c:pt idx="300">
                  <c:v>24.108823000000001</c:v>
                </c:pt>
                <c:pt idx="301">
                  <c:v>24.426831999999997</c:v>
                </c:pt>
                <c:pt idx="302">
                  <c:v>24.216057999999997</c:v>
                </c:pt>
                <c:pt idx="303">
                  <c:v>24.874734</c:v>
                </c:pt>
                <c:pt idx="304">
                  <c:v>23.770375000000001</c:v>
                </c:pt>
                <c:pt idx="305">
                  <c:v>23.683382999999999</c:v>
                </c:pt>
                <c:pt idx="306">
                  <c:v>22.313655000000001</c:v>
                </c:pt>
                <c:pt idx="307">
                  <c:v>22.709237000000002</c:v>
                </c:pt>
                <c:pt idx="308">
                  <c:v>22.803705999999998</c:v>
                </c:pt>
                <c:pt idx="309">
                  <c:v>24.940584000000001</c:v>
                </c:pt>
                <c:pt idx="310">
                  <c:v>25.220738000000004</c:v>
                </c:pt>
                <c:pt idx="311">
                  <c:v>24.983843</c:v>
                </c:pt>
                <c:pt idx="312">
                  <c:v>24.369038000000003</c:v>
                </c:pt>
                <c:pt idx="313">
                  <c:v>27.536528000000001</c:v>
                </c:pt>
                <c:pt idx="314">
                  <c:v>27.804043999999998</c:v>
                </c:pt>
                <c:pt idx="315">
                  <c:v>28.087612</c:v>
                </c:pt>
                <c:pt idx="316">
                  <c:v>29.018375000000002</c:v>
                </c:pt>
                <c:pt idx="317">
                  <c:v>30.417512000000002</c:v>
                </c:pt>
                <c:pt idx="318">
                  <c:v>32.075785999999994</c:v>
                </c:pt>
                <c:pt idx="319">
                  <c:v>32.618213999999995</c:v>
                </c:pt>
                <c:pt idx="320">
                  <c:v>32.525653000000005</c:v>
                </c:pt>
                <c:pt idx="321">
                  <c:v>33.262765999999999</c:v>
                </c:pt>
                <c:pt idx="322">
                  <c:v>33.792572</c:v>
                </c:pt>
                <c:pt idx="323">
                  <c:v>33.968032000000001</c:v>
                </c:pt>
                <c:pt idx="324">
                  <c:v>34.212855000000005</c:v>
                </c:pt>
                <c:pt idx="325">
                  <c:v>34.169676000000003</c:v>
                </c:pt>
                <c:pt idx="326">
                  <c:v>35.418273999999997</c:v>
                </c:pt>
                <c:pt idx="327">
                  <c:v>35.476292999999998</c:v>
                </c:pt>
                <c:pt idx="328">
                  <c:v>36.057307000000002</c:v>
                </c:pt>
                <c:pt idx="329">
                  <c:v>35.765703999999999</c:v>
                </c:pt>
                <c:pt idx="330">
                  <c:v>35.110903999999998</c:v>
                </c:pt>
                <c:pt idx="331">
                  <c:v>35.272466000000001</c:v>
                </c:pt>
                <c:pt idx="332">
                  <c:v>36.324086000000008</c:v>
                </c:pt>
                <c:pt idx="333">
                  <c:v>36.414712000000002</c:v>
                </c:pt>
                <c:pt idx="334">
                  <c:v>36.472932999999998</c:v>
                </c:pt>
                <c:pt idx="335">
                  <c:v>36.531845000000004</c:v>
                </c:pt>
                <c:pt idx="336">
                  <c:v>37.087265000000002</c:v>
                </c:pt>
                <c:pt idx="337">
                  <c:v>37.593572000000002</c:v>
                </c:pt>
                <c:pt idx="338">
                  <c:v>37.783033000000003</c:v>
                </c:pt>
                <c:pt idx="339">
                  <c:v>38.161286000000004</c:v>
                </c:pt>
                <c:pt idx="340">
                  <c:v>38.404116000000002</c:v>
                </c:pt>
                <c:pt idx="341">
                  <c:v>41.155779000000003</c:v>
                </c:pt>
                <c:pt idx="342">
                  <c:v>40.744461000000001</c:v>
                </c:pt>
                <c:pt idx="343">
                  <c:v>40.827657000000002</c:v>
                </c:pt>
                <c:pt idx="344">
                  <c:v>42.065727000000003</c:v>
                </c:pt>
                <c:pt idx="345">
                  <c:v>42.101953000000002</c:v>
                </c:pt>
                <c:pt idx="346">
                  <c:v>41.575274999999998</c:v>
                </c:pt>
                <c:pt idx="347">
                  <c:v>40.795618000000005</c:v>
                </c:pt>
                <c:pt idx="348">
                  <c:v>40.787376000000002</c:v>
                </c:pt>
                <c:pt idx="349">
                  <c:v>41.143779000000002</c:v>
                </c:pt>
                <c:pt idx="350">
                  <c:v>41.152944000000005</c:v>
                </c:pt>
                <c:pt idx="351">
                  <c:v>41.737527999999998</c:v>
                </c:pt>
                <c:pt idx="352">
                  <c:v>41.784791999999996</c:v>
                </c:pt>
                <c:pt idx="353">
                  <c:v>42.451191999999999</c:v>
                </c:pt>
                <c:pt idx="354">
                  <c:v>42.570725000000003</c:v>
                </c:pt>
                <c:pt idx="355">
                  <c:v>43.240853000000001</c:v>
                </c:pt>
                <c:pt idx="356">
                  <c:v>43.817208000000001</c:v>
                </c:pt>
                <c:pt idx="357">
                  <c:v>43.985471000000004</c:v>
                </c:pt>
                <c:pt idx="358">
                  <c:v>43.83567</c:v>
                </c:pt>
                <c:pt idx="359">
                  <c:v>43.960459</c:v>
                </c:pt>
                <c:pt idx="360">
                  <c:v>43.376707000000003</c:v>
                </c:pt>
                <c:pt idx="361">
                  <c:v>43.259833999999998</c:v>
                </c:pt>
                <c:pt idx="362">
                  <c:v>43.491441000000002</c:v>
                </c:pt>
                <c:pt idx="363">
                  <c:v>43.768222000000002</c:v>
                </c:pt>
                <c:pt idx="364">
                  <c:v>43.519404999999999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F95-4BE1-8447-DB2F3E957DC8}"/>
            </c:ext>
          </c:extLst>
        </c:ser>
        <c:ser>
          <c:idx val="1"/>
          <c:order val="1"/>
          <c:tx>
            <c:strRef>
              <c:f>SnowExtent!$E$1</c:f>
              <c:strCache>
                <c:ptCount val="1"/>
                <c:pt idx="0">
                  <c:v>1998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SnowExtent!$E$2:$E$366</c:f>
              <c:numCache>
                <c:formatCode>0.000</c:formatCode>
                <c:ptCount val="365"/>
                <c:pt idx="0">
                  <c:v>42.341846000000004</c:v>
                </c:pt>
                <c:pt idx="1">
                  <c:v>41.831209999999999</c:v>
                </c:pt>
                <c:pt idx="2">
                  <c:v>41.831209999999999</c:v>
                </c:pt>
                <c:pt idx="3">
                  <c:v>42.329024000000004</c:v>
                </c:pt>
                <c:pt idx="4">
                  <c:v>42.470307000000005</c:v>
                </c:pt>
                <c:pt idx="5">
                  <c:v>42.677391</c:v>
                </c:pt>
                <c:pt idx="6">
                  <c:v>42.711680999999999</c:v>
                </c:pt>
                <c:pt idx="7">
                  <c:v>42.286243999999996</c:v>
                </c:pt>
                <c:pt idx="8">
                  <c:v>42.788301000000004</c:v>
                </c:pt>
                <c:pt idx="9">
                  <c:v>43.167643000000005</c:v>
                </c:pt>
                <c:pt idx="10">
                  <c:v>43.399250000000002</c:v>
                </c:pt>
                <c:pt idx="11">
                  <c:v>44.503230000000002</c:v>
                </c:pt>
                <c:pt idx="12">
                  <c:v>43.43873</c:v>
                </c:pt>
                <c:pt idx="13">
                  <c:v>43.759931999999999</c:v>
                </c:pt>
                <c:pt idx="14">
                  <c:v>43.804271999999997</c:v>
                </c:pt>
                <c:pt idx="15">
                  <c:v>43.798867000000001</c:v>
                </c:pt>
                <c:pt idx="16">
                  <c:v>45.758021999999997</c:v>
                </c:pt>
                <c:pt idx="17">
                  <c:v>46.338089000000004</c:v>
                </c:pt>
                <c:pt idx="18">
                  <c:v>46.280067000000003</c:v>
                </c:pt>
                <c:pt idx="19">
                  <c:v>46.372784000000003</c:v>
                </c:pt>
                <c:pt idx="20">
                  <c:v>46.293814000000005</c:v>
                </c:pt>
                <c:pt idx="21">
                  <c:v>45.273826</c:v>
                </c:pt>
                <c:pt idx="22">
                  <c:v>45.460723000000002</c:v>
                </c:pt>
                <c:pt idx="23">
                  <c:v>45.69699</c:v>
                </c:pt>
                <c:pt idx="24">
                  <c:v>45.767498000000003</c:v>
                </c:pt>
                <c:pt idx="25">
                  <c:v>46.148000000000003</c:v>
                </c:pt>
                <c:pt idx="26">
                  <c:v>45.726111000000003</c:v>
                </c:pt>
                <c:pt idx="27">
                  <c:v>45.246144999999999</c:v>
                </c:pt>
                <c:pt idx="28">
                  <c:v>45.060703000000004</c:v>
                </c:pt>
                <c:pt idx="29">
                  <c:v>44.879241999999998</c:v>
                </c:pt>
                <c:pt idx="30">
                  <c:v>46.113546999999997</c:v>
                </c:pt>
                <c:pt idx="31">
                  <c:v>46.282584</c:v>
                </c:pt>
                <c:pt idx="32">
                  <c:v>46.568737999999996</c:v>
                </c:pt>
                <c:pt idx="33">
                  <c:v>46.022830999999996</c:v>
                </c:pt>
                <c:pt idx="34">
                  <c:v>45.480538999999993</c:v>
                </c:pt>
                <c:pt idx="35">
                  <c:v>45.947592</c:v>
                </c:pt>
                <c:pt idx="36">
                  <c:v>45.981224999999995</c:v>
                </c:pt>
                <c:pt idx="37">
                  <c:v>46.149238000000004</c:v>
                </c:pt>
                <c:pt idx="38">
                  <c:v>46.054036999999994</c:v>
                </c:pt>
                <c:pt idx="39">
                  <c:v>45.617153000000002</c:v>
                </c:pt>
                <c:pt idx="40">
                  <c:v>43.827249000000002</c:v>
                </c:pt>
                <c:pt idx="41">
                  <c:v>44.439481000000001</c:v>
                </c:pt>
                <c:pt idx="42">
                  <c:v>44.494667999999997</c:v>
                </c:pt>
                <c:pt idx="43">
                  <c:v>44.548674999999996</c:v>
                </c:pt>
                <c:pt idx="44">
                  <c:v>43.455635999999998</c:v>
                </c:pt>
                <c:pt idx="45">
                  <c:v>43.295526000000002</c:v>
                </c:pt>
                <c:pt idx="46">
                  <c:v>43.793707999999995</c:v>
                </c:pt>
                <c:pt idx="47">
                  <c:v>43.559550999999999</c:v>
                </c:pt>
                <c:pt idx="48">
                  <c:v>42.649589999999996</c:v>
                </c:pt>
                <c:pt idx="49">
                  <c:v>42.332413000000003</c:v>
                </c:pt>
                <c:pt idx="50">
                  <c:v>42.332413000000003</c:v>
                </c:pt>
                <c:pt idx="51">
                  <c:v>41.350693999999997</c:v>
                </c:pt>
                <c:pt idx="52">
                  <c:v>41.018447000000002</c:v>
                </c:pt>
                <c:pt idx="53">
                  <c:v>40.636429999999997</c:v>
                </c:pt>
                <c:pt idx="54">
                  <c:v>40.573846000000003</c:v>
                </c:pt>
                <c:pt idx="55">
                  <c:v>40.123739999999998</c:v>
                </c:pt>
                <c:pt idx="56">
                  <c:v>40.390256000000001</c:v>
                </c:pt>
                <c:pt idx="57">
                  <c:v>40.367581000000001</c:v>
                </c:pt>
                <c:pt idx="58">
                  <c:v>40.762708000000003</c:v>
                </c:pt>
                <c:pt idx="59">
                  <c:v>40.149718999999997</c:v>
                </c:pt>
                <c:pt idx="60">
                  <c:v>39.794317999999997</c:v>
                </c:pt>
                <c:pt idx="61">
                  <c:v>40.083489</c:v>
                </c:pt>
                <c:pt idx="62">
                  <c:v>40.009022000000002</c:v>
                </c:pt>
                <c:pt idx="63">
                  <c:v>40.002796999999994</c:v>
                </c:pt>
                <c:pt idx="64">
                  <c:v>39.700313999999999</c:v>
                </c:pt>
                <c:pt idx="65">
                  <c:v>39.771676999999997</c:v>
                </c:pt>
                <c:pt idx="66">
                  <c:v>39.984600999999998</c:v>
                </c:pt>
                <c:pt idx="67">
                  <c:v>41.115383000000001</c:v>
                </c:pt>
                <c:pt idx="68">
                  <c:v>40.757807999999997</c:v>
                </c:pt>
                <c:pt idx="69">
                  <c:v>40.633626999999997</c:v>
                </c:pt>
                <c:pt idx="70">
                  <c:v>40.866562999999999</c:v>
                </c:pt>
                <c:pt idx="71">
                  <c:v>40.974632</c:v>
                </c:pt>
                <c:pt idx="72">
                  <c:v>41.028126999999998</c:v>
                </c:pt>
                <c:pt idx="73">
                  <c:v>40.803665000000002</c:v>
                </c:pt>
                <c:pt idx="74">
                  <c:v>40.699767000000001</c:v>
                </c:pt>
                <c:pt idx="75">
                  <c:v>40.430568999999998</c:v>
                </c:pt>
                <c:pt idx="76">
                  <c:v>40.557209</c:v>
                </c:pt>
                <c:pt idx="77">
                  <c:v>41.776122000000001</c:v>
                </c:pt>
                <c:pt idx="78">
                  <c:v>41.972580999999998</c:v>
                </c:pt>
                <c:pt idx="79">
                  <c:v>42.029453000000004</c:v>
                </c:pt>
                <c:pt idx="80">
                  <c:v>40.648271999999999</c:v>
                </c:pt>
                <c:pt idx="81">
                  <c:v>40.370183999999995</c:v>
                </c:pt>
                <c:pt idx="82">
                  <c:v>39.699359999999999</c:v>
                </c:pt>
                <c:pt idx="83">
                  <c:v>38.164266999999995</c:v>
                </c:pt>
                <c:pt idx="84">
                  <c:v>38.217540999999997</c:v>
                </c:pt>
                <c:pt idx="85">
                  <c:v>37.990631999999998</c:v>
                </c:pt>
                <c:pt idx="86">
                  <c:v>37.707829000000004</c:v>
                </c:pt>
                <c:pt idx="87">
                  <c:v>37.184258999999997</c:v>
                </c:pt>
                <c:pt idx="88">
                  <c:v>37.628885999999994</c:v>
                </c:pt>
                <c:pt idx="89">
                  <c:v>37.590539999999997</c:v>
                </c:pt>
                <c:pt idx="90">
                  <c:v>37.128611999999997</c:v>
                </c:pt>
                <c:pt idx="91">
                  <c:v>36.092314999999999</c:v>
                </c:pt>
                <c:pt idx="92">
                  <c:v>35.979207000000002</c:v>
                </c:pt>
                <c:pt idx="93">
                  <c:v>35.956904000000002</c:v>
                </c:pt>
                <c:pt idx="94">
                  <c:v>35.905144999999997</c:v>
                </c:pt>
                <c:pt idx="95">
                  <c:v>35.481572999999997</c:v>
                </c:pt>
                <c:pt idx="96">
                  <c:v>34.805853999999997</c:v>
                </c:pt>
                <c:pt idx="97">
                  <c:v>34.138655999999997</c:v>
                </c:pt>
                <c:pt idx="98">
                  <c:v>32.904235</c:v>
                </c:pt>
                <c:pt idx="99">
                  <c:v>32.352012999999999</c:v>
                </c:pt>
                <c:pt idx="100">
                  <c:v>31.817667</c:v>
                </c:pt>
                <c:pt idx="101">
                  <c:v>31.767992999999997</c:v>
                </c:pt>
                <c:pt idx="102">
                  <c:v>31.075901999999999</c:v>
                </c:pt>
                <c:pt idx="103">
                  <c:v>30.911755999999997</c:v>
                </c:pt>
                <c:pt idx="104">
                  <c:v>31.058995000000003</c:v>
                </c:pt>
                <c:pt idx="105">
                  <c:v>30.912195000000001</c:v>
                </c:pt>
                <c:pt idx="106">
                  <c:v>29.380482000000001</c:v>
                </c:pt>
                <c:pt idx="107">
                  <c:v>28.916714999999996</c:v>
                </c:pt>
                <c:pt idx="108">
                  <c:v>29.207771000000001</c:v>
                </c:pt>
                <c:pt idx="109">
                  <c:v>29.365144000000001</c:v>
                </c:pt>
                <c:pt idx="110">
                  <c:v>29.300705000000001</c:v>
                </c:pt>
                <c:pt idx="111">
                  <c:v>28.665794999999999</c:v>
                </c:pt>
                <c:pt idx="112">
                  <c:v>28.644524000000001</c:v>
                </c:pt>
                <c:pt idx="113">
                  <c:v>28.471767999999997</c:v>
                </c:pt>
                <c:pt idx="114">
                  <c:v>27.765902999999998</c:v>
                </c:pt>
                <c:pt idx="115">
                  <c:v>27.637769999999996</c:v>
                </c:pt>
                <c:pt idx="116">
                  <c:v>26.866709</c:v>
                </c:pt>
                <c:pt idx="117">
                  <c:v>26.106770999999998</c:v>
                </c:pt>
                <c:pt idx="118">
                  <c:v>25.934476</c:v>
                </c:pt>
                <c:pt idx="119">
                  <c:v>25.845512999999997</c:v>
                </c:pt>
                <c:pt idx="120">
                  <c:v>25.909606999999998</c:v>
                </c:pt>
                <c:pt idx="121">
                  <c:v>25.101359000000002</c:v>
                </c:pt>
                <c:pt idx="122">
                  <c:v>24.152339000000001</c:v>
                </c:pt>
                <c:pt idx="123">
                  <c:v>23.123303</c:v>
                </c:pt>
                <c:pt idx="124">
                  <c:v>22.617435999999998</c:v>
                </c:pt>
                <c:pt idx="125">
                  <c:v>22.710308000000001</c:v>
                </c:pt>
                <c:pt idx="126">
                  <c:v>22.425866999999997</c:v>
                </c:pt>
                <c:pt idx="127">
                  <c:v>21.995896999999999</c:v>
                </c:pt>
                <c:pt idx="128">
                  <c:v>21.755065000000002</c:v>
                </c:pt>
                <c:pt idx="129">
                  <c:v>20.946062999999999</c:v>
                </c:pt>
                <c:pt idx="130">
                  <c:v>20.710934999999999</c:v>
                </c:pt>
                <c:pt idx="131">
                  <c:v>20.586179999999999</c:v>
                </c:pt>
                <c:pt idx="132">
                  <c:v>20.341550999999999</c:v>
                </c:pt>
                <c:pt idx="133">
                  <c:v>20.092420000000001</c:v>
                </c:pt>
                <c:pt idx="134">
                  <c:v>19.795144000000001</c:v>
                </c:pt>
                <c:pt idx="135">
                  <c:v>19.776591</c:v>
                </c:pt>
                <c:pt idx="136">
                  <c:v>18.730401000000001</c:v>
                </c:pt>
                <c:pt idx="137">
                  <c:v>18.532540999999998</c:v>
                </c:pt>
                <c:pt idx="138">
                  <c:v>18.060931</c:v>
                </c:pt>
                <c:pt idx="139">
                  <c:v>17.8659</c:v>
                </c:pt>
                <c:pt idx="140">
                  <c:v>17.723277</c:v>
                </c:pt>
                <c:pt idx="141">
                  <c:v>17.414839999999998</c:v>
                </c:pt>
                <c:pt idx="142">
                  <c:v>17.368196999999999</c:v>
                </c:pt>
                <c:pt idx="143">
                  <c:v>17.439478999999999</c:v>
                </c:pt>
                <c:pt idx="144">
                  <c:v>16.682814</c:v>
                </c:pt>
                <c:pt idx="145">
                  <c:v>16.710032000000002</c:v>
                </c:pt>
                <c:pt idx="146">
                  <c:v>16.710681000000001</c:v>
                </c:pt>
                <c:pt idx="147">
                  <c:v>15.315630000000001</c:v>
                </c:pt>
                <c:pt idx="148">
                  <c:v>15.260630999999998</c:v>
                </c:pt>
                <c:pt idx="149">
                  <c:v>14.659377000000001</c:v>
                </c:pt>
                <c:pt idx="150">
                  <c:v>14.886854999999999</c:v>
                </c:pt>
                <c:pt idx="151">
                  <c:v>13.910534999999999</c:v>
                </c:pt>
                <c:pt idx="152">
                  <c:v>13.840795999999999</c:v>
                </c:pt>
                <c:pt idx="153">
                  <c:v>13.248111999999999</c:v>
                </c:pt>
                <c:pt idx="154">
                  <c:v>12.944917</c:v>
                </c:pt>
                <c:pt idx="155">
                  <c:v>12.644192</c:v>
                </c:pt>
                <c:pt idx="156">
                  <c:v>12.676481000000001</c:v>
                </c:pt>
                <c:pt idx="157">
                  <c:v>12.547776000000001</c:v>
                </c:pt>
                <c:pt idx="158">
                  <c:v>11.472564</c:v>
                </c:pt>
                <c:pt idx="159">
                  <c:v>10.547778999999998</c:v>
                </c:pt>
                <c:pt idx="160">
                  <c:v>10.489879999999999</c:v>
                </c:pt>
                <c:pt idx="161">
                  <c:v>10.374549</c:v>
                </c:pt>
                <c:pt idx="162">
                  <c:v>10.325921000000001</c:v>
                </c:pt>
                <c:pt idx="163">
                  <c:v>9.8340190000000014</c:v>
                </c:pt>
                <c:pt idx="164">
                  <c:v>9.56555</c:v>
                </c:pt>
                <c:pt idx="165">
                  <c:v>9.1968519999999998</c:v>
                </c:pt>
                <c:pt idx="166">
                  <c:v>9.1320779999999999</c:v>
                </c:pt>
                <c:pt idx="167">
                  <c:v>8.6163349999999994</c:v>
                </c:pt>
                <c:pt idx="168">
                  <c:v>8.6016189999999995</c:v>
                </c:pt>
                <c:pt idx="169">
                  <c:v>8.494135</c:v>
                </c:pt>
                <c:pt idx="170">
                  <c:v>8.4346689999999995</c:v>
                </c:pt>
                <c:pt idx="171">
                  <c:v>8.1639130000000009</c:v>
                </c:pt>
                <c:pt idx="172">
                  <c:v>8.3296159999999997</c:v>
                </c:pt>
                <c:pt idx="173">
                  <c:v>7.7845309999999994</c:v>
                </c:pt>
                <c:pt idx="174">
                  <c:v>7.5533429999999999</c:v>
                </c:pt>
                <c:pt idx="175">
                  <c:v>6.7229080000000003</c:v>
                </c:pt>
                <c:pt idx="176">
                  <c:v>6.7420369999999998</c:v>
                </c:pt>
                <c:pt idx="177">
                  <c:v>6.5388260000000002</c:v>
                </c:pt>
                <c:pt idx="178">
                  <c:v>6.2361160000000009</c:v>
                </c:pt>
                <c:pt idx="179">
                  <c:v>5.241886</c:v>
                </c:pt>
                <c:pt idx="180">
                  <c:v>5.1839239999999993</c:v>
                </c:pt>
                <c:pt idx="181">
                  <c:v>5.0595980000000003</c:v>
                </c:pt>
                <c:pt idx="182">
                  <c:v>5.068899</c:v>
                </c:pt>
                <c:pt idx="183">
                  <c:v>4.668355</c:v>
                </c:pt>
                <c:pt idx="184">
                  <c:v>4.5527810000000004</c:v>
                </c:pt>
                <c:pt idx="185">
                  <c:v>4.2874800000000004</c:v>
                </c:pt>
                <c:pt idx="186">
                  <c:v>4.2874800000000004</c:v>
                </c:pt>
                <c:pt idx="187">
                  <c:v>4.2451819999999998</c:v>
                </c:pt>
                <c:pt idx="188">
                  <c:v>4.1816529999999998</c:v>
                </c:pt>
                <c:pt idx="189">
                  <c:v>4.1809229999999999</c:v>
                </c:pt>
                <c:pt idx="190">
                  <c:v>4.2308430000000001</c:v>
                </c:pt>
                <c:pt idx="191">
                  <c:v>4.2212779999999999</c:v>
                </c:pt>
                <c:pt idx="192">
                  <c:v>4.2130030000000005</c:v>
                </c:pt>
                <c:pt idx="193">
                  <c:v>3.8943649999999996</c:v>
                </c:pt>
                <c:pt idx="194">
                  <c:v>3.8115619999999999</c:v>
                </c:pt>
                <c:pt idx="195">
                  <c:v>3.803925</c:v>
                </c:pt>
                <c:pt idx="196">
                  <c:v>3.7507669999999997</c:v>
                </c:pt>
                <c:pt idx="197">
                  <c:v>3.723115</c:v>
                </c:pt>
                <c:pt idx="198">
                  <c:v>3.6040759999999996</c:v>
                </c:pt>
                <c:pt idx="199">
                  <c:v>3.571018</c:v>
                </c:pt>
                <c:pt idx="200">
                  <c:v>3.2918569999999998</c:v>
                </c:pt>
                <c:pt idx="201">
                  <c:v>3.2735810000000001</c:v>
                </c:pt>
                <c:pt idx="202">
                  <c:v>3.1123350000000003</c:v>
                </c:pt>
                <c:pt idx="203">
                  <c:v>3.1173299999999999</c:v>
                </c:pt>
                <c:pt idx="204">
                  <c:v>3.1055290000000002</c:v>
                </c:pt>
                <c:pt idx="205">
                  <c:v>2.9038790000000003</c:v>
                </c:pt>
                <c:pt idx="206">
                  <c:v>2.8964590000000001</c:v>
                </c:pt>
                <c:pt idx="207">
                  <c:v>2.8746129999999996</c:v>
                </c:pt>
                <c:pt idx="208">
                  <c:v>2.8733390000000001</c:v>
                </c:pt>
                <c:pt idx="209">
                  <c:v>2.8611330000000001</c:v>
                </c:pt>
                <c:pt idx="210">
                  <c:v>2.8611330000000001</c:v>
                </c:pt>
                <c:pt idx="211">
                  <c:v>2.8611330000000001</c:v>
                </c:pt>
                <c:pt idx="212">
                  <c:v>2.8611330000000001</c:v>
                </c:pt>
                <c:pt idx="213">
                  <c:v>2.8524129999999999</c:v>
                </c:pt>
                <c:pt idx="214">
                  <c:v>2.7817370000000001</c:v>
                </c:pt>
                <c:pt idx="215">
                  <c:v>2.7464400000000002</c:v>
                </c:pt>
                <c:pt idx="216">
                  <c:v>2.6758649999999999</c:v>
                </c:pt>
                <c:pt idx="217">
                  <c:v>2.6771609999999999</c:v>
                </c:pt>
                <c:pt idx="218">
                  <c:v>2.6771609999999999</c:v>
                </c:pt>
                <c:pt idx="219">
                  <c:v>2.6782940000000002</c:v>
                </c:pt>
                <c:pt idx="220">
                  <c:v>2.6839010000000001</c:v>
                </c:pt>
                <c:pt idx="221">
                  <c:v>2.6805780000000001</c:v>
                </c:pt>
                <c:pt idx="222">
                  <c:v>2.6692040000000001</c:v>
                </c:pt>
                <c:pt idx="223">
                  <c:v>2.7109190000000001</c:v>
                </c:pt>
                <c:pt idx="224">
                  <c:v>2.6953989999999997</c:v>
                </c:pt>
                <c:pt idx="225">
                  <c:v>2.6830080000000001</c:v>
                </c:pt>
                <c:pt idx="226">
                  <c:v>2.6429960000000001</c:v>
                </c:pt>
                <c:pt idx="227">
                  <c:v>2.6150929999999999</c:v>
                </c:pt>
                <c:pt idx="228">
                  <c:v>2.6762009999999998</c:v>
                </c:pt>
                <c:pt idx="229">
                  <c:v>2.6762009999999998</c:v>
                </c:pt>
                <c:pt idx="230">
                  <c:v>2.6779950000000001</c:v>
                </c:pt>
                <c:pt idx="231">
                  <c:v>2.6755309999999999</c:v>
                </c:pt>
                <c:pt idx="232">
                  <c:v>2.6689570000000002</c:v>
                </c:pt>
                <c:pt idx="233">
                  <c:v>2.6800280000000001</c:v>
                </c:pt>
                <c:pt idx="234">
                  <c:v>2.6791169999999997</c:v>
                </c:pt>
                <c:pt idx="235">
                  <c:v>2.5830470000000001</c:v>
                </c:pt>
                <c:pt idx="236">
                  <c:v>2.5881570000000003</c:v>
                </c:pt>
                <c:pt idx="237">
                  <c:v>2.5881570000000003</c:v>
                </c:pt>
                <c:pt idx="238">
                  <c:v>2.586916</c:v>
                </c:pt>
                <c:pt idx="239">
                  <c:v>2.636015</c:v>
                </c:pt>
                <c:pt idx="240">
                  <c:v>2.6300690000000002</c:v>
                </c:pt>
                <c:pt idx="241">
                  <c:v>2.6237130000000004</c:v>
                </c:pt>
                <c:pt idx="242">
                  <c:v>2.6237130000000004</c:v>
                </c:pt>
                <c:pt idx="243">
                  <c:v>2.6237130000000004</c:v>
                </c:pt>
                <c:pt idx="244">
                  <c:v>2.5982449999999999</c:v>
                </c:pt>
                <c:pt idx="245">
                  <c:v>2.5926360000000002</c:v>
                </c:pt>
                <c:pt idx="246">
                  <c:v>2.5895630000000001</c:v>
                </c:pt>
                <c:pt idx="247">
                  <c:v>2.5914140000000003</c:v>
                </c:pt>
                <c:pt idx="248">
                  <c:v>2.5314999999999999</c:v>
                </c:pt>
                <c:pt idx="249">
                  <c:v>2.8491049999999998</c:v>
                </c:pt>
                <c:pt idx="250">
                  <c:v>2.9167330000000002</c:v>
                </c:pt>
                <c:pt idx="251">
                  <c:v>2.9267250000000002</c:v>
                </c:pt>
                <c:pt idx="252">
                  <c:v>2.9398810000000002</c:v>
                </c:pt>
                <c:pt idx="253">
                  <c:v>2.9848460000000001</c:v>
                </c:pt>
                <c:pt idx="254">
                  <c:v>3.037811</c:v>
                </c:pt>
                <c:pt idx="255">
                  <c:v>3.066233</c:v>
                </c:pt>
                <c:pt idx="256">
                  <c:v>3.1154540000000002</c:v>
                </c:pt>
                <c:pt idx="257">
                  <c:v>3.612323</c:v>
                </c:pt>
                <c:pt idx="258">
                  <c:v>4.4047269999999994</c:v>
                </c:pt>
                <c:pt idx="259">
                  <c:v>4.7106539999999999</c:v>
                </c:pt>
                <c:pt idx="260">
                  <c:v>4.8221889999999998</c:v>
                </c:pt>
                <c:pt idx="261">
                  <c:v>5.579915999999999</c:v>
                </c:pt>
                <c:pt idx="262">
                  <c:v>5.7864619999999993</c:v>
                </c:pt>
                <c:pt idx="263">
                  <c:v>5.8927269999999998</c:v>
                </c:pt>
                <c:pt idx="264">
                  <c:v>5.7590879999999993</c:v>
                </c:pt>
                <c:pt idx="265">
                  <c:v>5.7272169999999996</c:v>
                </c:pt>
                <c:pt idx="266">
                  <c:v>6.0135540000000001</c:v>
                </c:pt>
                <c:pt idx="267">
                  <c:v>5.7055869999999995</c:v>
                </c:pt>
                <c:pt idx="268">
                  <c:v>6.8412779999999991</c:v>
                </c:pt>
                <c:pt idx="269">
                  <c:v>7.1197359999999996</c:v>
                </c:pt>
                <c:pt idx="270">
                  <c:v>7.8201609999999997</c:v>
                </c:pt>
                <c:pt idx="271">
                  <c:v>7.8681110000000007</c:v>
                </c:pt>
                <c:pt idx="272">
                  <c:v>8.1116729999999997</c:v>
                </c:pt>
                <c:pt idx="273">
                  <c:v>9.0618550000000013</c:v>
                </c:pt>
                <c:pt idx="274">
                  <c:v>9.3658390000000011</c:v>
                </c:pt>
                <c:pt idx="275">
                  <c:v>9.8156879999999997</c:v>
                </c:pt>
                <c:pt idx="276">
                  <c:v>10.087019</c:v>
                </c:pt>
                <c:pt idx="277">
                  <c:v>11.738993000000001</c:v>
                </c:pt>
                <c:pt idx="278">
                  <c:v>13.565726000000002</c:v>
                </c:pt>
                <c:pt idx="279">
                  <c:v>13.107253999999999</c:v>
                </c:pt>
                <c:pt idx="280">
                  <c:v>13.423265000000001</c:v>
                </c:pt>
                <c:pt idx="281">
                  <c:v>14.868581000000001</c:v>
                </c:pt>
                <c:pt idx="282">
                  <c:v>14.961516999999997</c:v>
                </c:pt>
                <c:pt idx="283">
                  <c:v>14.975470999999999</c:v>
                </c:pt>
                <c:pt idx="284">
                  <c:v>15.578919000000001</c:v>
                </c:pt>
                <c:pt idx="285">
                  <c:v>16.472889000000002</c:v>
                </c:pt>
                <c:pt idx="286">
                  <c:v>16.697506000000001</c:v>
                </c:pt>
                <c:pt idx="287">
                  <c:v>16.563287000000003</c:v>
                </c:pt>
                <c:pt idx="288">
                  <c:v>16.601627999999998</c:v>
                </c:pt>
                <c:pt idx="289">
                  <c:v>17.050744999999999</c:v>
                </c:pt>
                <c:pt idx="290">
                  <c:v>17.050744999999999</c:v>
                </c:pt>
                <c:pt idx="291">
                  <c:v>18.133715000000002</c:v>
                </c:pt>
                <c:pt idx="292">
                  <c:v>18.026870000000002</c:v>
                </c:pt>
                <c:pt idx="293">
                  <c:v>18.208116</c:v>
                </c:pt>
                <c:pt idx="294">
                  <c:v>18.484147</c:v>
                </c:pt>
                <c:pt idx="295">
                  <c:v>18.417732000000001</c:v>
                </c:pt>
                <c:pt idx="296">
                  <c:v>18.435265999999999</c:v>
                </c:pt>
                <c:pt idx="297">
                  <c:v>18.736547999999999</c:v>
                </c:pt>
                <c:pt idx="298">
                  <c:v>19.727377000000001</c:v>
                </c:pt>
                <c:pt idx="299">
                  <c:v>19.634446000000001</c:v>
                </c:pt>
                <c:pt idx="300">
                  <c:v>20.512947000000004</c:v>
                </c:pt>
                <c:pt idx="301">
                  <c:v>19.807681000000002</c:v>
                </c:pt>
                <c:pt idx="302">
                  <c:v>20.169900999999999</c:v>
                </c:pt>
                <c:pt idx="303">
                  <c:v>20.449936999999998</c:v>
                </c:pt>
                <c:pt idx="304">
                  <c:v>20.776699000000001</c:v>
                </c:pt>
                <c:pt idx="305">
                  <c:v>21.147486999999998</c:v>
                </c:pt>
                <c:pt idx="306">
                  <c:v>21.517894000000002</c:v>
                </c:pt>
                <c:pt idx="307">
                  <c:v>21.517894000000002</c:v>
                </c:pt>
                <c:pt idx="308">
                  <c:v>22.175934999999999</c:v>
                </c:pt>
                <c:pt idx="309">
                  <c:v>24.355724000000002</c:v>
                </c:pt>
                <c:pt idx="310">
                  <c:v>26.486536999999998</c:v>
                </c:pt>
                <c:pt idx="311">
                  <c:v>26.614605999999998</c:v>
                </c:pt>
                <c:pt idx="312">
                  <c:v>27.615040999999998</c:v>
                </c:pt>
                <c:pt idx="313">
                  <c:v>28.973137000000001</c:v>
                </c:pt>
                <c:pt idx="314">
                  <c:v>29.912566000000002</c:v>
                </c:pt>
                <c:pt idx="315">
                  <c:v>30.552287</c:v>
                </c:pt>
                <c:pt idx="316">
                  <c:v>32.164831</c:v>
                </c:pt>
                <c:pt idx="317">
                  <c:v>32.538605000000004</c:v>
                </c:pt>
                <c:pt idx="318">
                  <c:v>32.841751000000002</c:v>
                </c:pt>
                <c:pt idx="319">
                  <c:v>34.513882000000002</c:v>
                </c:pt>
                <c:pt idx="320">
                  <c:v>35.048437</c:v>
                </c:pt>
                <c:pt idx="321">
                  <c:v>35.091882999999996</c:v>
                </c:pt>
                <c:pt idx="322">
                  <c:v>35.145657</c:v>
                </c:pt>
                <c:pt idx="323">
                  <c:v>34.904126000000005</c:v>
                </c:pt>
                <c:pt idx="324">
                  <c:v>34.942449999999994</c:v>
                </c:pt>
                <c:pt idx="325">
                  <c:v>35.152535</c:v>
                </c:pt>
                <c:pt idx="326">
                  <c:v>36.557822999999999</c:v>
                </c:pt>
                <c:pt idx="327">
                  <c:v>37.907128999999998</c:v>
                </c:pt>
                <c:pt idx="328">
                  <c:v>38.573987000000002</c:v>
                </c:pt>
                <c:pt idx="329">
                  <c:v>38.588630000000002</c:v>
                </c:pt>
                <c:pt idx="330">
                  <c:v>38.61551</c:v>
                </c:pt>
                <c:pt idx="331">
                  <c:v>38.931461999999996</c:v>
                </c:pt>
                <c:pt idx="332">
                  <c:v>39.702275999999998</c:v>
                </c:pt>
                <c:pt idx="333">
                  <c:v>39.968907999999999</c:v>
                </c:pt>
                <c:pt idx="334">
                  <c:v>39.740392999999997</c:v>
                </c:pt>
                <c:pt idx="335">
                  <c:v>40.081991000000002</c:v>
                </c:pt>
                <c:pt idx="336">
                  <c:v>40.349321000000003</c:v>
                </c:pt>
                <c:pt idx="337">
                  <c:v>40.225869000000003</c:v>
                </c:pt>
                <c:pt idx="338">
                  <c:v>40.606274999999997</c:v>
                </c:pt>
                <c:pt idx="339">
                  <c:v>40.755327000000001</c:v>
                </c:pt>
                <c:pt idx="340">
                  <c:v>41.893364999999996</c:v>
                </c:pt>
                <c:pt idx="341">
                  <c:v>41.554299999999998</c:v>
                </c:pt>
                <c:pt idx="342">
                  <c:v>41.710324</c:v>
                </c:pt>
                <c:pt idx="343">
                  <c:v>41.937486999999997</c:v>
                </c:pt>
                <c:pt idx="344">
                  <c:v>41.972589999999997</c:v>
                </c:pt>
                <c:pt idx="345">
                  <c:v>42.267215</c:v>
                </c:pt>
                <c:pt idx="346">
                  <c:v>42.146305999999996</c:v>
                </c:pt>
                <c:pt idx="347">
                  <c:v>42.058301</c:v>
                </c:pt>
                <c:pt idx="348">
                  <c:v>42.009478999999999</c:v>
                </c:pt>
                <c:pt idx="349">
                  <c:v>40.475736999999995</c:v>
                </c:pt>
                <c:pt idx="350">
                  <c:v>39.562398000000002</c:v>
                </c:pt>
                <c:pt idx="351">
                  <c:v>40.948636999999998</c:v>
                </c:pt>
                <c:pt idx="352">
                  <c:v>41.775699000000003</c:v>
                </c:pt>
                <c:pt idx="353">
                  <c:v>42.050320999999997</c:v>
                </c:pt>
                <c:pt idx="354">
                  <c:v>42.958090999999996</c:v>
                </c:pt>
                <c:pt idx="355">
                  <c:v>43.131270000000001</c:v>
                </c:pt>
                <c:pt idx="356">
                  <c:v>43.616905000000003</c:v>
                </c:pt>
                <c:pt idx="357">
                  <c:v>43.964143999999997</c:v>
                </c:pt>
                <c:pt idx="358">
                  <c:v>43.342770000000002</c:v>
                </c:pt>
                <c:pt idx="359">
                  <c:v>42.943922999999998</c:v>
                </c:pt>
                <c:pt idx="360">
                  <c:v>42.899295999999993</c:v>
                </c:pt>
                <c:pt idx="361">
                  <c:v>42.616166</c:v>
                </c:pt>
                <c:pt idx="362">
                  <c:v>42.284415000000003</c:v>
                </c:pt>
                <c:pt idx="363">
                  <c:v>42.393867</c:v>
                </c:pt>
                <c:pt idx="364">
                  <c:v>43.179288999999997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1F95-4BE1-8447-DB2F3E957DC8}"/>
            </c:ext>
          </c:extLst>
        </c:ser>
        <c:ser>
          <c:idx val="2"/>
          <c:order val="2"/>
          <c:tx>
            <c:strRef>
              <c:f>SnowExtent!$F$1</c:f>
              <c:strCache>
                <c:ptCount val="1"/>
                <c:pt idx="0">
                  <c:v>1999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SnowExtent!$F$2:$F$366</c:f>
              <c:numCache>
                <c:formatCode>0.000</c:formatCode>
                <c:ptCount val="365"/>
                <c:pt idx="0">
                  <c:v>43.023033999999996</c:v>
                </c:pt>
                <c:pt idx="1">
                  <c:v>43.094589999999997</c:v>
                </c:pt>
                <c:pt idx="2">
                  <c:v>43.115022999999994</c:v>
                </c:pt>
                <c:pt idx="3">
                  <c:v>43.548041999999995</c:v>
                </c:pt>
                <c:pt idx="4">
                  <c:v>43.660407999999997</c:v>
                </c:pt>
                <c:pt idx="5">
                  <c:v>43.530923999999999</c:v>
                </c:pt>
                <c:pt idx="6">
                  <c:v>44.069713999999998</c:v>
                </c:pt>
                <c:pt idx="7">
                  <c:v>43.262181999999996</c:v>
                </c:pt>
                <c:pt idx="8">
                  <c:v>43.424397999999997</c:v>
                </c:pt>
                <c:pt idx="9">
                  <c:v>43.112894999999995</c:v>
                </c:pt>
                <c:pt idx="10">
                  <c:v>43.315792999999999</c:v>
                </c:pt>
                <c:pt idx="11">
                  <c:v>42.953651000000001</c:v>
                </c:pt>
                <c:pt idx="12">
                  <c:v>43.670696999999997</c:v>
                </c:pt>
                <c:pt idx="13">
                  <c:v>43.951836</c:v>
                </c:pt>
                <c:pt idx="14">
                  <c:v>43.767188999999995</c:v>
                </c:pt>
                <c:pt idx="15">
                  <c:v>43.456269999999996</c:v>
                </c:pt>
                <c:pt idx="16">
                  <c:v>43.493383000000001</c:v>
                </c:pt>
                <c:pt idx="17">
                  <c:v>42.466439000000001</c:v>
                </c:pt>
                <c:pt idx="18">
                  <c:v>42.133369999999999</c:v>
                </c:pt>
                <c:pt idx="19">
                  <c:v>41.897114999999999</c:v>
                </c:pt>
                <c:pt idx="20">
                  <c:v>41.767908999999996</c:v>
                </c:pt>
                <c:pt idx="21">
                  <c:v>41.884969999999996</c:v>
                </c:pt>
                <c:pt idx="22">
                  <c:v>41.772413</c:v>
                </c:pt>
                <c:pt idx="23">
                  <c:v>41.913150999999999</c:v>
                </c:pt>
                <c:pt idx="24">
                  <c:v>41.972445999999998</c:v>
                </c:pt>
                <c:pt idx="25">
                  <c:v>41.909392999999994</c:v>
                </c:pt>
                <c:pt idx="26">
                  <c:v>42.125723000000001</c:v>
                </c:pt>
                <c:pt idx="27">
                  <c:v>42.376249000000001</c:v>
                </c:pt>
                <c:pt idx="28">
                  <c:v>42.469116</c:v>
                </c:pt>
                <c:pt idx="29">
                  <c:v>42.968182999999996</c:v>
                </c:pt>
                <c:pt idx="30">
                  <c:v>43.445643000000004</c:v>
                </c:pt>
                <c:pt idx="31">
                  <c:v>43.137281999999999</c:v>
                </c:pt>
                <c:pt idx="32">
                  <c:v>42.919032999999999</c:v>
                </c:pt>
                <c:pt idx="33">
                  <c:v>43.238106000000002</c:v>
                </c:pt>
                <c:pt idx="34">
                  <c:v>43.116594999999997</c:v>
                </c:pt>
                <c:pt idx="35">
                  <c:v>43.041249999999998</c:v>
                </c:pt>
                <c:pt idx="36">
                  <c:v>42.961013999999999</c:v>
                </c:pt>
                <c:pt idx="37">
                  <c:v>43.018146000000002</c:v>
                </c:pt>
                <c:pt idx="38">
                  <c:v>42.983604</c:v>
                </c:pt>
                <c:pt idx="39">
                  <c:v>42.799051999999996</c:v>
                </c:pt>
                <c:pt idx="40">
                  <c:v>43.01229</c:v>
                </c:pt>
                <c:pt idx="41">
                  <c:v>43.573845999999996</c:v>
                </c:pt>
                <c:pt idx="42">
                  <c:v>43.363877000000002</c:v>
                </c:pt>
                <c:pt idx="43">
                  <c:v>43.117130000000003</c:v>
                </c:pt>
                <c:pt idx="44">
                  <c:v>43.030941999999996</c:v>
                </c:pt>
                <c:pt idx="45">
                  <c:v>42.716076000000001</c:v>
                </c:pt>
                <c:pt idx="46">
                  <c:v>42.343964</c:v>
                </c:pt>
                <c:pt idx="47">
                  <c:v>42.539619000000002</c:v>
                </c:pt>
                <c:pt idx="48">
                  <c:v>42.331612</c:v>
                </c:pt>
                <c:pt idx="49">
                  <c:v>42.520954999999994</c:v>
                </c:pt>
                <c:pt idx="50">
                  <c:v>42.387920999999999</c:v>
                </c:pt>
                <c:pt idx="51">
                  <c:v>42.454556999999994</c:v>
                </c:pt>
                <c:pt idx="52">
                  <c:v>42.647194999999996</c:v>
                </c:pt>
                <c:pt idx="53">
                  <c:v>42.309145999999998</c:v>
                </c:pt>
                <c:pt idx="54">
                  <c:v>42.400695999999996</c:v>
                </c:pt>
                <c:pt idx="55">
                  <c:v>42.554862999999997</c:v>
                </c:pt>
                <c:pt idx="56">
                  <c:v>42.527909000000001</c:v>
                </c:pt>
                <c:pt idx="57">
                  <c:v>41.941873000000001</c:v>
                </c:pt>
                <c:pt idx="58">
                  <c:v>43.135742999999998</c:v>
                </c:pt>
                <c:pt idx="59">
                  <c:v>42.898477</c:v>
                </c:pt>
                <c:pt idx="60">
                  <c:v>40.540173000000003</c:v>
                </c:pt>
                <c:pt idx="61">
                  <c:v>40.379092999999997</c:v>
                </c:pt>
                <c:pt idx="62">
                  <c:v>40.493744</c:v>
                </c:pt>
                <c:pt idx="63">
                  <c:v>40.994160000000001</c:v>
                </c:pt>
                <c:pt idx="64">
                  <c:v>41.350873999999997</c:v>
                </c:pt>
                <c:pt idx="65">
                  <c:v>40.754448999999994</c:v>
                </c:pt>
                <c:pt idx="66">
                  <c:v>40.189160999999999</c:v>
                </c:pt>
                <c:pt idx="67">
                  <c:v>40.613255999999993</c:v>
                </c:pt>
                <c:pt idx="68">
                  <c:v>40.477981999999997</c:v>
                </c:pt>
                <c:pt idx="69">
                  <c:v>40.391610999999997</c:v>
                </c:pt>
                <c:pt idx="70">
                  <c:v>40.327516000000003</c:v>
                </c:pt>
                <c:pt idx="71">
                  <c:v>40.315390999999998</c:v>
                </c:pt>
                <c:pt idx="72">
                  <c:v>39.941384999999997</c:v>
                </c:pt>
                <c:pt idx="73">
                  <c:v>39.885469000000001</c:v>
                </c:pt>
                <c:pt idx="74">
                  <c:v>39.736852999999996</c:v>
                </c:pt>
                <c:pt idx="75">
                  <c:v>39.106764999999996</c:v>
                </c:pt>
                <c:pt idx="76">
                  <c:v>39.247086999999993</c:v>
                </c:pt>
                <c:pt idx="77">
                  <c:v>38.671790000000001</c:v>
                </c:pt>
                <c:pt idx="78">
                  <c:v>38.282330000000002</c:v>
                </c:pt>
                <c:pt idx="79">
                  <c:v>38.345804999999999</c:v>
                </c:pt>
                <c:pt idx="80">
                  <c:v>38.226152999999996</c:v>
                </c:pt>
                <c:pt idx="81">
                  <c:v>37.849836999999994</c:v>
                </c:pt>
                <c:pt idx="82">
                  <c:v>37.275736999999999</c:v>
                </c:pt>
                <c:pt idx="83">
                  <c:v>37.163316000000002</c:v>
                </c:pt>
                <c:pt idx="84">
                  <c:v>36.687548999999997</c:v>
                </c:pt>
                <c:pt idx="85">
                  <c:v>36.753519999999995</c:v>
                </c:pt>
                <c:pt idx="86">
                  <c:v>36.655704999999998</c:v>
                </c:pt>
                <c:pt idx="87">
                  <c:v>36.239028999999995</c:v>
                </c:pt>
                <c:pt idx="88">
                  <c:v>35.727255</c:v>
                </c:pt>
                <c:pt idx="89">
                  <c:v>35.242830999999995</c:v>
                </c:pt>
                <c:pt idx="90">
                  <c:v>35.446303999999998</c:v>
                </c:pt>
                <c:pt idx="91">
                  <c:v>35.597580999999998</c:v>
                </c:pt>
                <c:pt idx="92">
                  <c:v>35.500982</c:v>
                </c:pt>
                <c:pt idx="93">
                  <c:v>34.949467999999996</c:v>
                </c:pt>
                <c:pt idx="94">
                  <c:v>35.161024999999995</c:v>
                </c:pt>
                <c:pt idx="95">
                  <c:v>35.043628999999996</c:v>
                </c:pt>
                <c:pt idx="96">
                  <c:v>34.548323999999994</c:v>
                </c:pt>
                <c:pt idx="97">
                  <c:v>33.531272999999999</c:v>
                </c:pt>
                <c:pt idx="98">
                  <c:v>33.389918999999999</c:v>
                </c:pt>
                <c:pt idx="99">
                  <c:v>33.364624999999997</c:v>
                </c:pt>
                <c:pt idx="100">
                  <c:v>33.462842000000002</c:v>
                </c:pt>
                <c:pt idx="101">
                  <c:v>33.274020999999998</c:v>
                </c:pt>
                <c:pt idx="102">
                  <c:v>32.974206999999993</c:v>
                </c:pt>
                <c:pt idx="103">
                  <c:v>31.936340999999999</c:v>
                </c:pt>
                <c:pt idx="104">
                  <c:v>31.011291999999997</c:v>
                </c:pt>
                <c:pt idx="105">
                  <c:v>30.316889</c:v>
                </c:pt>
                <c:pt idx="106">
                  <c:v>29.746955999999997</c:v>
                </c:pt>
                <c:pt idx="107">
                  <c:v>29.172295999999999</c:v>
                </c:pt>
                <c:pt idx="108">
                  <c:v>27.460483999999997</c:v>
                </c:pt>
                <c:pt idx="109">
                  <c:v>26.319230999999998</c:v>
                </c:pt>
                <c:pt idx="110">
                  <c:v>26.025497999999999</c:v>
                </c:pt>
                <c:pt idx="111">
                  <c:v>26.163910999999999</c:v>
                </c:pt>
                <c:pt idx="112">
                  <c:v>26.127995999999996</c:v>
                </c:pt>
                <c:pt idx="113">
                  <c:v>26.035529</c:v>
                </c:pt>
                <c:pt idx="114">
                  <c:v>25.736494</c:v>
                </c:pt>
                <c:pt idx="115">
                  <c:v>25.541036999999999</c:v>
                </c:pt>
                <c:pt idx="116">
                  <c:v>25.268226999999996</c:v>
                </c:pt>
                <c:pt idx="117">
                  <c:v>25.265477999999998</c:v>
                </c:pt>
                <c:pt idx="118">
                  <c:v>25.002898999999999</c:v>
                </c:pt>
                <c:pt idx="119">
                  <c:v>24.702686</c:v>
                </c:pt>
                <c:pt idx="120">
                  <c:v>24.293117000000002</c:v>
                </c:pt>
                <c:pt idx="121">
                  <c:v>23.749305</c:v>
                </c:pt>
                <c:pt idx="122">
                  <c:v>22.228164</c:v>
                </c:pt>
                <c:pt idx="123">
                  <c:v>21.910511</c:v>
                </c:pt>
                <c:pt idx="124">
                  <c:v>21.735526</c:v>
                </c:pt>
                <c:pt idx="125">
                  <c:v>21.451181999999999</c:v>
                </c:pt>
                <c:pt idx="126">
                  <c:v>21.367542999999998</c:v>
                </c:pt>
                <c:pt idx="127">
                  <c:v>21.082063999999999</c:v>
                </c:pt>
                <c:pt idx="128">
                  <c:v>21.204930000000001</c:v>
                </c:pt>
                <c:pt idx="129">
                  <c:v>20.584496999999999</c:v>
                </c:pt>
                <c:pt idx="130">
                  <c:v>19.753252000000003</c:v>
                </c:pt>
                <c:pt idx="131">
                  <c:v>18.864792999999999</c:v>
                </c:pt>
                <c:pt idx="132">
                  <c:v>18.777426999999999</c:v>
                </c:pt>
                <c:pt idx="133">
                  <c:v>18.161340000000003</c:v>
                </c:pt>
                <c:pt idx="134">
                  <c:v>18.182431999999999</c:v>
                </c:pt>
                <c:pt idx="135">
                  <c:v>18.136255999999999</c:v>
                </c:pt>
                <c:pt idx="136">
                  <c:v>18.268331</c:v>
                </c:pt>
                <c:pt idx="137">
                  <c:v>18.167264000000003</c:v>
                </c:pt>
                <c:pt idx="138">
                  <c:v>17.507474999999999</c:v>
                </c:pt>
                <c:pt idx="139">
                  <c:v>17.246265000000001</c:v>
                </c:pt>
                <c:pt idx="140">
                  <c:v>16.966704</c:v>
                </c:pt>
                <c:pt idx="141">
                  <c:v>16.445644999999999</c:v>
                </c:pt>
                <c:pt idx="142">
                  <c:v>16.362949999999998</c:v>
                </c:pt>
                <c:pt idx="143">
                  <c:v>15.654864999999999</c:v>
                </c:pt>
                <c:pt idx="144">
                  <c:v>15.457103999999999</c:v>
                </c:pt>
                <c:pt idx="145">
                  <c:v>15.309376</c:v>
                </c:pt>
                <c:pt idx="146">
                  <c:v>15.275925999999998</c:v>
                </c:pt>
                <c:pt idx="147">
                  <c:v>14.679772</c:v>
                </c:pt>
                <c:pt idx="148">
                  <c:v>14.5825</c:v>
                </c:pt>
                <c:pt idx="149">
                  <c:v>13.878256999999998</c:v>
                </c:pt>
                <c:pt idx="150">
                  <c:v>13.591383999999998</c:v>
                </c:pt>
                <c:pt idx="151">
                  <c:v>13.015021000000001</c:v>
                </c:pt>
                <c:pt idx="152">
                  <c:v>12.802034000000001</c:v>
                </c:pt>
                <c:pt idx="153">
                  <c:v>12.818035999999999</c:v>
                </c:pt>
                <c:pt idx="154">
                  <c:v>12.790129</c:v>
                </c:pt>
                <c:pt idx="155">
                  <c:v>12.864208999999999</c:v>
                </c:pt>
                <c:pt idx="156">
                  <c:v>12.631333999999999</c:v>
                </c:pt>
                <c:pt idx="157">
                  <c:v>11.388487000000001</c:v>
                </c:pt>
                <c:pt idx="158">
                  <c:v>11.182746999999999</c:v>
                </c:pt>
                <c:pt idx="159">
                  <c:v>11.208002999999998</c:v>
                </c:pt>
                <c:pt idx="160">
                  <c:v>10.678627000000001</c:v>
                </c:pt>
                <c:pt idx="161">
                  <c:v>10.348202000000001</c:v>
                </c:pt>
                <c:pt idx="162">
                  <c:v>9.6090319999999991</c:v>
                </c:pt>
                <c:pt idx="163">
                  <c:v>9.5700469999999989</c:v>
                </c:pt>
                <c:pt idx="164">
                  <c:v>9.5705029999999987</c:v>
                </c:pt>
                <c:pt idx="165">
                  <c:v>9.1972020000000008</c:v>
                </c:pt>
                <c:pt idx="166">
                  <c:v>8.5229809999999997</c:v>
                </c:pt>
                <c:pt idx="167">
                  <c:v>8.5414619999999992</c:v>
                </c:pt>
                <c:pt idx="168">
                  <c:v>8.198402999999999</c:v>
                </c:pt>
                <c:pt idx="169">
                  <c:v>8.0107140000000001</c:v>
                </c:pt>
                <c:pt idx="170">
                  <c:v>7.4325159999999997</c:v>
                </c:pt>
                <c:pt idx="171">
                  <c:v>7.2914750000000002</c:v>
                </c:pt>
                <c:pt idx="172">
                  <c:v>7.1452039999999997</c:v>
                </c:pt>
                <c:pt idx="173">
                  <c:v>6.7106659999999998</c:v>
                </c:pt>
                <c:pt idx="174">
                  <c:v>6.6637729999999991</c:v>
                </c:pt>
                <c:pt idx="175">
                  <c:v>6.5693919999999997</c:v>
                </c:pt>
                <c:pt idx="176">
                  <c:v>6.1217410000000001</c:v>
                </c:pt>
                <c:pt idx="177">
                  <c:v>6.095917</c:v>
                </c:pt>
                <c:pt idx="178">
                  <c:v>5.9568189999999994</c:v>
                </c:pt>
                <c:pt idx="179">
                  <c:v>5.8682259999999999</c:v>
                </c:pt>
                <c:pt idx="180">
                  <c:v>5.4700240000000004</c:v>
                </c:pt>
                <c:pt idx="181">
                  <c:v>5.1893289999999999</c:v>
                </c:pt>
                <c:pt idx="182">
                  <c:v>5.1059080000000003</c:v>
                </c:pt>
                <c:pt idx="183">
                  <c:v>4.9259779999999997</c:v>
                </c:pt>
                <c:pt idx="184">
                  <c:v>4.8364529999999997</c:v>
                </c:pt>
                <c:pt idx="185">
                  <c:v>4.5570300000000001</c:v>
                </c:pt>
                <c:pt idx="186">
                  <c:v>4.3492350000000002</c:v>
                </c:pt>
                <c:pt idx="187">
                  <c:v>4.0792970000000004</c:v>
                </c:pt>
                <c:pt idx="188">
                  <c:v>3.8840269999999997</c:v>
                </c:pt>
                <c:pt idx="189">
                  <c:v>3.8540489999999998</c:v>
                </c:pt>
                <c:pt idx="190">
                  <c:v>3.8245330000000006</c:v>
                </c:pt>
                <c:pt idx="191">
                  <c:v>3.608295</c:v>
                </c:pt>
                <c:pt idx="192">
                  <c:v>3.6124149999999999</c:v>
                </c:pt>
                <c:pt idx="193">
                  <c:v>3.5929099999999998</c:v>
                </c:pt>
                <c:pt idx="194">
                  <c:v>3.5302319999999998</c:v>
                </c:pt>
                <c:pt idx="195">
                  <c:v>3.5169269999999999</c:v>
                </c:pt>
                <c:pt idx="196">
                  <c:v>3.5157059999999998</c:v>
                </c:pt>
                <c:pt idx="197">
                  <c:v>3.514624</c:v>
                </c:pt>
                <c:pt idx="198">
                  <c:v>3.3986949999999996</c:v>
                </c:pt>
                <c:pt idx="199">
                  <c:v>3.3879590000000004</c:v>
                </c:pt>
                <c:pt idx="200">
                  <c:v>3.3678400000000002</c:v>
                </c:pt>
                <c:pt idx="201">
                  <c:v>3.3485659999999999</c:v>
                </c:pt>
                <c:pt idx="202">
                  <c:v>3.3485659999999999</c:v>
                </c:pt>
                <c:pt idx="203">
                  <c:v>3.332516</c:v>
                </c:pt>
                <c:pt idx="204">
                  <c:v>3.3341669999999999</c:v>
                </c:pt>
                <c:pt idx="205">
                  <c:v>3.3404090000000002</c:v>
                </c:pt>
                <c:pt idx="206">
                  <c:v>3.3339149999999997</c:v>
                </c:pt>
                <c:pt idx="207">
                  <c:v>3.1941769999999998</c:v>
                </c:pt>
                <c:pt idx="208">
                  <c:v>3.1337100000000002</c:v>
                </c:pt>
                <c:pt idx="209">
                  <c:v>3.0912040000000003</c:v>
                </c:pt>
                <c:pt idx="210">
                  <c:v>3.0912040000000003</c:v>
                </c:pt>
                <c:pt idx="211">
                  <c:v>2.964404</c:v>
                </c:pt>
                <c:pt idx="212">
                  <c:v>2.8817569999999999</c:v>
                </c:pt>
                <c:pt idx="213">
                  <c:v>2.8788640000000001</c:v>
                </c:pt>
                <c:pt idx="214">
                  <c:v>2.8688219999999998</c:v>
                </c:pt>
                <c:pt idx="215">
                  <c:v>2.7385390000000003</c:v>
                </c:pt>
                <c:pt idx="216">
                  <c:v>2.7367680000000001</c:v>
                </c:pt>
                <c:pt idx="217">
                  <c:v>2.7372850000000004</c:v>
                </c:pt>
                <c:pt idx="218">
                  <c:v>2.7372850000000004</c:v>
                </c:pt>
                <c:pt idx="219">
                  <c:v>2.7372850000000004</c:v>
                </c:pt>
                <c:pt idx="220">
                  <c:v>2.7170780000000003</c:v>
                </c:pt>
                <c:pt idx="221">
                  <c:v>2.7131250000000002</c:v>
                </c:pt>
                <c:pt idx="222">
                  <c:v>2.7205949999999999</c:v>
                </c:pt>
                <c:pt idx="223">
                  <c:v>2.7205949999999999</c:v>
                </c:pt>
                <c:pt idx="224">
                  <c:v>2.6578880000000003</c:v>
                </c:pt>
                <c:pt idx="225">
                  <c:v>2.618093</c:v>
                </c:pt>
                <c:pt idx="226">
                  <c:v>2.5807929999999999</c:v>
                </c:pt>
                <c:pt idx="227">
                  <c:v>2.6239299999999997</c:v>
                </c:pt>
                <c:pt idx="228">
                  <c:v>2.6211349999999998</c:v>
                </c:pt>
                <c:pt idx="229">
                  <c:v>2.6285780000000001</c:v>
                </c:pt>
                <c:pt idx="230">
                  <c:v>2.632479</c:v>
                </c:pt>
                <c:pt idx="231">
                  <c:v>2.62954</c:v>
                </c:pt>
                <c:pt idx="232">
                  <c:v>2.62954</c:v>
                </c:pt>
                <c:pt idx="233">
                  <c:v>2.6430960000000003</c:v>
                </c:pt>
                <c:pt idx="234">
                  <c:v>2.6200290000000002</c:v>
                </c:pt>
                <c:pt idx="235">
                  <c:v>2.6200290000000002</c:v>
                </c:pt>
                <c:pt idx="236">
                  <c:v>2.6142570000000003</c:v>
                </c:pt>
                <c:pt idx="237">
                  <c:v>2.6480099999999998</c:v>
                </c:pt>
                <c:pt idx="238">
                  <c:v>2.639154</c:v>
                </c:pt>
                <c:pt idx="239">
                  <c:v>2.671843</c:v>
                </c:pt>
                <c:pt idx="240">
                  <c:v>2.7186090000000003</c:v>
                </c:pt>
                <c:pt idx="241">
                  <c:v>2.7279710000000001</c:v>
                </c:pt>
                <c:pt idx="242">
                  <c:v>2.7279710000000001</c:v>
                </c:pt>
                <c:pt idx="243">
                  <c:v>2.7026340000000002</c:v>
                </c:pt>
                <c:pt idx="244">
                  <c:v>2.7663489999999999</c:v>
                </c:pt>
                <c:pt idx="245">
                  <c:v>2.740027</c:v>
                </c:pt>
                <c:pt idx="246">
                  <c:v>2.9180989999999998</c:v>
                </c:pt>
                <c:pt idx="247">
                  <c:v>3.162795</c:v>
                </c:pt>
                <c:pt idx="248">
                  <c:v>3.3188930000000001</c:v>
                </c:pt>
                <c:pt idx="249">
                  <c:v>3.3751009999999995</c:v>
                </c:pt>
                <c:pt idx="250">
                  <c:v>3.3920069999999996</c:v>
                </c:pt>
                <c:pt idx="251">
                  <c:v>3.4003839999999999</c:v>
                </c:pt>
                <c:pt idx="252">
                  <c:v>3.3933939999999998</c:v>
                </c:pt>
                <c:pt idx="253">
                  <c:v>3.4107159999999999</c:v>
                </c:pt>
                <c:pt idx="254">
                  <c:v>3.4625749999999997</c:v>
                </c:pt>
                <c:pt idx="255">
                  <c:v>3.4890020000000002</c:v>
                </c:pt>
                <c:pt idx="256">
                  <c:v>3.6569210000000001</c:v>
                </c:pt>
                <c:pt idx="257">
                  <c:v>3.929932</c:v>
                </c:pt>
                <c:pt idx="258">
                  <c:v>3.7621390000000003</c:v>
                </c:pt>
                <c:pt idx="259">
                  <c:v>3.8197200000000002</c:v>
                </c:pt>
                <c:pt idx="260">
                  <c:v>4.0653779999999999</c:v>
                </c:pt>
                <c:pt idx="261">
                  <c:v>4.3020760000000005</c:v>
                </c:pt>
                <c:pt idx="262">
                  <c:v>4.597302</c:v>
                </c:pt>
                <c:pt idx="263">
                  <c:v>5.0757750000000001</c:v>
                </c:pt>
                <c:pt idx="264">
                  <c:v>5.2876290000000008</c:v>
                </c:pt>
                <c:pt idx="265">
                  <c:v>5.6631020000000012</c:v>
                </c:pt>
                <c:pt idx="266">
                  <c:v>6.0820109999999996</c:v>
                </c:pt>
                <c:pt idx="267">
                  <c:v>6.2048880000000004</c:v>
                </c:pt>
                <c:pt idx="268">
                  <c:v>6.5256359999999995</c:v>
                </c:pt>
                <c:pt idx="269">
                  <c:v>6.83643</c:v>
                </c:pt>
                <c:pt idx="270">
                  <c:v>7.1429670000000005</c:v>
                </c:pt>
                <c:pt idx="271">
                  <c:v>7.7839549999999997</c:v>
                </c:pt>
                <c:pt idx="272">
                  <c:v>8.121238</c:v>
                </c:pt>
                <c:pt idx="273">
                  <c:v>8.7958180000000006</c:v>
                </c:pt>
                <c:pt idx="274">
                  <c:v>10.039535000000001</c:v>
                </c:pt>
                <c:pt idx="275">
                  <c:v>9.9349430000000005</c:v>
                </c:pt>
                <c:pt idx="276">
                  <c:v>9.8038740000000004</c:v>
                </c:pt>
                <c:pt idx="277">
                  <c:v>11.583621000000001</c:v>
                </c:pt>
                <c:pt idx="278">
                  <c:v>12.114041</c:v>
                </c:pt>
                <c:pt idx="279">
                  <c:v>12.116118</c:v>
                </c:pt>
                <c:pt idx="280">
                  <c:v>12.185075999999999</c:v>
                </c:pt>
                <c:pt idx="281">
                  <c:v>12.357056999999998</c:v>
                </c:pt>
                <c:pt idx="282">
                  <c:v>12.521024000000001</c:v>
                </c:pt>
                <c:pt idx="283">
                  <c:v>12.799825</c:v>
                </c:pt>
                <c:pt idx="284">
                  <c:v>14.150296999999998</c:v>
                </c:pt>
                <c:pt idx="285">
                  <c:v>14.730001999999999</c:v>
                </c:pt>
                <c:pt idx="286">
                  <c:v>15.402753000000001</c:v>
                </c:pt>
                <c:pt idx="287">
                  <c:v>17.531139</c:v>
                </c:pt>
                <c:pt idx="288">
                  <c:v>16.565967000000001</c:v>
                </c:pt>
                <c:pt idx="289">
                  <c:v>16.237127000000001</c:v>
                </c:pt>
                <c:pt idx="290">
                  <c:v>16.114763</c:v>
                </c:pt>
                <c:pt idx="291">
                  <c:v>16.340713000000001</c:v>
                </c:pt>
                <c:pt idx="292">
                  <c:v>16.816962</c:v>
                </c:pt>
                <c:pt idx="293">
                  <c:v>17.841007000000001</c:v>
                </c:pt>
                <c:pt idx="294">
                  <c:v>18.848994000000001</c:v>
                </c:pt>
                <c:pt idx="295">
                  <c:v>19.002938</c:v>
                </c:pt>
                <c:pt idx="296">
                  <c:v>19.039588999999999</c:v>
                </c:pt>
                <c:pt idx="297">
                  <c:v>19.080154999999998</c:v>
                </c:pt>
                <c:pt idx="298">
                  <c:v>19.494956999999999</c:v>
                </c:pt>
                <c:pt idx="299">
                  <c:v>20.344244</c:v>
                </c:pt>
                <c:pt idx="300">
                  <c:v>20.465972000000001</c:v>
                </c:pt>
                <c:pt idx="301">
                  <c:v>20.968861999999998</c:v>
                </c:pt>
                <c:pt idx="302">
                  <c:v>21.758923000000003</c:v>
                </c:pt>
                <c:pt idx="303">
                  <c:v>22.125313999999999</c:v>
                </c:pt>
                <c:pt idx="304">
                  <c:v>22.574401999999999</c:v>
                </c:pt>
                <c:pt idx="305">
                  <c:v>22.649018999999999</c:v>
                </c:pt>
                <c:pt idx="306">
                  <c:v>23.117948999999999</c:v>
                </c:pt>
                <c:pt idx="307">
                  <c:v>24.44594</c:v>
                </c:pt>
                <c:pt idx="308">
                  <c:v>24.323599999999999</c:v>
                </c:pt>
                <c:pt idx="309">
                  <c:v>24.38447</c:v>
                </c:pt>
                <c:pt idx="310">
                  <c:v>26.467254999999998</c:v>
                </c:pt>
                <c:pt idx="311">
                  <c:v>26.68834</c:v>
                </c:pt>
                <c:pt idx="312">
                  <c:v>26.602390999999997</c:v>
                </c:pt>
                <c:pt idx="313">
                  <c:v>28.016616999999997</c:v>
                </c:pt>
                <c:pt idx="314">
                  <c:v>28.864404999999998</c:v>
                </c:pt>
                <c:pt idx="315">
                  <c:v>28.861095999999996</c:v>
                </c:pt>
                <c:pt idx="316">
                  <c:v>29.857068999999996</c:v>
                </c:pt>
                <c:pt idx="317">
                  <c:v>29.820744999999995</c:v>
                </c:pt>
                <c:pt idx="318">
                  <c:v>30.430061999999996</c:v>
                </c:pt>
                <c:pt idx="319">
                  <c:v>32.234876999999997</c:v>
                </c:pt>
                <c:pt idx="320">
                  <c:v>31.814720999999999</c:v>
                </c:pt>
                <c:pt idx="321">
                  <c:v>33.565669</c:v>
                </c:pt>
                <c:pt idx="322">
                  <c:v>33.827921000000003</c:v>
                </c:pt>
                <c:pt idx="323">
                  <c:v>34.808931999999999</c:v>
                </c:pt>
                <c:pt idx="324">
                  <c:v>35.110061000000002</c:v>
                </c:pt>
                <c:pt idx="325">
                  <c:v>35.429217999999999</c:v>
                </c:pt>
                <c:pt idx="326">
                  <c:v>36.137312999999999</c:v>
                </c:pt>
                <c:pt idx="327">
                  <c:v>36.757705999999999</c:v>
                </c:pt>
                <c:pt idx="328">
                  <c:v>38.111093999999994</c:v>
                </c:pt>
                <c:pt idx="329">
                  <c:v>39.192745000000002</c:v>
                </c:pt>
                <c:pt idx="330">
                  <c:v>38.879548</c:v>
                </c:pt>
                <c:pt idx="331">
                  <c:v>38.711562999999998</c:v>
                </c:pt>
                <c:pt idx="332">
                  <c:v>37.810670000000002</c:v>
                </c:pt>
                <c:pt idx="333">
                  <c:v>37.888912999999995</c:v>
                </c:pt>
                <c:pt idx="334">
                  <c:v>37.394947000000002</c:v>
                </c:pt>
                <c:pt idx="335">
                  <c:v>36.759046999999995</c:v>
                </c:pt>
                <c:pt idx="336">
                  <c:v>37.018772999999996</c:v>
                </c:pt>
                <c:pt idx="337">
                  <c:v>37.528185999999998</c:v>
                </c:pt>
                <c:pt idx="338">
                  <c:v>38.007328000000001</c:v>
                </c:pt>
                <c:pt idx="339">
                  <c:v>38.314003</c:v>
                </c:pt>
                <c:pt idx="340">
                  <c:v>37.813634</c:v>
                </c:pt>
                <c:pt idx="341">
                  <c:v>37.808209000000005</c:v>
                </c:pt>
                <c:pt idx="342">
                  <c:v>37.322862000000001</c:v>
                </c:pt>
                <c:pt idx="343">
                  <c:v>37.329290999999998</c:v>
                </c:pt>
                <c:pt idx="344">
                  <c:v>37.388010999999999</c:v>
                </c:pt>
                <c:pt idx="345">
                  <c:v>37.353605999999999</c:v>
                </c:pt>
                <c:pt idx="346">
                  <c:v>38.478335999999999</c:v>
                </c:pt>
                <c:pt idx="347">
                  <c:v>37.939581999999994</c:v>
                </c:pt>
                <c:pt idx="348">
                  <c:v>38.723894999999999</c:v>
                </c:pt>
                <c:pt idx="349">
                  <c:v>39.576498999999998</c:v>
                </c:pt>
                <c:pt idx="350">
                  <c:v>39.804855000000003</c:v>
                </c:pt>
                <c:pt idx="351">
                  <c:v>41.289648</c:v>
                </c:pt>
                <c:pt idx="352">
                  <c:v>42.17015</c:v>
                </c:pt>
                <c:pt idx="353">
                  <c:v>42.460559000000003</c:v>
                </c:pt>
                <c:pt idx="354">
                  <c:v>43.014729000000003</c:v>
                </c:pt>
                <c:pt idx="355">
                  <c:v>43.170527999999997</c:v>
                </c:pt>
                <c:pt idx="356">
                  <c:v>43.063853000000002</c:v>
                </c:pt>
                <c:pt idx="357">
                  <c:v>42.954242000000001</c:v>
                </c:pt>
                <c:pt idx="358">
                  <c:v>42.857044000000002</c:v>
                </c:pt>
                <c:pt idx="359">
                  <c:v>42.709826</c:v>
                </c:pt>
                <c:pt idx="360">
                  <c:v>42.645462000000002</c:v>
                </c:pt>
                <c:pt idx="361">
                  <c:v>42.402110999999998</c:v>
                </c:pt>
                <c:pt idx="362">
                  <c:v>42.402110999999998</c:v>
                </c:pt>
                <c:pt idx="363">
                  <c:v>42.188747999999997</c:v>
                </c:pt>
                <c:pt idx="364">
                  <c:v>40.862732999999999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1F95-4BE1-8447-DB2F3E957DC8}"/>
            </c:ext>
          </c:extLst>
        </c:ser>
        <c:ser>
          <c:idx val="3"/>
          <c:order val="3"/>
          <c:tx>
            <c:strRef>
              <c:f>SnowExtent!$G$1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SnowExtent!$G$2:$G$366</c:f>
              <c:numCache>
                <c:formatCode>0.000</c:formatCode>
                <c:ptCount val="365"/>
                <c:pt idx="0">
                  <c:v>40.279944</c:v>
                </c:pt>
                <c:pt idx="1">
                  <c:v>40.637594999999997</c:v>
                </c:pt>
                <c:pt idx="2">
                  <c:v>40.635356000000002</c:v>
                </c:pt>
                <c:pt idx="3">
                  <c:v>43.048853000000001</c:v>
                </c:pt>
                <c:pt idx="4">
                  <c:v>42.799011999999998</c:v>
                </c:pt>
                <c:pt idx="5">
                  <c:v>42.862969999999997</c:v>
                </c:pt>
                <c:pt idx="6">
                  <c:v>42.764305999999998</c:v>
                </c:pt>
                <c:pt idx="7">
                  <c:v>42.923045999999999</c:v>
                </c:pt>
                <c:pt idx="8">
                  <c:v>42.964354999999998</c:v>
                </c:pt>
                <c:pt idx="9">
                  <c:v>42.931201999999999</c:v>
                </c:pt>
                <c:pt idx="10">
                  <c:v>42.804135000000002</c:v>
                </c:pt>
                <c:pt idx="11">
                  <c:v>44.012985</c:v>
                </c:pt>
                <c:pt idx="12">
                  <c:v>44.849823000000001</c:v>
                </c:pt>
                <c:pt idx="13">
                  <c:v>45.254396</c:v>
                </c:pt>
                <c:pt idx="14">
                  <c:v>45.514565000000005</c:v>
                </c:pt>
                <c:pt idx="15">
                  <c:v>45.658399000000003</c:v>
                </c:pt>
                <c:pt idx="16">
                  <c:v>45.796371999999998</c:v>
                </c:pt>
                <c:pt idx="17">
                  <c:v>45.285414000000003</c:v>
                </c:pt>
                <c:pt idx="18">
                  <c:v>45.340390999999997</c:v>
                </c:pt>
                <c:pt idx="19">
                  <c:v>46.020415999999997</c:v>
                </c:pt>
                <c:pt idx="20">
                  <c:v>46.020415999999997</c:v>
                </c:pt>
                <c:pt idx="21">
                  <c:v>46.510334</c:v>
                </c:pt>
                <c:pt idx="22">
                  <c:v>46.634073999999998</c:v>
                </c:pt>
                <c:pt idx="23">
                  <c:v>46.924173999999994</c:v>
                </c:pt>
                <c:pt idx="24">
                  <c:v>47.263435999999999</c:v>
                </c:pt>
                <c:pt idx="25">
                  <c:v>47.687477000000001</c:v>
                </c:pt>
                <c:pt idx="26">
                  <c:v>47.247454000000005</c:v>
                </c:pt>
                <c:pt idx="27">
                  <c:v>47.806676000000003</c:v>
                </c:pt>
                <c:pt idx="28">
                  <c:v>48.064783999999996</c:v>
                </c:pt>
                <c:pt idx="29">
                  <c:v>48.089590000000001</c:v>
                </c:pt>
                <c:pt idx="30">
                  <c:v>47.440586999999994</c:v>
                </c:pt>
                <c:pt idx="31">
                  <c:v>47.188114999999996</c:v>
                </c:pt>
                <c:pt idx="32">
                  <c:v>46.274397</c:v>
                </c:pt>
                <c:pt idx="33">
                  <c:v>44.780648999999997</c:v>
                </c:pt>
                <c:pt idx="34">
                  <c:v>44.873041999999998</c:v>
                </c:pt>
                <c:pt idx="35">
                  <c:v>44.878875000000001</c:v>
                </c:pt>
                <c:pt idx="36">
                  <c:v>44.485205999999998</c:v>
                </c:pt>
                <c:pt idx="37">
                  <c:v>44.340440999999998</c:v>
                </c:pt>
                <c:pt idx="38">
                  <c:v>44.288282999999993</c:v>
                </c:pt>
                <c:pt idx="39">
                  <c:v>43.817070999999999</c:v>
                </c:pt>
                <c:pt idx="40">
                  <c:v>43.887012999999996</c:v>
                </c:pt>
                <c:pt idx="41">
                  <c:v>43.822141999999999</c:v>
                </c:pt>
                <c:pt idx="42">
                  <c:v>43.645060999999998</c:v>
                </c:pt>
                <c:pt idx="43">
                  <c:v>43.671454999999995</c:v>
                </c:pt>
                <c:pt idx="44">
                  <c:v>43.893186999999998</c:v>
                </c:pt>
                <c:pt idx="45">
                  <c:v>43.120297000000001</c:v>
                </c:pt>
                <c:pt idx="46">
                  <c:v>42.828156999999997</c:v>
                </c:pt>
                <c:pt idx="47">
                  <c:v>42.811277000000004</c:v>
                </c:pt>
                <c:pt idx="48">
                  <c:v>42.964784999999999</c:v>
                </c:pt>
                <c:pt idx="49">
                  <c:v>43.151753999999997</c:v>
                </c:pt>
                <c:pt idx="50">
                  <c:v>43.314928999999999</c:v>
                </c:pt>
                <c:pt idx="51">
                  <c:v>43.333568999999997</c:v>
                </c:pt>
                <c:pt idx="52">
                  <c:v>42.712963999999999</c:v>
                </c:pt>
                <c:pt idx="53">
                  <c:v>42.604759999999999</c:v>
                </c:pt>
                <c:pt idx="54">
                  <c:v>42.620931999999996</c:v>
                </c:pt>
                <c:pt idx="55">
                  <c:v>42.253326999999999</c:v>
                </c:pt>
                <c:pt idx="56">
                  <c:v>42.49512</c:v>
                </c:pt>
                <c:pt idx="57">
                  <c:v>42.113985999999997</c:v>
                </c:pt>
                <c:pt idx="58">
                  <c:v>41.398789999999998</c:v>
                </c:pt>
                <c:pt idx="59">
                  <c:v>41.262048999999998</c:v>
                </c:pt>
                <c:pt idx="60">
                  <c:v>40.586933999999999</c:v>
                </c:pt>
                <c:pt idx="61">
                  <c:v>40.089858</c:v>
                </c:pt>
                <c:pt idx="62">
                  <c:v>40.225935</c:v>
                </c:pt>
                <c:pt idx="63">
                  <c:v>40.034115</c:v>
                </c:pt>
                <c:pt idx="64">
                  <c:v>39.717186999999996</c:v>
                </c:pt>
                <c:pt idx="65">
                  <c:v>39.181471000000002</c:v>
                </c:pt>
                <c:pt idx="66">
                  <c:v>38.926534999999994</c:v>
                </c:pt>
                <c:pt idx="67">
                  <c:v>38.903324999999995</c:v>
                </c:pt>
                <c:pt idx="68">
                  <c:v>39.010419999999996</c:v>
                </c:pt>
                <c:pt idx="69">
                  <c:v>39.075834</c:v>
                </c:pt>
                <c:pt idx="70">
                  <c:v>39.258288</c:v>
                </c:pt>
                <c:pt idx="71">
                  <c:v>39.501573</c:v>
                </c:pt>
                <c:pt idx="72">
                  <c:v>38.829898999999997</c:v>
                </c:pt>
                <c:pt idx="73">
                  <c:v>38.408320000000003</c:v>
                </c:pt>
                <c:pt idx="74">
                  <c:v>38.743029999999997</c:v>
                </c:pt>
                <c:pt idx="75">
                  <c:v>38.934030999999997</c:v>
                </c:pt>
                <c:pt idx="76">
                  <c:v>38.732773000000002</c:v>
                </c:pt>
                <c:pt idx="77">
                  <c:v>38.456921999999999</c:v>
                </c:pt>
                <c:pt idx="78">
                  <c:v>38.427248999999996</c:v>
                </c:pt>
                <c:pt idx="79">
                  <c:v>38.380024999999996</c:v>
                </c:pt>
                <c:pt idx="80">
                  <c:v>37.785860999999997</c:v>
                </c:pt>
                <c:pt idx="81">
                  <c:v>37.577534</c:v>
                </c:pt>
                <c:pt idx="82">
                  <c:v>36.861308999999999</c:v>
                </c:pt>
                <c:pt idx="83">
                  <c:v>36.427177</c:v>
                </c:pt>
                <c:pt idx="84">
                  <c:v>35.768301999999998</c:v>
                </c:pt>
                <c:pt idx="85">
                  <c:v>35.859903000000003</c:v>
                </c:pt>
                <c:pt idx="86">
                  <c:v>35.951073999999998</c:v>
                </c:pt>
                <c:pt idx="87">
                  <c:v>35.649461000000002</c:v>
                </c:pt>
                <c:pt idx="88">
                  <c:v>35.542363999999999</c:v>
                </c:pt>
                <c:pt idx="89">
                  <c:v>34.905011000000002</c:v>
                </c:pt>
                <c:pt idx="90">
                  <c:v>34.730885000000001</c:v>
                </c:pt>
                <c:pt idx="91">
                  <c:v>33.547461999999996</c:v>
                </c:pt>
                <c:pt idx="92">
                  <c:v>33.632370999999999</c:v>
                </c:pt>
                <c:pt idx="93">
                  <c:v>33.614449999999998</c:v>
                </c:pt>
                <c:pt idx="94">
                  <c:v>32.673020999999999</c:v>
                </c:pt>
                <c:pt idx="95">
                  <c:v>32.645783000000002</c:v>
                </c:pt>
                <c:pt idx="96">
                  <c:v>32.622675999999998</c:v>
                </c:pt>
                <c:pt idx="97">
                  <c:v>32.993402000000003</c:v>
                </c:pt>
                <c:pt idx="98">
                  <c:v>32.611664999999995</c:v>
                </c:pt>
                <c:pt idx="99">
                  <c:v>31.990687999999999</c:v>
                </c:pt>
                <c:pt idx="100">
                  <c:v>32.427109999999999</c:v>
                </c:pt>
                <c:pt idx="101">
                  <c:v>32.372337000000002</c:v>
                </c:pt>
                <c:pt idx="102">
                  <c:v>32.295510999999998</c:v>
                </c:pt>
                <c:pt idx="103">
                  <c:v>31.266244999999998</c:v>
                </c:pt>
                <c:pt idx="104">
                  <c:v>31.265018999999999</c:v>
                </c:pt>
                <c:pt idx="105">
                  <c:v>31.772271999999997</c:v>
                </c:pt>
                <c:pt idx="106">
                  <c:v>29.744774</c:v>
                </c:pt>
                <c:pt idx="107">
                  <c:v>28.38897</c:v>
                </c:pt>
                <c:pt idx="108">
                  <c:v>28.123531999999997</c:v>
                </c:pt>
                <c:pt idx="109">
                  <c:v>27.874246999999997</c:v>
                </c:pt>
                <c:pt idx="110">
                  <c:v>27.355846999999997</c:v>
                </c:pt>
                <c:pt idx="111">
                  <c:v>27.214728999999998</c:v>
                </c:pt>
                <c:pt idx="112">
                  <c:v>27.029050999999999</c:v>
                </c:pt>
                <c:pt idx="113">
                  <c:v>26.790734</c:v>
                </c:pt>
                <c:pt idx="114">
                  <c:v>25.782381999999998</c:v>
                </c:pt>
                <c:pt idx="115">
                  <c:v>25.843695</c:v>
                </c:pt>
                <c:pt idx="116">
                  <c:v>25.625453</c:v>
                </c:pt>
                <c:pt idx="117">
                  <c:v>24.267544999999998</c:v>
                </c:pt>
                <c:pt idx="118">
                  <c:v>24.220455000000001</c:v>
                </c:pt>
                <c:pt idx="119">
                  <c:v>24.061917999999999</c:v>
                </c:pt>
                <c:pt idx="120">
                  <c:v>23.532778</c:v>
                </c:pt>
                <c:pt idx="121">
                  <c:v>23.321740999999999</c:v>
                </c:pt>
                <c:pt idx="122">
                  <c:v>24.052443</c:v>
                </c:pt>
                <c:pt idx="123">
                  <c:v>23.086519000000003</c:v>
                </c:pt>
                <c:pt idx="124">
                  <c:v>22.736595999999999</c:v>
                </c:pt>
                <c:pt idx="125">
                  <c:v>22.625157000000002</c:v>
                </c:pt>
                <c:pt idx="126">
                  <c:v>22.151481</c:v>
                </c:pt>
                <c:pt idx="127">
                  <c:v>21.449272999999998</c:v>
                </c:pt>
                <c:pt idx="128">
                  <c:v>21.18074</c:v>
                </c:pt>
                <c:pt idx="129">
                  <c:v>20.727429999999998</c:v>
                </c:pt>
                <c:pt idx="130">
                  <c:v>20.206458000000001</c:v>
                </c:pt>
                <c:pt idx="131">
                  <c:v>19.693885999999999</c:v>
                </c:pt>
                <c:pt idx="132">
                  <c:v>20.041868000000001</c:v>
                </c:pt>
                <c:pt idx="133">
                  <c:v>19.935206000000001</c:v>
                </c:pt>
                <c:pt idx="134">
                  <c:v>19.475148999999998</c:v>
                </c:pt>
                <c:pt idx="135">
                  <c:v>19.220348999999999</c:v>
                </c:pt>
                <c:pt idx="136">
                  <c:v>19.148083</c:v>
                </c:pt>
                <c:pt idx="137">
                  <c:v>18.225878999999999</c:v>
                </c:pt>
                <c:pt idx="138">
                  <c:v>18.042236000000003</c:v>
                </c:pt>
                <c:pt idx="139">
                  <c:v>18.022148000000001</c:v>
                </c:pt>
                <c:pt idx="140">
                  <c:v>17.926310000000001</c:v>
                </c:pt>
                <c:pt idx="141">
                  <c:v>17.768540000000002</c:v>
                </c:pt>
                <c:pt idx="142">
                  <c:v>17.493804000000001</c:v>
                </c:pt>
                <c:pt idx="143">
                  <c:v>17.421925000000002</c:v>
                </c:pt>
                <c:pt idx="144">
                  <c:v>17.006353999999998</c:v>
                </c:pt>
                <c:pt idx="145">
                  <c:v>16.627828999999998</c:v>
                </c:pt>
                <c:pt idx="146">
                  <c:v>16.037928999999998</c:v>
                </c:pt>
                <c:pt idx="147">
                  <c:v>15.989692999999999</c:v>
                </c:pt>
                <c:pt idx="148">
                  <c:v>15.377184999999999</c:v>
                </c:pt>
                <c:pt idx="149">
                  <c:v>15.248280999999999</c:v>
                </c:pt>
                <c:pt idx="150">
                  <c:v>15.198623999999999</c:v>
                </c:pt>
                <c:pt idx="151">
                  <c:v>14.981673000000001</c:v>
                </c:pt>
                <c:pt idx="152">
                  <c:v>14.653485</c:v>
                </c:pt>
                <c:pt idx="153">
                  <c:v>14.578363</c:v>
                </c:pt>
                <c:pt idx="154">
                  <c:v>13.876047</c:v>
                </c:pt>
                <c:pt idx="155">
                  <c:v>13.199527999999999</c:v>
                </c:pt>
                <c:pt idx="156">
                  <c:v>13.163366999999999</c:v>
                </c:pt>
                <c:pt idx="157">
                  <c:v>13.253259</c:v>
                </c:pt>
                <c:pt idx="158">
                  <c:v>13.235104</c:v>
                </c:pt>
                <c:pt idx="159">
                  <c:v>13.06718</c:v>
                </c:pt>
                <c:pt idx="160">
                  <c:v>11.876094999999999</c:v>
                </c:pt>
                <c:pt idx="161">
                  <c:v>11.787273999999998</c:v>
                </c:pt>
                <c:pt idx="162">
                  <c:v>11.669792999999999</c:v>
                </c:pt>
                <c:pt idx="163">
                  <c:v>11.285933999999999</c:v>
                </c:pt>
                <c:pt idx="164">
                  <c:v>10.183439</c:v>
                </c:pt>
                <c:pt idx="165">
                  <c:v>10.179514000000001</c:v>
                </c:pt>
                <c:pt idx="166">
                  <c:v>10.017217</c:v>
                </c:pt>
                <c:pt idx="167">
                  <c:v>10.012364</c:v>
                </c:pt>
                <c:pt idx="168">
                  <c:v>9.8679649999999999</c:v>
                </c:pt>
                <c:pt idx="169">
                  <c:v>9.6486959999999993</c:v>
                </c:pt>
                <c:pt idx="170">
                  <c:v>9.4054260000000003</c:v>
                </c:pt>
                <c:pt idx="171">
                  <c:v>9.3588559999999994</c:v>
                </c:pt>
                <c:pt idx="172">
                  <c:v>9.2831670000000006</c:v>
                </c:pt>
                <c:pt idx="173">
                  <c:v>8.7282729999999997</c:v>
                </c:pt>
                <c:pt idx="174">
                  <c:v>8.6631009999999993</c:v>
                </c:pt>
                <c:pt idx="175">
                  <c:v>8.3245360000000002</c:v>
                </c:pt>
                <c:pt idx="176">
                  <c:v>7.2669350000000001</c:v>
                </c:pt>
                <c:pt idx="177">
                  <c:v>6.0244080000000002</c:v>
                </c:pt>
                <c:pt idx="178">
                  <c:v>5.7794869999999996</c:v>
                </c:pt>
                <c:pt idx="179">
                  <c:v>5.7212160000000001</c:v>
                </c:pt>
                <c:pt idx="180">
                  <c:v>5.6631679999999998</c:v>
                </c:pt>
                <c:pt idx="181">
                  <c:v>5.5915379999999999</c:v>
                </c:pt>
                <c:pt idx="182">
                  <c:v>5.527291</c:v>
                </c:pt>
                <c:pt idx="183">
                  <c:v>5.3762150000000002</c:v>
                </c:pt>
                <c:pt idx="184">
                  <c:v>5.2582880000000003</c:v>
                </c:pt>
                <c:pt idx="185">
                  <c:v>4.932421999999999</c:v>
                </c:pt>
                <c:pt idx="186">
                  <c:v>4.7122979999999997</c:v>
                </c:pt>
                <c:pt idx="187">
                  <c:v>4.5670540000000006</c:v>
                </c:pt>
                <c:pt idx="188">
                  <c:v>4.4917600000000002</c:v>
                </c:pt>
                <c:pt idx="189">
                  <c:v>4.4551400000000001</c:v>
                </c:pt>
                <c:pt idx="190">
                  <c:v>3.8918589999999997</c:v>
                </c:pt>
                <c:pt idx="191">
                  <c:v>3.8918589999999997</c:v>
                </c:pt>
                <c:pt idx="192">
                  <c:v>3.7518059999999998</c:v>
                </c:pt>
                <c:pt idx="193">
                  <c:v>3.7206909999999995</c:v>
                </c:pt>
                <c:pt idx="194">
                  <c:v>3.7066340000000002</c:v>
                </c:pt>
                <c:pt idx="195">
                  <c:v>3.2199139999999997</c:v>
                </c:pt>
                <c:pt idx="196">
                  <c:v>3.2199139999999997</c:v>
                </c:pt>
                <c:pt idx="197">
                  <c:v>3.2199139999999997</c:v>
                </c:pt>
                <c:pt idx="198">
                  <c:v>3.230801</c:v>
                </c:pt>
                <c:pt idx="199">
                  <c:v>3.2226180000000002</c:v>
                </c:pt>
                <c:pt idx="200">
                  <c:v>3.2220880000000003</c:v>
                </c:pt>
                <c:pt idx="201">
                  <c:v>3.2220880000000003</c:v>
                </c:pt>
                <c:pt idx="202">
                  <c:v>3.2380070000000001</c:v>
                </c:pt>
                <c:pt idx="203">
                  <c:v>3.1919740000000001</c:v>
                </c:pt>
                <c:pt idx="204">
                  <c:v>3.159926</c:v>
                </c:pt>
                <c:pt idx="205">
                  <c:v>3.1575820000000001</c:v>
                </c:pt>
                <c:pt idx="206">
                  <c:v>3.0943679999999998</c:v>
                </c:pt>
                <c:pt idx="207">
                  <c:v>3.0874389999999998</c:v>
                </c:pt>
                <c:pt idx="208">
                  <c:v>3.0176590000000001</c:v>
                </c:pt>
                <c:pt idx="209">
                  <c:v>2.9974660000000002</c:v>
                </c:pt>
                <c:pt idx="210">
                  <c:v>2.9974660000000002</c:v>
                </c:pt>
                <c:pt idx="211">
                  <c:v>2.9974660000000002</c:v>
                </c:pt>
                <c:pt idx="212">
                  <c:v>2.9869080000000001</c:v>
                </c:pt>
                <c:pt idx="213">
                  <c:v>2.9889110000000003</c:v>
                </c:pt>
                <c:pt idx="214">
                  <c:v>2.9723850000000001</c:v>
                </c:pt>
                <c:pt idx="215">
                  <c:v>2.9143179999999997</c:v>
                </c:pt>
                <c:pt idx="216">
                  <c:v>2.82409</c:v>
                </c:pt>
                <c:pt idx="217">
                  <c:v>2.82409</c:v>
                </c:pt>
                <c:pt idx="218">
                  <c:v>2.773317</c:v>
                </c:pt>
                <c:pt idx="219">
                  <c:v>2.7851730000000003</c:v>
                </c:pt>
                <c:pt idx="220">
                  <c:v>2.7851730000000003</c:v>
                </c:pt>
                <c:pt idx="221">
                  <c:v>2.7851730000000003</c:v>
                </c:pt>
                <c:pt idx="222">
                  <c:v>2.7713170000000003</c:v>
                </c:pt>
                <c:pt idx="223">
                  <c:v>2.668526</c:v>
                </c:pt>
                <c:pt idx="224">
                  <c:v>2.6714129999999998</c:v>
                </c:pt>
                <c:pt idx="225">
                  <c:v>2.6714129999999998</c:v>
                </c:pt>
                <c:pt idx="226">
                  <c:v>2.712577</c:v>
                </c:pt>
                <c:pt idx="227">
                  <c:v>2.8681720000000004</c:v>
                </c:pt>
                <c:pt idx="228">
                  <c:v>2.771792</c:v>
                </c:pt>
                <c:pt idx="229">
                  <c:v>2.655122</c:v>
                </c:pt>
                <c:pt idx="230">
                  <c:v>2.6477560000000002</c:v>
                </c:pt>
                <c:pt idx="231">
                  <c:v>2.6477560000000002</c:v>
                </c:pt>
                <c:pt idx="232">
                  <c:v>2.6477560000000002</c:v>
                </c:pt>
                <c:pt idx="233">
                  <c:v>2.6477560000000002</c:v>
                </c:pt>
                <c:pt idx="234">
                  <c:v>2.6477560000000002</c:v>
                </c:pt>
                <c:pt idx="235">
                  <c:v>2.6290789999999999</c:v>
                </c:pt>
                <c:pt idx="236">
                  <c:v>2.6295419999999998</c:v>
                </c:pt>
                <c:pt idx="237">
                  <c:v>2.7986410000000004</c:v>
                </c:pt>
                <c:pt idx="238">
                  <c:v>2.7967950000000004</c:v>
                </c:pt>
                <c:pt idx="239">
                  <c:v>2.7967950000000004</c:v>
                </c:pt>
                <c:pt idx="240">
                  <c:v>2.791334</c:v>
                </c:pt>
                <c:pt idx="241">
                  <c:v>2.7993999999999999</c:v>
                </c:pt>
                <c:pt idx="242">
                  <c:v>2.9694670000000003</c:v>
                </c:pt>
                <c:pt idx="243">
                  <c:v>3.0966339999999999</c:v>
                </c:pt>
                <c:pt idx="244">
                  <c:v>3.096177</c:v>
                </c:pt>
                <c:pt idx="245">
                  <c:v>3.0645729999999998</c:v>
                </c:pt>
                <c:pt idx="246">
                  <c:v>3.1918639999999998</c:v>
                </c:pt>
                <c:pt idx="247">
                  <c:v>3.5185339999999998</c:v>
                </c:pt>
                <c:pt idx="248">
                  <c:v>3.3374010000000003</c:v>
                </c:pt>
                <c:pt idx="249">
                  <c:v>3.3461650000000001</c:v>
                </c:pt>
                <c:pt idx="250">
                  <c:v>3.4488279999999998</c:v>
                </c:pt>
                <c:pt idx="251">
                  <c:v>3.564228</c:v>
                </c:pt>
                <c:pt idx="252">
                  <c:v>3.581871</c:v>
                </c:pt>
                <c:pt idx="253">
                  <c:v>3.7350469999999998</c:v>
                </c:pt>
                <c:pt idx="254">
                  <c:v>3.7498880000000003</c:v>
                </c:pt>
                <c:pt idx="255">
                  <c:v>3.8506339999999999</c:v>
                </c:pt>
                <c:pt idx="256">
                  <c:v>4.0880390000000002</c:v>
                </c:pt>
                <c:pt idx="257">
                  <c:v>4.5875599999999999</c:v>
                </c:pt>
                <c:pt idx="258">
                  <c:v>4.737857</c:v>
                </c:pt>
                <c:pt idx="259">
                  <c:v>4.8167190000000009</c:v>
                </c:pt>
                <c:pt idx="260">
                  <c:v>4.8238110000000001</c:v>
                </c:pt>
                <c:pt idx="261">
                  <c:v>5.7036210000000001</c:v>
                </c:pt>
                <c:pt idx="262">
                  <c:v>6.064171</c:v>
                </c:pt>
                <c:pt idx="263">
                  <c:v>6.1154289999999989</c:v>
                </c:pt>
                <c:pt idx="264">
                  <c:v>6.5212289999999999</c:v>
                </c:pt>
                <c:pt idx="265">
                  <c:v>7.0838649999999994</c:v>
                </c:pt>
                <c:pt idx="266">
                  <c:v>6.9781289999999991</c:v>
                </c:pt>
                <c:pt idx="267">
                  <c:v>7.2009600000000002</c:v>
                </c:pt>
                <c:pt idx="268">
                  <c:v>6.8168039999999994</c:v>
                </c:pt>
                <c:pt idx="269">
                  <c:v>7.8696169999999999</c:v>
                </c:pt>
                <c:pt idx="270">
                  <c:v>8.1763659999999998</c:v>
                </c:pt>
                <c:pt idx="271">
                  <c:v>8.8465589999999992</c:v>
                </c:pt>
                <c:pt idx="272">
                  <c:v>8.6402940000000008</c:v>
                </c:pt>
                <c:pt idx="273">
                  <c:v>9.7883670000000009</c:v>
                </c:pt>
                <c:pt idx="274">
                  <c:v>11.885869</c:v>
                </c:pt>
                <c:pt idx="275">
                  <c:v>12.045914</c:v>
                </c:pt>
                <c:pt idx="276">
                  <c:v>11.172163999999999</c:v>
                </c:pt>
                <c:pt idx="277">
                  <c:v>10.739915999999999</c:v>
                </c:pt>
                <c:pt idx="278">
                  <c:v>11.645129000000001</c:v>
                </c:pt>
                <c:pt idx="279">
                  <c:v>11.720002999999998</c:v>
                </c:pt>
                <c:pt idx="280">
                  <c:v>12.220126</c:v>
                </c:pt>
                <c:pt idx="281">
                  <c:v>13.975234</c:v>
                </c:pt>
                <c:pt idx="282">
                  <c:v>13.017098000000001</c:v>
                </c:pt>
                <c:pt idx="283">
                  <c:v>13.361996000000001</c:v>
                </c:pt>
                <c:pt idx="284">
                  <c:v>13.322271000000001</c:v>
                </c:pt>
                <c:pt idx="285">
                  <c:v>13.544309999999999</c:v>
                </c:pt>
                <c:pt idx="286">
                  <c:v>13.687378000000001</c:v>
                </c:pt>
                <c:pt idx="287">
                  <c:v>13.669734999999999</c:v>
                </c:pt>
                <c:pt idx="288">
                  <c:v>13.949937</c:v>
                </c:pt>
                <c:pt idx="289">
                  <c:v>14.522085000000001</c:v>
                </c:pt>
                <c:pt idx="290">
                  <c:v>14.522085000000001</c:v>
                </c:pt>
                <c:pt idx="291">
                  <c:v>16.596580000000003</c:v>
                </c:pt>
                <c:pt idx="292">
                  <c:v>18.733578000000001</c:v>
                </c:pt>
                <c:pt idx="293">
                  <c:v>19.488553000000003</c:v>
                </c:pt>
                <c:pt idx="294">
                  <c:v>20.186063000000001</c:v>
                </c:pt>
                <c:pt idx="295">
                  <c:v>20.987431999999998</c:v>
                </c:pt>
                <c:pt idx="296">
                  <c:v>20.608375000000002</c:v>
                </c:pt>
                <c:pt idx="297">
                  <c:v>20.977858999999999</c:v>
                </c:pt>
                <c:pt idx="298">
                  <c:v>20.715672999999999</c:v>
                </c:pt>
                <c:pt idx="299">
                  <c:v>20.50037</c:v>
                </c:pt>
                <c:pt idx="300">
                  <c:v>20.617423000000002</c:v>
                </c:pt>
                <c:pt idx="301">
                  <c:v>21.115695000000002</c:v>
                </c:pt>
                <c:pt idx="302">
                  <c:v>21.163086</c:v>
                </c:pt>
                <c:pt idx="303">
                  <c:v>21.931808000000004</c:v>
                </c:pt>
                <c:pt idx="304">
                  <c:v>24.117021000000001</c:v>
                </c:pt>
                <c:pt idx="305">
                  <c:v>25.218508</c:v>
                </c:pt>
                <c:pt idx="306">
                  <c:v>24.877963000000001</c:v>
                </c:pt>
                <c:pt idx="307">
                  <c:v>24.606223</c:v>
                </c:pt>
                <c:pt idx="308">
                  <c:v>24.830235999999999</c:v>
                </c:pt>
                <c:pt idx="309">
                  <c:v>25.163530999999999</c:v>
                </c:pt>
                <c:pt idx="310">
                  <c:v>26.535229999999999</c:v>
                </c:pt>
                <c:pt idx="311">
                  <c:v>28.003646999999997</c:v>
                </c:pt>
                <c:pt idx="312">
                  <c:v>27.899463999999995</c:v>
                </c:pt>
                <c:pt idx="313">
                  <c:v>28.213356999999998</c:v>
                </c:pt>
                <c:pt idx="314">
                  <c:v>29.018836</c:v>
                </c:pt>
                <c:pt idx="315">
                  <c:v>29.791200999999997</c:v>
                </c:pt>
                <c:pt idx="316">
                  <c:v>30.572564999999997</c:v>
                </c:pt>
                <c:pt idx="317">
                  <c:v>31.466583999999997</c:v>
                </c:pt>
                <c:pt idx="318">
                  <c:v>32.212561000000001</c:v>
                </c:pt>
                <c:pt idx="319">
                  <c:v>31.743192999999998</c:v>
                </c:pt>
                <c:pt idx="320">
                  <c:v>32.350183999999999</c:v>
                </c:pt>
                <c:pt idx="321">
                  <c:v>32.462847999999994</c:v>
                </c:pt>
                <c:pt idx="322">
                  <c:v>32.624420000000001</c:v>
                </c:pt>
                <c:pt idx="323">
                  <c:v>33.083086000000002</c:v>
                </c:pt>
                <c:pt idx="324">
                  <c:v>33.398313000000002</c:v>
                </c:pt>
                <c:pt idx="325">
                  <c:v>35.595409000000004</c:v>
                </c:pt>
                <c:pt idx="326">
                  <c:v>36.286490999999998</c:v>
                </c:pt>
                <c:pt idx="327">
                  <c:v>36.459670000000003</c:v>
                </c:pt>
                <c:pt idx="328">
                  <c:v>36.421738999999995</c:v>
                </c:pt>
                <c:pt idx="329">
                  <c:v>36.592427000000001</c:v>
                </c:pt>
                <c:pt idx="330">
                  <c:v>38.720132</c:v>
                </c:pt>
                <c:pt idx="331">
                  <c:v>37.852473000000003</c:v>
                </c:pt>
                <c:pt idx="332">
                  <c:v>38.041686999999996</c:v>
                </c:pt>
                <c:pt idx="333">
                  <c:v>38.410328</c:v>
                </c:pt>
                <c:pt idx="334">
                  <c:v>38.609316999999997</c:v>
                </c:pt>
                <c:pt idx="335">
                  <c:v>38.836534999999998</c:v>
                </c:pt>
                <c:pt idx="336">
                  <c:v>39.904899</c:v>
                </c:pt>
                <c:pt idx="337">
                  <c:v>40.183349999999997</c:v>
                </c:pt>
                <c:pt idx="338">
                  <c:v>39.921467</c:v>
                </c:pt>
                <c:pt idx="339">
                  <c:v>38.302705000000003</c:v>
                </c:pt>
                <c:pt idx="340">
                  <c:v>38.319012000000001</c:v>
                </c:pt>
                <c:pt idx="341">
                  <c:v>38.702331999999998</c:v>
                </c:pt>
                <c:pt idx="342">
                  <c:v>38.637360999999999</c:v>
                </c:pt>
                <c:pt idx="343">
                  <c:v>38.582460999999995</c:v>
                </c:pt>
                <c:pt idx="344">
                  <c:v>38.852314</c:v>
                </c:pt>
                <c:pt idx="345">
                  <c:v>40.085952999999996</c:v>
                </c:pt>
                <c:pt idx="346">
                  <c:v>41.130056999999994</c:v>
                </c:pt>
                <c:pt idx="347">
                  <c:v>41.052523999999991</c:v>
                </c:pt>
                <c:pt idx="348">
                  <c:v>41.192734999999999</c:v>
                </c:pt>
                <c:pt idx="349">
                  <c:v>41.318790999999997</c:v>
                </c:pt>
                <c:pt idx="350">
                  <c:v>41.188126999999994</c:v>
                </c:pt>
                <c:pt idx="351">
                  <c:v>41.012141</c:v>
                </c:pt>
                <c:pt idx="352">
                  <c:v>40.715495999999995</c:v>
                </c:pt>
                <c:pt idx="353">
                  <c:v>40.720937999999997</c:v>
                </c:pt>
                <c:pt idx="354">
                  <c:v>41.267651999999998</c:v>
                </c:pt>
                <c:pt idx="355">
                  <c:v>42.465290000000003</c:v>
                </c:pt>
                <c:pt idx="356">
                  <c:v>42.626055000000001</c:v>
                </c:pt>
                <c:pt idx="357">
                  <c:v>43.120697</c:v>
                </c:pt>
                <c:pt idx="358">
                  <c:v>43.138376000000001</c:v>
                </c:pt>
                <c:pt idx="359">
                  <c:v>43.284985999999996</c:v>
                </c:pt>
                <c:pt idx="360">
                  <c:v>43.240788999999999</c:v>
                </c:pt>
                <c:pt idx="361">
                  <c:v>44.023687999999993</c:v>
                </c:pt>
                <c:pt idx="362">
                  <c:v>45.648408000000003</c:v>
                </c:pt>
                <c:pt idx="363">
                  <c:v>45.906437999999994</c:v>
                </c:pt>
                <c:pt idx="364">
                  <c:v>45.763852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1F95-4BE1-8447-DB2F3E957DC8}"/>
            </c:ext>
          </c:extLst>
        </c:ser>
        <c:ser>
          <c:idx val="4"/>
          <c:order val="4"/>
          <c:tx>
            <c:strRef>
              <c:f>SnowExtent!$H$1</c:f>
              <c:strCache>
                <c:ptCount val="1"/>
                <c:pt idx="0">
                  <c:v>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SnowExtent!$H$2:$H$366</c:f>
              <c:numCache>
                <c:formatCode>0.000</c:formatCode>
                <c:ptCount val="365"/>
                <c:pt idx="0">
                  <c:v>46.397714999999998</c:v>
                </c:pt>
                <c:pt idx="1">
                  <c:v>46.207479999999997</c:v>
                </c:pt>
                <c:pt idx="2">
                  <c:v>45.341055999999995</c:v>
                </c:pt>
                <c:pt idx="3">
                  <c:v>44.688302999999998</c:v>
                </c:pt>
                <c:pt idx="4">
                  <c:v>43.949467999999996</c:v>
                </c:pt>
                <c:pt idx="5">
                  <c:v>43.590987999999996</c:v>
                </c:pt>
                <c:pt idx="6">
                  <c:v>43.230822000000003</c:v>
                </c:pt>
                <c:pt idx="7">
                  <c:v>43.346440000000001</c:v>
                </c:pt>
                <c:pt idx="8">
                  <c:v>43.219860999999995</c:v>
                </c:pt>
                <c:pt idx="9">
                  <c:v>43.147414999999995</c:v>
                </c:pt>
                <c:pt idx="10">
                  <c:v>43.007522999999999</c:v>
                </c:pt>
                <c:pt idx="11">
                  <c:v>43.407986999999999</c:v>
                </c:pt>
                <c:pt idx="12">
                  <c:v>43.731160000000003</c:v>
                </c:pt>
                <c:pt idx="13">
                  <c:v>44.134014999999998</c:v>
                </c:pt>
                <c:pt idx="14">
                  <c:v>44.105043999999999</c:v>
                </c:pt>
                <c:pt idx="15">
                  <c:v>44.771349000000001</c:v>
                </c:pt>
                <c:pt idx="16">
                  <c:v>44.177451999999995</c:v>
                </c:pt>
                <c:pt idx="17">
                  <c:v>44.695447000000001</c:v>
                </c:pt>
                <c:pt idx="18">
                  <c:v>44.548254999999997</c:v>
                </c:pt>
                <c:pt idx="19">
                  <c:v>44.574306</c:v>
                </c:pt>
                <c:pt idx="20">
                  <c:v>44.543225999999997</c:v>
                </c:pt>
                <c:pt idx="21">
                  <c:v>44.509912</c:v>
                </c:pt>
                <c:pt idx="22">
                  <c:v>44.744875999999998</c:v>
                </c:pt>
                <c:pt idx="23">
                  <c:v>44.671279999999996</c:v>
                </c:pt>
                <c:pt idx="24">
                  <c:v>44.822803</c:v>
                </c:pt>
                <c:pt idx="25">
                  <c:v>45.190351</c:v>
                </c:pt>
                <c:pt idx="26">
                  <c:v>45.159438999999999</c:v>
                </c:pt>
                <c:pt idx="27">
                  <c:v>46.112378999999997</c:v>
                </c:pt>
                <c:pt idx="28">
                  <c:v>46.337401999999997</c:v>
                </c:pt>
                <c:pt idx="29">
                  <c:v>46.062835</c:v>
                </c:pt>
                <c:pt idx="30">
                  <c:v>45.730851999999999</c:v>
                </c:pt>
                <c:pt idx="31">
                  <c:v>45.805852999999999</c:v>
                </c:pt>
                <c:pt idx="32">
                  <c:v>44.832425000000001</c:v>
                </c:pt>
                <c:pt idx="33">
                  <c:v>44.641750000000002</c:v>
                </c:pt>
                <c:pt idx="34">
                  <c:v>45.181097999999999</c:v>
                </c:pt>
                <c:pt idx="35">
                  <c:v>45.043248999999996</c:v>
                </c:pt>
                <c:pt idx="36">
                  <c:v>44.119880999999999</c:v>
                </c:pt>
                <c:pt idx="37">
                  <c:v>44.023736999999997</c:v>
                </c:pt>
                <c:pt idx="38">
                  <c:v>43.692895</c:v>
                </c:pt>
                <c:pt idx="39">
                  <c:v>44.420234000000001</c:v>
                </c:pt>
                <c:pt idx="40">
                  <c:v>43.947085000000001</c:v>
                </c:pt>
                <c:pt idx="41">
                  <c:v>43.374944999999997</c:v>
                </c:pt>
                <c:pt idx="42">
                  <c:v>43.182440999999997</c:v>
                </c:pt>
                <c:pt idx="43">
                  <c:v>42.685201999999997</c:v>
                </c:pt>
                <c:pt idx="44">
                  <c:v>42.790563999999996</c:v>
                </c:pt>
                <c:pt idx="45">
                  <c:v>42.320999</c:v>
                </c:pt>
                <c:pt idx="46">
                  <c:v>41.785560000000004</c:v>
                </c:pt>
                <c:pt idx="47">
                  <c:v>41.331360000000004</c:v>
                </c:pt>
                <c:pt idx="48">
                  <c:v>41.387523999999999</c:v>
                </c:pt>
                <c:pt idx="49">
                  <c:v>41.417147</c:v>
                </c:pt>
                <c:pt idx="50">
                  <c:v>41.854287999999997</c:v>
                </c:pt>
                <c:pt idx="51">
                  <c:v>42.229366999999996</c:v>
                </c:pt>
                <c:pt idx="52">
                  <c:v>43.161615999999995</c:v>
                </c:pt>
                <c:pt idx="53">
                  <c:v>43.156576999999999</c:v>
                </c:pt>
                <c:pt idx="54">
                  <c:v>43.420848999999997</c:v>
                </c:pt>
                <c:pt idx="55">
                  <c:v>43.354707999999995</c:v>
                </c:pt>
                <c:pt idx="56">
                  <c:v>44.063372999999999</c:v>
                </c:pt>
                <c:pt idx="57">
                  <c:v>44.283883000000003</c:v>
                </c:pt>
                <c:pt idx="58">
                  <c:v>43.237656999999999</c:v>
                </c:pt>
                <c:pt idx="59">
                  <c:v>43.540608999999996</c:v>
                </c:pt>
                <c:pt idx="60">
                  <c:v>43.009665999999996</c:v>
                </c:pt>
                <c:pt idx="61">
                  <c:v>42.896093999999998</c:v>
                </c:pt>
                <c:pt idx="62">
                  <c:v>42.972045000000001</c:v>
                </c:pt>
                <c:pt idx="63">
                  <c:v>41.879382</c:v>
                </c:pt>
                <c:pt idx="64">
                  <c:v>41.527341</c:v>
                </c:pt>
                <c:pt idx="65">
                  <c:v>40.923220999999998</c:v>
                </c:pt>
                <c:pt idx="66">
                  <c:v>40.876833999999995</c:v>
                </c:pt>
                <c:pt idx="67">
                  <c:v>40.7879</c:v>
                </c:pt>
                <c:pt idx="68">
                  <c:v>40.797753</c:v>
                </c:pt>
                <c:pt idx="69">
                  <c:v>40.639898000000002</c:v>
                </c:pt>
                <c:pt idx="70">
                  <c:v>40.664578999999996</c:v>
                </c:pt>
                <c:pt idx="71">
                  <c:v>38.938490000000002</c:v>
                </c:pt>
                <c:pt idx="72">
                  <c:v>38.863385000000001</c:v>
                </c:pt>
                <c:pt idx="73">
                  <c:v>39.084022999999995</c:v>
                </c:pt>
                <c:pt idx="74">
                  <c:v>38.832178999999996</c:v>
                </c:pt>
                <c:pt idx="75">
                  <c:v>38.405991999999998</c:v>
                </c:pt>
                <c:pt idx="76">
                  <c:v>38.279736</c:v>
                </c:pt>
                <c:pt idx="77">
                  <c:v>37.854411999999996</c:v>
                </c:pt>
                <c:pt idx="78">
                  <c:v>37.976076999999997</c:v>
                </c:pt>
                <c:pt idx="79">
                  <c:v>38.276493000000002</c:v>
                </c:pt>
                <c:pt idx="80">
                  <c:v>37.610445999999996</c:v>
                </c:pt>
                <c:pt idx="81">
                  <c:v>37.209448000000002</c:v>
                </c:pt>
                <c:pt idx="82">
                  <c:v>36.936655999999999</c:v>
                </c:pt>
                <c:pt idx="83">
                  <c:v>37.168354000000001</c:v>
                </c:pt>
                <c:pt idx="84">
                  <c:v>37.613804000000002</c:v>
                </c:pt>
                <c:pt idx="85">
                  <c:v>37.487953000000005</c:v>
                </c:pt>
                <c:pt idx="86">
                  <c:v>37.050035999999999</c:v>
                </c:pt>
                <c:pt idx="87">
                  <c:v>36.771594999999998</c:v>
                </c:pt>
                <c:pt idx="88">
                  <c:v>36.416736</c:v>
                </c:pt>
                <c:pt idx="89">
                  <c:v>34.822972</c:v>
                </c:pt>
                <c:pt idx="90">
                  <c:v>34.534596999999998</c:v>
                </c:pt>
                <c:pt idx="91">
                  <c:v>34.343493000000002</c:v>
                </c:pt>
                <c:pt idx="92">
                  <c:v>34.189304</c:v>
                </c:pt>
                <c:pt idx="93">
                  <c:v>33.764160999999994</c:v>
                </c:pt>
                <c:pt idx="94">
                  <c:v>33.664639999999999</c:v>
                </c:pt>
                <c:pt idx="95">
                  <c:v>33.337013999999996</c:v>
                </c:pt>
                <c:pt idx="96">
                  <c:v>32.958855999999997</c:v>
                </c:pt>
                <c:pt idx="97">
                  <c:v>32.834876999999999</c:v>
                </c:pt>
                <c:pt idx="98">
                  <c:v>32.528613</c:v>
                </c:pt>
                <c:pt idx="99">
                  <c:v>32.747547999999995</c:v>
                </c:pt>
                <c:pt idx="100">
                  <c:v>32.707531000000003</c:v>
                </c:pt>
                <c:pt idx="101">
                  <c:v>32.586687999999995</c:v>
                </c:pt>
                <c:pt idx="102">
                  <c:v>31.888731</c:v>
                </c:pt>
                <c:pt idx="103">
                  <c:v>30.861150000000002</c:v>
                </c:pt>
                <c:pt idx="104">
                  <c:v>30.033791999999998</c:v>
                </c:pt>
                <c:pt idx="105">
                  <c:v>29.301602999999997</c:v>
                </c:pt>
                <c:pt idx="106">
                  <c:v>29.163967999999997</c:v>
                </c:pt>
                <c:pt idx="107">
                  <c:v>28.962789999999998</c:v>
                </c:pt>
                <c:pt idx="108">
                  <c:v>27.967561999999997</c:v>
                </c:pt>
                <c:pt idx="109">
                  <c:v>26.785928999999996</c:v>
                </c:pt>
                <c:pt idx="110">
                  <c:v>26.899583</c:v>
                </c:pt>
                <c:pt idx="111">
                  <c:v>26.324475999999997</c:v>
                </c:pt>
                <c:pt idx="112">
                  <c:v>26.439894000000002</c:v>
                </c:pt>
                <c:pt idx="113">
                  <c:v>26.098289000000001</c:v>
                </c:pt>
                <c:pt idx="114">
                  <c:v>26.027712000000001</c:v>
                </c:pt>
                <c:pt idx="115">
                  <c:v>26.390318000000001</c:v>
                </c:pt>
                <c:pt idx="116">
                  <c:v>26.623536000000001</c:v>
                </c:pt>
                <c:pt idx="117">
                  <c:v>25.786576000000004</c:v>
                </c:pt>
                <c:pt idx="118">
                  <c:v>24.755372000000001</c:v>
                </c:pt>
                <c:pt idx="119">
                  <c:v>23.454719000000001</c:v>
                </c:pt>
                <c:pt idx="120">
                  <c:v>23.440866</c:v>
                </c:pt>
                <c:pt idx="121">
                  <c:v>23.409527000000001</c:v>
                </c:pt>
                <c:pt idx="122">
                  <c:v>22.478019</c:v>
                </c:pt>
                <c:pt idx="123">
                  <c:v>22.807359000000002</c:v>
                </c:pt>
                <c:pt idx="124">
                  <c:v>21.731639999999999</c:v>
                </c:pt>
                <c:pt idx="125">
                  <c:v>20.871753999999999</c:v>
                </c:pt>
                <c:pt idx="126">
                  <c:v>20.047695000000001</c:v>
                </c:pt>
                <c:pt idx="127">
                  <c:v>19.827913000000002</c:v>
                </c:pt>
                <c:pt idx="128">
                  <c:v>19.958195</c:v>
                </c:pt>
                <c:pt idx="129">
                  <c:v>19.715357000000001</c:v>
                </c:pt>
                <c:pt idx="130">
                  <c:v>19.47214</c:v>
                </c:pt>
                <c:pt idx="131">
                  <c:v>18.995585999999999</c:v>
                </c:pt>
                <c:pt idx="132">
                  <c:v>18.488364000000001</c:v>
                </c:pt>
                <c:pt idx="133">
                  <c:v>18.248522999999999</c:v>
                </c:pt>
                <c:pt idx="134">
                  <c:v>18.228777000000001</c:v>
                </c:pt>
                <c:pt idx="135">
                  <c:v>18.206372000000002</c:v>
                </c:pt>
                <c:pt idx="136">
                  <c:v>18.125521000000003</c:v>
                </c:pt>
                <c:pt idx="137">
                  <c:v>18.061174999999999</c:v>
                </c:pt>
                <c:pt idx="138">
                  <c:v>18.005641000000001</c:v>
                </c:pt>
                <c:pt idx="139">
                  <c:v>16.423351</c:v>
                </c:pt>
                <c:pt idx="140">
                  <c:v>16.335170000000002</c:v>
                </c:pt>
                <c:pt idx="141">
                  <c:v>15.598770999999999</c:v>
                </c:pt>
                <c:pt idx="142">
                  <c:v>14.901657</c:v>
                </c:pt>
                <c:pt idx="143">
                  <c:v>15.057891</c:v>
                </c:pt>
                <c:pt idx="144">
                  <c:v>14.355596999999999</c:v>
                </c:pt>
                <c:pt idx="145">
                  <c:v>14.257786999999999</c:v>
                </c:pt>
                <c:pt idx="146">
                  <c:v>14.181012000000001</c:v>
                </c:pt>
                <c:pt idx="147">
                  <c:v>13.908912000000001</c:v>
                </c:pt>
                <c:pt idx="148">
                  <c:v>13.810949000000001</c:v>
                </c:pt>
                <c:pt idx="149">
                  <c:v>13.528290999999999</c:v>
                </c:pt>
                <c:pt idx="150">
                  <c:v>13.416060999999999</c:v>
                </c:pt>
                <c:pt idx="151">
                  <c:v>13.105124</c:v>
                </c:pt>
                <c:pt idx="152">
                  <c:v>12.824341</c:v>
                </c:pt>
                <c:pt idx="153">
                  <c:v>12.650062999999999</c:v>
                </c:pt>
                <c:pt idx="154">
                  <c:v>12.132085999999999</c:v>
                </c:pt>
                <c:pt idx="155">
                  <c:v>11.329995</c:v>
                </c:pt>
                <c:pt idx="156">
                  <c:v>11.321045</c:v>
                </c:pt>
                <c:pt idx="157">
                  <c:v>11.286287999999999</c:v>
                </c:pt>
                <c:pt idx="158">
                  <c:v>10.415091</c:v>
                </c:pt>
                <c:pt idx="159">
                  <c:v>10.404900999999999</c:v>
                </c:pt>
                <c:pt idx="160">
                  <c:v>10.373272</c:v>
                </c:pt>
                <c:pt idx="161">
                  <c:v>9.8542719999999999</c:v>
                </c:pt>
                <c:pt idx="162">
                  <c:v>9.8479100000000006</c:v>
                </c:pt>
                <c:pt idx="163">
                  <c:v>9.8271180000000005</c:v>
                </c:pt>
                <c:pt idx="164">
                  <c:v>9.7070660000000011</c:v>
                </c:pt>
                <c:pt idx="165">
                  <c:v>9.6358920000000001</c:v>
                </c:pt>
                <c:pt idx="166">
                  <c:v>9.5713089999999994</c:v>
                </c:pt>
                <c:pt idx="167">
                  <c:v>9.2321460000000002</c:v>
                </c:pt>
                <c:pt idx="168">
                  <c:v>9.0035279999999993</c:v>
                </c:pt>
                <c:pt idx="169">
                  <c:v>8.9523159999999997</c:v>
                </c:pt>
                <c:pt idx="170">
                  <c:v>8.9403030000000001</c:v>
                </c:pt>
                <c:pt idx="171">
                  <c:v>7.9109459999999991</c:v>
                </c:pt>
                <c:pt idx="172">
                  <c:v>7.871683</c:v>
                </c:pt>
                <c:pt idx="173">
                  <c:v>7.0275869999999996</c:v>
                </c:pt>
                <c:pt idx="174">
                  <c:v>6.9842080000000006</c:v>
                </c:pt>
                <c:pt idx="175">
                  <c:v>6.7748679999999997</c:v>
                </c:pt>
                <c:pt idx="176">
                  <c:v>6.7704449999999996</c:v>
                </c:pt>
                <c:pt idx="177">
                  <c:v>6.7252219999999996</c:v>
                </c:pt>
                <c:pt idx="178">
                  <c:v>6.6689930000000004</c:v>
                </c:pt>
                <c:pt idx="179">
                  <c:v>6.5775730000000001</c:v>
                </c:pt>
                <c:pt idx="180">
                  <c:v>5.7827839999999995</c:v>
                </c:pt>
                <c:pt idx="181">
                  <c:v>5.6369829999999999</c:v>
                </c:pt>
                <c:pt idx="182">
                  <c:v>5.565277</c:v>
                </c:pt>
                <c:pt idx="183">
                  <c:v>5.4467809999999997</c:v>
                </c:pt>
                <c:pt idx="184">
                  <c:v>5.2826579999999996</c:v>
                </c:pt>
                <c:pt idx="185">
                  <c:v>4.8974519999999995</c:v>
                </c:pt>
                <c:pt idx="186">
                  <c:v>4.7349189999999997</c:v>
                </c:pt>
                <c:pt idx="187">
                  <c:v>4.513922</c:v>
                </c:pt>
                <c:pt idx="188">
                  <c:v>4.4403389999999998</c:v>
                </c:pt>
                <c:pt idx="189">
                  <c:v>4.4423029999999999</c:v>
                </c:pt>
                <c:pt idx="190">
                  <c:v>4.4360889999999999</c:v>
                </c:pt>
                <c:pt idx="191">
                  <c:v>4.3986109999999998</c:v>
                </c:pt>
                <c:pt idx="192">
                  <c:v>4.3849150000000003</c:v>
                </c:pt>
                <c:pt idx="193">
                  <c:v>4.3777840000000001</c:v>
                </c:pt>
                <c:pt idx="194">
                  <c:v>4.3382610000000001</c:v>
                </c:pt>
                <c:pt idx="195">
                  <c:v>4.1435960000000005</c:v>
                </c:pt>
                <c:pt idx="196">
                  <c:v>3.8154859999999999</c:v>
                </c:pt>
                <c:pt idx="197">
                  <c:v>3.6194090000000001</c:v>
                </c:pt>
                <c:pt idx="198">
                  <c:v>3.2689949999999999</c:v>
                </c:pt>
                <c:pt idx="199">
                  <c:v>3.2780559999999999</c:v>
                </c:pt>
                <c:pt idx="200">
                  <c:v>3.2775560000000001</c:v>
                </c:pt>
                <c:pt idx="201">
                  <c:v>3.2843059999999999</c:v>
                </c:pt>
                <c:pt idx="202">
                  <c:v>3.269301</c:v>
                </c:pt>
                <c:pt idx="203">
                  <c:v>3.1342650000000001</c:v>
                </c:pt>
                <c:pt idx="204">
                  <c:v>3.1305339999999999</c:v>
                </c:pt>
                <c:pt idx="205">
                  <c:v>3.1113759999999999</c:v>
                </c:pt>
                <c:pt idx="206">
                  <c:v>2.9054420000000003</c:v>
                </c:pt>
                <c:pt idx="207">
                  <c:v>2.8846380000000003</c:v>
                </c:pt>
                <c:pt idx="208">
                  <c:v>2.814505</c:v>
                </c:pt>
                <c:pt idx="209">
                  <c:v>2.8075900000000003</c:v>
                </c:pt>
                <c:pt idx="210">
                  <c:v>2.8051380000000004</c:v>
                </c:pt>
                <c:pt idx="211">
                  <c:v>2.8122470000000002</c:v>
                </c:pt>
                <c:pt idx="212">
                  <c:v>2.811814</c:v>
                </c:pt>
                <c:pt idx="213">
                  <c:v>2.7996850000000002</c:v>
                </c:pt>
                <c:pt idx="214">
                  <c:v>2.787747</c:v>
                </c:pt>
                <c:pt idx="215">
                  <c:v>2.785091</c:v>
                </c:pt>
                <c:pt idx="216">
                  <c:v>2.7167889999999999</c:v>
                </c:pt>
                <c:pt idx="217">
                  <c:v>2.7141610000000003</c:v>
                </c:pt>
                <c:pt idx="218">
                  <c:v>2.7141610000000003</c:v>
                </c:pt>
                <c:pt idx="219">
                  <c:v>2.7070080000000001</c:v>
                </c:pt>
                <c:pt idx="220">
                  <c:v>2.7070080000000001</c:v>
                </c:pt>
                <c:pt idx="221">
                  <c:v>2.6336780000000002</c:v>
                </c:pt>
                <c:pt idx="222">
                  <c:v>2.618468</c:v>
                </c:pt>
                <c:pt idx="223">
                  <c:v>2.5980219999999998</c:v>
                </c:pt>
                <c:pt idx="224">
                  <c:v>2.587961</c:v>
                </c:pt>
                <c:pt idx="225">
                  <c:v>2.5826009999999999</c:v>
                </c:pt>
                <c:pt idx="226">
                  <c:v>2.5953490000000001</c:v>
                </c:pt>
                <c:pt idx="227">
                  <c:v>2.585728</c:v>
                </c:pt>
                <c:pt idx="228">
                  <c:v>2.5281900000000004</c:v>
                </c:pt>
                <c:pt idx="229">
                  <c:v>2.5402089999999999</c:v>
                </c:pt>
                <c:pt idx="230">
                  <c:v>2.5396450000000002</c:v>
                </c:pt>
                <c:pt idx="231">
                  <c:v>2.540314</c:v>
                </c:pt>
                <c:pt idx="232">
                  <c:v>2.540314</c:v>
                </c:pt>
                <c:pt idx="233">
                  <c:v>2.5385930000000001</c:v>
                </c:pt>
                <c:pt idx="234">
                  <c:v>2.5385930000000001</c:v>
                </c:pt>
                <c:pt idx="235">
                  <c:v>2.540451</c:v>
                </c:pt>
                <c:pt idx="236">
                  <c:v>2.6112790000000001</c:v>
                </c:pt>
                <c:pt idx="237">
                  <c:v>2.6883590000000002</c:v>
                </c:pt>
                <c:pt idx="238">
                  <c:v>2.7617279999999997</c:v>
                </c:pt>
                <c:pt idx="239">
                  <c:v>2.7617279999999997</c:v>
                </c:pt>
                <c:pt idx="240">
                  <c:v>2.7159580000000005</c:v>
                </c:pt>
                <c:pt idx="241">
                  <c:v>2.7011940000000001</c:v>
                </c:pt>
                <c:pt idx="242">
                  <c:v>2.8547129999999998</c:v>
                </c:pt>
                <c:pt idx="243">
                  <c:v>2.857755</c:v>
                </c:pt>
                <c:pt idx="244">
                  <c:v>2.8589280000000001</c:v>
                </c:pt>
                <c:pt idx="245">
                  <c:v>2.8940779999999999</c:v>
                </c:pt>
                <c:pt idx="246">
                  <c:v>2.9939279999999999</c:v>
                </c:pt>
                <c:pt idx="247">
                  <c:v>3.198563</c:v>
                </c:pt>
                <c:pt idx="248">
                  <c:v>3.2467540000000001</c:v>
                </c:pt>
                <c:pt idx="249">
                  <c:v>3.338768</c:v>
                </c:pt>
                <c:pt idx="250">
                  <c:v>3.708942</c:v>
                </c:pt>
                <c:pt idx="251">
                  <c:v>4.3327960000000001</c:v>
                </c:pt>
                <c:pt idx="252">
                  <c:v>4.5640369999999999</c:v>
                </c:pt>
                <c:pt idx="253">
                  <c:v>4.5640369999999999</c:v>
                </c:pt>
                <c:pt idx="254">
                  <c:v>4.5265300000000002</c:v>
                </c:pt>
                <c:pt idx="255">
                  <c:v>4.5284969999999998</c:v>
                </c:pt>
                <c:pt idx="256">
                  <c:v>4.4702979999999997</c:v>
                </c:pt>
                <c:pt idx="257">
                  <c:v>4.5576170000000005</c:v>
                </c:pt>
                <c:pt idx="258">
                  <c:v>4.8756719999999998</c:v>
                </c:pt>
                <c:pt idx="259">
                  <c:v>4.8823799999999995</c:v>
                </c:pt>
                <c:pt idx="260">
                  <c:v>5.35548</c:v>
                </c:pt>
                <c:pt idx="261">
                  <c:v>5.5740059999999998</c:v>
                </c:pt>
                <c:pt idx="262">
                  <c:v>5.708418</c:v>
                </c:pt>
                <c:pt idx="263">
                  <c:v>5.9196239999999998</c:v>
                </c:pt>
                <c:pt idx="264">
                  <c:v>6.2196419999999994</c:v>
                </c:pt>
                <c:pt idx="265">
                  <c:v>6.5303569999999995</c:v>
                </c:pt>
                <c:pt idx="266">
                  <c:v>6.5074850000000009</c:v>
                </c:pt>
                <c:pt idx="267">
                  <c:v>6.4892590000000006</c:v>
                </c:pt>
                <c:pt idx="268">
                  <c:v>6.5540400000000005</c:v>
                </c:pt>
                <c:pt idx="269">
                  <c:v>6.9212449999999999</c:v>
                </c:pt>
                <c:pt idx="270">
                  <c:v>7.536473</c:v>
                </c:pt>
                <c:pt idx="271">
                  <c:v>7.7452870000000003</c:v>
                </c:pt>
                <c:pt idx="272">
                  <c:v>8.8552060000000008</c:v>
                </c:pt>
                <c:pt idx="273">
                  <c:v>9.0850790000000003</c:v>
                </c:pt>
                <c:pt idx="274">
                  <c:v>9.0850790000000003</c:v>
                </c:pt>
                <c:pt idx="275">
                  <c:v>10.291387</c:v>
                </c:pt>
                <c:pt idx="276">
                  <c:v>10.339663999999999</c:v>
                </c:pt>
                <c:pt idx="277">
                  <c:v>10.337816999999999</c:v>
                </c:pt>
                <c:pt idx="278">
                  <c:v>11.616607999999999</c:v>
                </c:pt>
                <c:pt idx="279">
                  <c:v>12.025916</c:v>
                </c:pt>
                <c:pt idx="280">
                  <c:v>11.751822000000001</c:v>
                </c:pt>
                <c:pt idx="281">
                  <c:v>11.766264</c:v>
                </c:pt>
                <c:pt idx="282">
                  <c:v>11.932338000000001</c:v>
                </c:pt>
                <c:pt idx="283">
                  <c:v>11.941075</c:v>
                </c:pt>
                <c:pt idx="284">
                  <c:v>11.998525000000001</c:v>
                </c:pt>
                <c:pt idx="285">
                  <c:v>12.594604</c:v>
                </c:pt>
                <c:pt idx="286">
                  <c:v>14.045705999999999</c:v>
                </c:pt>
                <c:pt idx="287">
                  <c:v>14.810492</c:v>
                </c:pt>
                <c:pt idx="288">
                  <c:v>15.437552</c:v>
                </c:pt>
                <c:pt idx="289">
                  <c:v>15.737045999999999</c:v>
                </c:pt>
                <c:pt idx="290">
                  <c:v>15.933076999999999</c:v>
                </c:pt>
                <c:pt idx="291">
                  <c:v>16.005139</c:v>
                </c:pt>
                <c:pt idx="292">
                  <c:v>16.836236</c:v>
                </c:pt>
                <c:pt idx="293">
                  <c:v>18.928944000000001</c:v>
                </c:pt>
                <c:pt idx="294">
                  <c:v>19.369509999999998</c:v>
                </c:pt>
                <c:pt idx="295">
                  <c:v>20.338389999999997</c:v>
                </c:pt>
                <c:pt idx="296">
                  <c:v>21.048551</c:v>
                </c:pt>
                <c:pt idx="297">
                  <c:v>21.840688999999998</c:v>
                </c:pt>
                <c:pt idx="298">
                  <c:v>21.870750999999998</c:v>
                </c:pt>
                <c:pt idx="299">
                  <c:v>22.955314000000001</c:v>
                </c:pt>
                <c:pt idx="300">
                  <c:v>24.088906999999999</c:v>
                </c:pt>
                <c:pt idx="301">
                  <c:v>24.401305000000001</c:v>
                </c:pt>
                <c:pt idx="302">
                  <c:v>24.474874999999997</c:v>
                </c:pt>
                <c:pt idx="303">
                  <c:v>24.813403000000001</c:v>
                </c:pt>
                <c:pt idx="304">
                  <c:v>23.992283</c:v>
                </c:pt>
                <c:pt idx="305">
                  <c:v>25.151315</c:v>
                </c:pt>
                <c:pt idx="306">
                  <c:v>24.874032999999997</c:v>
                </c:pt>
                <c:pt idx="307">
                  <c:v>24.796303999999999</c:v>
                </c:pt>
                <c:pt idx="308">
                  <c:v>25.248326999999996</c:v>
                </c:pt>
                <c:pt idx="309">
                  <c:v>25.524241999999997</c:v>
                </c:pt>
                <c:pt idx="310">
                  <c:v>24.463788999999998</c:v>
                </c:pt>
                <c:pt idx="311">
                  <c:v>24.909008</c:v>
                </c:pt>
                <c:pt idx="312">
                  <c:v>25.472317</c:v>
                </c:pt>
                <c:pt idx="313">
                  <c:v>25.828596999999998</c:v>
                </c:pt>
                <c:pt idx="314">
                  <c:v>25.909817</c:v>
                </c:pt>
                <c:pt idx="315">
                  <c:v>25.848275000000001</c:v>
                </c:pt>
                <c:pt idx="316">
                  <c:v>26.274032999999996</c:v>
                </c:pt>
                <c:pt idx="317">
                  <c:v>25.957155</c:v>
                </c:pt>
                <c:pt idx="318">
                  <c:v>26.495778000000001</c:v>
                </c:pt>
                <c:pt idx="319">
                  <c:v>26.279533000000001</c:v>
                </c:pt>
                <c:pt idx="320">
                  <c:v>27.232520000000001</c:v>
                </c:pt>
                <c:pt idx="321">
                  <c:v>27.413657999999998</c:v>
                </c:pt>
                <c:pt idx="322">
                  <c:v>27.952674000000002</c:v>
                </c:pt>
                <c:pt idx="323">
                  <c:v>28.336788999999996</c:v>
                </c:pt>
                <c:pt idx="324">
                  <c:v>28.976085999999999</c:v>
                </c:pt>
                <c:pt idx="325">
                  <c:v>29.378504</c:v>
                </c:pt>
                <c:pt idx="326">
                  <c:v>29.595243</c:v>
                </c:pt>
                <c:pt idx="327">
                  <c:v>31.006439999999998</c:v>
                </c:pt>
                <c:pt idx="328">
                  <c:v>32.614120999999997</c:v>
                </c:pt>
                <c:pt idx="329">
                  <c:v>35.690655</c:v>
                </c:pt>
                <c:pt idx="330">
                  <c:v>36.616903999999998</c:v>
                </c:pt>
                <c:pt idx="331">
                  <c:v>37.250492999999999</c:v>
                </c:pt>
                <c:pt idx="332">
                  <c:v>38.137691000000004</c:v>
                </c:pt>
                <c:pt idx="333">
                  <c:v>37.875835000000002</c:v>
                </c:pt>
                <c:pt idx="334">
                  <c:v>38.025462999999995</c:v>
                </c:pt>
                <c:pt idx="335">
                  <c:v>38.282865000000001</c:v>
                </c:pt>
                <c:pt idx="336">
                  <c:v>37.744807000000002</c:v>
                </c:pt>
                <c:pt idx="337">
                  <c:v>37.781500999999999</c:v>
                </c:pt>
                <c:pt idx="338">
                  <c:v>38.552894999999999</c:v>
                </c:pt>
                <c:pt idx="339">
                  <c:v>38.601546999999997</c:v>
                </c:pt>
                <c:pt idx="340">
                  <c:v>38.118691999999996</c:v>
                </c:pt>
                <c:pt idx="341">
                  <c:v>38.410291000000001</c:v>
                </c:pt>
                <c:pt idx="342">
                  <c:v>39.549880999999999</c:v>
                </c:pt>
                <c:pt idx="343">
                  <c:v>39.896769999999997</c:v>
                </c:pt>
                <c:pt idx="344">
                  <c:v>39.896769999999997</c:v>
                </c:pt>
                <c:pt idx="345">
                  <c:v>39.120320999999997</c:v>
                </c:pt>
                <c:pt idx="346">
                  <c:v>40.266756999999998</c:v>
                </c:pt>
                <c:pt idx="347">
                  <c:v>40.798431999999998</c:v>
                </c:pt>
                <c:pt idx="348">
                  <c:v>41.208998999999999</c:v>
                </c:pt>
                <c:pt idx="349">
                  <c:v>41.208998999999999</c:v>
                </c:pt>
                <c:pt idx="350">
                  <c:v>41.525897000000001</c:v>
                </c:pt>
                <c:pt idx="351">
                  <c:v>41.656723999999997</c:v>
                </c:pt>
                <c:pt idx="352">
                  <c:v>41.880272999999995</c:v>
                </c:pt>
                <c:pt idx="353">
                  <c:v>43.009129000000001</c:v>
                </c:pt>
                <c:pt idx="354">
                  <c:v>43.052208999999998</c:v>
                </c:pt>
                <c:pt idx="355">
                  <c:v>43.653192000000004</c:v>
                </c:pt>
                <c:pt idx="356">
                  <c:v>43.920521999999998</c:v>
                </c:pt>
                <c:pt idx="357">
                  <c:v>44.619382000000002</c:v>
                </c:pt>
                <c:pt idx="358">
                  <c:v>44.206930999999997</c:v>
                </c:pt>
                <c:pt idx="359">
                  <c:v>44.157768999999995</c:v>
                </c:pt>
                <c:pt idx="360">
                  <c:v>44.276183999999994</c:v>
                </c:pt>
                <c:pt idx="361">
                  <c:v>44.617500999999997</c:v>
                </c:pt>
                <c:pt idx="362">
                  <c:v>46.068230999999997</c:v>
                </c:pt>
                <c:pt idx="363">
                  <c:v>46.630945999999994</c:v>
                </c:pt>
                <c:pt idx="364">
                  <c:v>46.966755999999997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1F95-4BE1-8447-DB2F3E957DC8}"/>
            </c:ext>
          </c:extLst>
        </c:ser>
        <c:ser>
          <c:idx val="5"/>
          <c:order val="5"/>
          <c:tx>
            <c:strRef>
              <c:f>SnowExtent!$I$1</c:f>
              <c:strCache>
                <c:ptCount val="1"/>
                <c:pt idx="0">
                  <c:v>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SnowExtent!$I$2:$I$366</c:f>
              <c:numCache>
                <c:formatCode>0.000</c:formatCode>
                <c:ptCount val="365"/>
                <c:pt idx="0">
                  <c:v>46.736693000000002</c:v>
                </c:pt>
                <c:pt idx="1">
                  <c:v>46.524107000000001</c:v>
                </c:pt>
                <c:pt idx="2">
                  <c:v>46.555153999999995</c:v>
                </c:pt>
                <c:pt idx="3">
                  <c:v>46.358274999999999</c:v>
                </c:pt>
                <c:pt idx="4">
                  <c:v>46.016098999999997</c:v>
                </c:pt>
                <c:pt idx="5">
                  <c:v>45.969487000000001</c:v>
                </c:pt>
                <c:pt idx="6">
                  <c:v>44.359723000000002</c:v>
                </c:pt>
                <c:pt idx="7">
                  <c:v>44.275385</c:v>
                </c:pt>
                <c:pt idx="8">
                  <c:v>43.610831000000005</c:v>
                </c:pt>
                <c:pt idx="9">
                  <c:v>43.570295000000002</c:v>
                </c:pt>
                <c:pt idx="10">
                  <c:v>43.684723999999996</c:v>
                </c:pt>
                <c:pt idx="11">
                  <c:v>43.925324999999994</c:v>
                </c:pt>
                <c:pt idx="12">
                  <c:v>44.226810999999998</c:v>
                </c:pt>
                <c:pt idx="13">
                  <c:v>44.317837999999995</c:v>
                </c:pt>
                <c:pt idx="14">
                  <c:v>44.766857000000002</c:v>
                </c:pt>
                <c:pt idx="15">
                  <c:v>45.016869999999997</c:v>
                </c:pt>
                <c:pt idx="16">
                  <c:v>45.442634999999996</c:v>
                </c:pt>
                <c:pt idx="17">
                  <c:v>46.073650999999998</c:v>
                </c:pt>
                <c:pt idx="18">
                  <c:v>46.630290000000002</c:v>
                </c:pt>
                <c:pt idx="19">
                  <c:v>46.454008000000002</c:v>
                </c:pt>
                <c:pt idx="20">
                  <c:v>46.519039000000006</c:v>
                </c:pt>
                <c:pt idx="21">
                  <c:v>46.095307000000005</c:v>
                </c:pt>
                <c:pt idx="22">
                  <c:v>45.028177999999997</c:v>
                </c:pt>
                <c:pt idx="23">
                  <c:v>44.836867999999996</c:v>
                </c:pt>
                <c:pt idx="24">
                  <c:v>43.848799</c:v>
                </c:pt>
                <c:pt idx="25">
                  <c:v>43.066555999999999</c:v>
                </c:pt>
                <c:pt idx="26">
                  <c:v>43.201360999999999</c:v>
                </c:pt>
                <c:pt idx="27">
                  <c:v>43.194671</c:v>
                </c:pt>
                <c:pt idx="28">
                  <c:v>43.407777000000003</c:v>
                </c:pt>
                <c:pt idx="29">
                  <c:v>43.945338999999997</c:v>
                </c:pt>
                <c:pt idx="30">
                  <c:v>44.080118999999996</c:v>
                </c:pt>
                <c:pt idx="31">
                  <c:v>43.895117999999997</c:v>
                </c:pt>
                <c:pt idx="32">
                  <c:v>43.811904999999996</c:v>
                </c:pt>
                <c:pt idx="33">
                  <c:v>43.390597</c:v>
                </c:pt>
                <c:pt idx="34">
                  <c:v>43.071686</c:v>
                </c:pt>
                <c:pt idx="35">
                  <c:v>42.953302999999998</c:v>
                </c:pt>
                <c:pt idx="36">
                  <c:v>42.961422999999996</c:v>
                </c:pt>
                <c:pt idx="37">
                  <c:v>42.768063999999995</c:v>
                </c:pt>
                <c:pt idx="38">
                  <c:v>42.388923000000005</c:v>
                </c:pt>
                <c:pt idx="39">
                  <c:v>41.785081000000005</c:v>
                </c:pt>
                <c:pt idx="40">
                  <c:v>41.353983999999997</c:v>
                </c:pt>
                <c:pt idx="41">
                  <c:v>41.106231000000001</c:v>
                </c:pt>
                <c:pt idx="42">
                  <c:v>40.653431999999995</c:v>
                </c:pt>
                <c:pt idx="43">
                  <c:v>40.469276999999998</c:v>
                </c:pt>
                <c:pt idx="44">
                  <c:v>40.058123999999999</c:v>
                </c:pt>
                <c:pt idx="45">
                  <c:v>39.732453</c:v>
                </c:pt>
                <c:pt idx="46">
                  <c:v>39.270774000000003</c:v>
                </c:pt>
                <c:pt idx="47">
                  <c:v>39.358158000000003</c:v>
                </c:pt>
                <c:pt idx="48">
                  <c:v>39.230708</c:v>
                </c:pt>
                <c:pt idx="49">
                  <c:v>39.134225000000001</c:v>
                </c:pt>
                <c:pt idx="50">
                  <c:v>38.996473999999999</c:v>
                </c:pt>
                <c:pt idx="51">
                  <c:v>38.511065000000002</c:v>
                </c:pt>
                <c:pt idx="52">
                  <c:v>38.552366999999997</c:v>
                </c:pt>
                <c:pt idx="53">
                  <c:v>38.730561999999999</c:v>
                </c:pt>
                <c:pt idx="54">
                  <c:v>38.979607999999999</c:v>
                </c:pt>
                <c:pt idx="55">
                  <c:v>40.035525999999997</c:v>
                </c:pt>
                <c:pt idx="56">
                  <c:v>40.670580999999999</c:v>
                </c:pt>
                <c:pt idx="57">
                  <c:v>40.668886999999998</c:v>
                </c:pt>
                <c:pt idx="58">
                  <c:v>39.824703999999997</c:v>
                </c:pt>
                <c:pt idx="59">
                  <c:v>39.794238</c:v>
                </c:pt>
                <c:pt idx="60">
                  <c:v>40.285454000000001</c:v>
                </c:pt>
                <c:pt idx="61">
                  <c:v>40.462823</c:v>
                </c:pt>
                <c:pt idx="62">
                  <c:v>40.74606</c:v>
                </c:pt>
                <c:pt idx="63">
                  <c:v>40.594920999999999</c:v>
                </c:pt>
                <c:pt idx="64">
                  <c:v>39.264893000000001</c:v>
                </c:pt>
                <c:pt idx="65">
                  <c:v>39.059347000000002</c:v>
                </c:pt>
                <c:pt idx="66">
                  <c:v>38.829838000000002</c:v>
                </c:pt>
                <c:pt idx="67">
                  <c:v>38.91046</c:v>
                </c:pt>
                <c:pt idx="68">
                  <c:v>38.651901000000002</c:v>
                </c:pt>
                <c:pt idx="69">
                  <c:v>36.446888999999999</c:v>
                </c:pt>
                <c:pt idx="70">
                  <c:v>36.276555000000002</c:v>
                </c:pt>
                <c:pt idx="71">
                  <c:v>36.536165999999994</c:v>
                </c:pt>
                <c:pt idx="72">
                  <c:v>36.449310999999994</c:v>
                </c:pt>
                <c:pt idx="73">
                  <c:v>36.170170999999996</c:v>
                </c:pt>
                <c:pt idx="74">
                  <c:v>36.001267999999996</c:v>
                </c:pt>
                <c:pt idx="75">
                  <c:v>35.723962999999998</c:v>
                </c:pt>
                <c:pt idx="76">
                  <c:v>35.427230999999999</c:v>
                </c:pt>
                <c:pt idx="77">
                  <c:v>35.539071999999997</c:v>
                </c:pt>
                <c:pt idx="78">
                  <c:v>35.511396999999995</c:v>
                </c:pt>
                <c:pt idx="79">
                  <c:v>35.160598</c:v>
                </c:pt>
                <c:pt idx="80">
                  <c:v>35.318551999999997</c:v>
                </c:pt>
                <c:pt idx="81">
                  <c:v>35.590322</c:v>
                </c:pt>
                <c:pt idx="82">
                  <c:v>35.451791999999998</c:v>
                </c:pt>
                <c:pt idx="83">
                  <c:v>35.773516999999998</c:v>
                </c:pt>
                <c:pt idx="84">
                  <c:v>35.358803999999992</c:v>
                </c:pt>
                <c:pt idx="85">
                  <c:v>35.254154999999997</c:v>
                </c:pt>
                <c:pt idx="86">
                  <c:v>34.600408999999999</c:v>
                </c:pt>
                <c:pt idx="87">
                  <c:v>34.443331000000001</c:v>
                </c:pt>
                <c:pt idx="88">
                  <c:v>32.956609999999998</c:v>
                </c:pt>
                <c:pt idx="89">
                  <c:v>32.645277</c:v>
                </c:pt>
                <c:pt idx="90">
                  <c:v>32.438952999999998</c:v>
                </c:pt>
                <c:pt idx="91">
                  <c:v>32.961183999999996</c:v>
                </c:pt>
                <c:pt idx="92">
                  <c:v>32.753727999999995</c:v>
                </c:pt>
                <c:pt idx="93">
                  <c:v>32.444524000000001</c:v>
                </c:pt>
                <c:pt idx="94">
                  <c:v>32.291663999999997</c:v>
                </c:pt>
                <c:pt idx="95">
                  <c:v>32.388252999999999</c:v>
                </c:pt>
                <c:pt idx="96">
                  <c:v>32.115437999999997</c:v>
                </c:pt>
                <c:pt idx="97">
                  <c:v>32.091611999999998</c:v>
                </c:pt>
                <c:pt idx="98">
                  <c:v>31.953340000000001</c:v>
                </c:pt>
                <c:pt idx="99">
                  <c:v>31.916170999999999</c:v>
                </c:pt>
                <c:pt idx="100">
                  <c:v>31.306787</c:v>
                </c:pt>
                <c:pt idx="101">
                  <c:v>30.990462000000001</c:v>
                </c:pt>
                <c:pt idx="102">
                  <c:v>31.274464999999999</c:v>
                </c:pt>
                <c:pt idx="103">
                  <c:v>30.682607999999998</c:v>
                </c:pt>
                <c:pt idx="104">
                  <c:v>30.320633999999998</c:v>
                </c:pt>
                <c:pt idx="105">
                  <c:v>30.457379000000003</c:v>
                </c:pt>
                <c:pt idx="106">
                  <c:v>30.101738999999998</c:v>
                </c:pt>
                <c:pt idx="107">
                  <c:v>30.023308999999998</c:v>
                </c:pt>
                <c:pt idx="108">
                  <c:v>30.226343999999997</c:v>
                </c:pt>
                <c:pt idx="109">
                  <c:v>28.55893</c:v>
                </c:pt>
                <c:pt idx="110">
                  <c:v>28.549115999999998</c:v>
                </c:pt>
                <c:pt idx="111">
                  <c:v>28.237573999999995</c:v>
                </c:pt>
                <c:pt idx="112">
                  <c:v>27.661650999999999</c:v>
                </c:pt>
                <c:pt idx="113">
                  <c:v>27.546641000000001</c:v>
                </c:pt>
                <c:pt idx="114">
                  <c:v>27.526821999999996</c:v>
                </c:pt>
                <c:pt idx="115">
                  <c:v>27.553371999999996</c:v>
                </c:pt>
                <c:pt idx="116">
                  <c:v>27.376868000000002</c:v>
                </c:pt>
                <c:pt idx="117">
                  <c:v>26.662925000000001</c:v>
                </c:pt>
                <c:pt idx="118">
                  <c:v>26.588393000000003</c:v>
                </c:pt>
                <c:pt idx="119">
                  <c:v>25.532807000000002</c:v>
                </c:pt>
                <c:pt idx="120">
                  <c:v>25.387323000000002</c:v>
                </c:pt>
                <c:pt idx="121">
                  <c:v>25.491375999999999</c:v>
                </c:pt>
                <c:pt idx="122">
                  <c:v>25.485986999999998</c:v>
                </c:pt>
                <c:pt idx="123">
                  <c:v>25.030557999999999</c:v>
                </c:pt>
                <c:pt idx="124">
                  <c:v>24.053114000000001</c:v>
                </c:pt>
                <c:pt idx="125">
                  <c:v>23.749893</c:v>
                </c:pt>
                <c:pt idx="126">
                  <c:v>23.554939999999998</c:v>
                </c:pt>
                <c:pt idx="127">
                  <c:v>23.496091</c:v>
                </c:pt>
                <c:pt idx="128">
                  <c:v>23.408570000000001</c:v>
                </c:pt>
                <c:pt idx="129">
                  <c:v>22.031094</c:v>
                </c:pt>
                <c:pt idx="130">
                  <c:v>21.447203000000002</c:v>
                </c:pt>
                <c:pt idx="131">
                  <c:v>20.971332</c:v>
                </c:pt>
                <c:pt idx="132">
                  <c:v>21.051522000000002</c:v>
                </c:pt>
                <c:pt idx="133">
                  <c:v>20.703926000000003</c:v>
                </c:pt>
                <c:pt idx="134">
                  <c:v>20.072641000000001</c:v>
                </c:pt>
                <c:pt idx="135">
                  <c:v>20.158659999999998</c:v>
                </c:pt>
                <c:pt idx="136">
                  <c:v>19.274984</c:v>
                </c:pt>
                <c:pt idx="137">
                  <c:v>18.789811</c:v>
                </c:pt>
                <c:pt idx="138">
                  <c:v>18.114015999999999</c:v>
                </c:pt>
                <c:pt idx="139">
                  <c:v>17.961390999999999</c:v>
                </c:pt>
                <c:pt idx="140">
                  <c:v>17.511894000000002</c:v>
                </c:pt>
                <c:pt idx="141">
                  <c:v>17.428991</c:v>
                </c:pt>
                <c:pt idx="142">
                  <c:v>17.456837</c:v>
                </c:pt>
                <c:pt idx="143">
                  <c:v>16.752649999999999</c:v>
                </c:pt>
                <c:pt idx="144">
                  <c:v>16.642259000000003</c:v>
                </c:pt>
                <c:pt idx="145">
                  <c:v>15.062260999999999</c:v>
                </c:pt>
                <c:pt idx="146">
                  <c:v>14.904612</c:v>
                </c:pt>
                <c:pt idx="147">
                  <c:v>14.894827000000001</c:v>
                </c:pt>
                <c:pt idx="148">
                  <c:v>14.474348000000001</c:v>
                </c:pt>
                <c:pt idx="149">
                  <c:v>13.987860999999999</c:v>
                </c:pt>
                <c:pt idx="150">
                  <c:v>13.784647</c:v>
                </c:pt>
                <c:pt idx="151">
                  <c:v>13.776864</c:v>
                </c:pt>
                <c:pt idx="152">
                  <c:v>13.739713999999999</c:v>
                </c:pt>
                <c:pt idx="153">
                  <c:v>12.899486</c:v>
                </c:pt>
                <c:pt idx="154">
                  <c:v>12.635297999999999</c:v>
                </c:pt>
                <c:pt idx="155">
                  <c:v>12.241916</c:v>
                </c:pt>
                <c:pt idx="156">
                  <c:v>12.144584</c:v>
                </c:pt>
                <c:pt idx="157">
                  <c:v>11.440109999999999</c:v>
                </c:pt>
                <c:pt idx="158">
                  <c:v>11.390017999999998</c:v>
                </c:pt>
                <c:pt idx="159">
                  <c:v>11.309607</c:v>
                </c:pt>
                <c:pt idx="160">
                  <c:v>11.039069999999999</c:v>
                </c:pt>
                <c:pt idx="161">
                  <c:v>10.933866999999999</c:v>
                </c:pt>
                <c:pt idx="162">
                  <c:v>10.392182999999999</c:v>
                </c:pt>
                <c:pt idx="163">
                  <c:v>10.095243999999999</c:v>
                </c:pt>
                <c:pt idx="164">
                  <c:v>9.923883</c:v>
                </c:pt>
                <c:pt idx="165">
                  <c:v>9.7820700000000009</c:v>
                </c:pt>
                <c:pt idx="166">
                  <c:v>9.6258309999999998</c:v>
                </c:pt>
                <c:pt idx="167">
                  <c:v>9.7782249999999991</c:v>
                </c:pt>
                <c:pt idx="168">
                  <c:v>9.6043380000000003</c:v>
                </c:pt>
                <c:pt idx="169">
                  <c:v>9.3233470000000001</c:v>
                </c:pt>
                <c:pt idx="170">
                  <c:v>9.0351339999999993</c:v>
                </c:pt>
                <c:pt idx="171">
                  <c:v>8.5262639999999994</c:v>
                </c:pt>
                <c:pt idx="172">
                  <c:v>7.9787090000000003</c:v>
                </c:pt>
                <c:pt idx="173">
                  <c:v>7.4358180000000011</c:v>
                </c:pt>
                <c:pt idx="174">
                  <c:v>7.246309000000001</c:v>
                </c:pt>
                <c:pt idx="175">
                  <c:v>6.7876720000000006</c:v>
                </c:pt>
                <c:pt idx="176">
                  <c:v>6.769476</c:v>
                </c:pt>
                <c:pt idx="177">
                  <c:v>6.4505780000000001</c:v>
                </c:pt>
                <c:pt idx="178">
                  <c:v>6.0554550000000003</c:v>
                </c:pt>
                <c:pt idx="179">
                  <c:v>5.7853659999999998</c:v>
                </c:pt>
                <c:pt idx="180">
                  <c:v>5.6511820000000004</c:v>
                </c:pt>
                <c:pt idx="181">
                  <c:v>5.4887189999999997</c:v>
                </c:pt>
                <c:pt idx="182">
                  <c:v>5.4398150000000003</c:v>
                </c:pt>
                <c:pt idx="183">
                  <c:v>4.8751740000000003</c:v>
                </c:pt>
                <c:pt idx="184">
                  <c:v>4.7670270000000006</c:v>
                </c:pt>
                <c:pt idx="185">
                  <c:v>4.186598</c:v>
                </c:pt>
                <c:pt idx="186">
                  <c:v>4.1067830000000001</c:v>
                </c:pt>
                <c:pt idx="187">
                  <c:v>4.0510159999999997</c:v>
                </c:pt>
                <c:pt idx="188">
                  <c:v>4.0102039999999999</c:v>
                </c:pt>
                <c:pt idx="189">
                  <c:v>3.9881380000000002</c:v>
                </c:pt>
                <c:pt idx="190">
                  <c:v>4.0344350000000002</c:v>
                </c:pt>
                <c:pt idx="191">
                  <c:v>4.0214560000000006</c:v>
                </c:pt>
                <c:pt idx="192">
                  <c:v>3.9930750000000002</c:v>
                </c:pt>
                <c:pt idx="193">
                  <c:v>3.9847739999999998</c:v>
                </c:pt>
                <c:pt idx="194">
                  <c:v>3.8565559999999999</c:v>
                </c:pt>
                <c:pt idx="195">
                  <c:v>3.8527089999999999</c:v>
                </c:pt>
                <c:pt idx="196">
                  <c:v>3.8400400000000001</c:v>
                </c:pt>
                <c:pt idx="197">
                  <c:v>3.6333100000000003</c:v>
                </c:pt>
                <c:pt idx="198">
                  <c:v>3.6320520000000003</c:v>
                </c:pt>
                <c:pt idx="199">
                  <c:v>3.4731399999999999</c:v>
                </c:pt>
                <c:pt idx="200">
                  <c:v>3.3436569999999994</c:v>
                </c:pt>
                <c:pt idx="201">
                  <c:v>3.300303</c:v>
                </c:pt>
                <c:pt idx="202">
                  <c:v>3.24444</c:v>
                </c:pt>
                <c:pt idx="203">
                  <c:v>3.2412139999999998</c:v>
                </c:pt>
                <c:pt idx="204">
                  <c:v>3.2389069999999998</c:v>
                </c:pt>
                <c:pt idx="205">
                  <c:v>3.239798</c:v>
                </c:pt>
                <c:pt idx="206">
                  <c:v>3.2321959999999996</c:v>
                </c:pt>
                <c:pt idx="207">
                  <c:v>3.1607460000000001</c:v>
                </c:pt>
                <c:pt idx="208">
                  <c:v>3.1450369999999999</c:v>
                </c:pt>
                <c:pt idx="209">
                  <c:v>3.1220629999999998</c:v>
                </c:pt>
                <c:pt idx="210">
                  <c:v>3.115462</c:v>
                </c:pt>
                <c:pt idx="211">
                  <c:v>3.0862260000000004</c:v>
                </c:pt>
                <c:pt idx="212">
                  <c:v>3.0595109999999996</c:v>
                </c:pt>
                <c:pt idx="213">
                  <c:v>3.0526839999999997</c:v>
                </c:pt>
                <c:pt idx="214">
                  <c:v>3.0499419999999997</c:v>
                </c:pt>
                <c:pt idx="215">
                  <c:v>3.049331</c:v>
                </c:pt>
                <c:pt idx="216">
                  <c:v>3.049331</c:v>
                </c:pt>
                <c:pt idx="217">
                  <c:v>3.0495510000000001</c:v>
                </c:pt>
                <c:pt idx="218">
                  <c:v>3.001665</c:v>
                </c:pt>
                <c:pt idx="219">
                  <c:v>2.9568669999999999</c:v>
                </c:pt>
                <c:pt idx="220">
                  <c:v>2.9568669999999999</c:v>
                </c:pt>
                <c:pt idx="221">
                  <c:v>2.9587240000000001</c:v>
                </c:pt>
                <c:pt idx="222">
                  <c:v>2.9548330000000003</c:v>
                </c:pt>
                <c:pt idx="223">
                  <c:v>2.9557930000000003</c:v>
                </c:pt>
                <c:pt idx="224">
                  <c:v>2.9557930000000003</c:v>
                </c:pt>
                <c:pt idx="225">
                  <c:v>3.001979</c:v>
                </c:pt>
                <c:pt idx="226">
                  <c:v>3.007307</c:v>
                </c:pt>
                <c:pt idx="227">
                  <c:v>3.007307</c:v>
                </c:pt>
                <c:pt idx="228">
                  <c:v>2.9955419999999999</c:v>
                </c:pt>
                <c:pt idx="229">
                  <c:v>2.9955419999999999</c:v>
                </c:pt>
                <c:pt idx="230">
                  <c:v>2.936852</c:v>
                </c:pt>
                <c:pt idx="231">
                  <c:v>2.9575879999999999</c:v>
                </c:pt>
                <c:pt idx="232">
                  <c:v>2.960547</c:v>
                </c:pt>
                <c:pt idx="233">
                  <c:v>2.970173</c:v>
                </c:pt>
                <c:pt idx="234">
                  <c:v>2.9445209999999999</c:v>
                </c:pt>
                <c:pt idx="235">
                  <c:v>2.9331399999999999</c:v>
                </c:pt>
                <c:pt idx="236">
                  <c:v>2.9288890000000003</c:v>
                </c:pt>
                <c:pt idx="237">
                  <c:v>2.9276500000000003</c:v>
                </c:pt>
                <c:pt idx="238">
                  <c:v>2.9260220000000001</c:v>
                </c:pt>
                <c:pt idx="239">
                  <c:v>2.9260220000000001</c:v>
                </c:pt>
                <c:pt idx="240">
                  <c:v>2.9293579999999997</c:v>
                </c:pt>
                <c:pt idx="241">
                  <c:v>2.9060220000000001</c:v>
                </c:pt>
                <c:pt idx="242">
                  <c:v>2.8888089999999997</c:v>
                </c:pt>
                <c:pt idx="243">
                  <c:v>2.8838889999999999</c:v>
                </c:pt>
                <c:pt idx="244">
                  <c:v>2.879848</c:v>
                </c:pt>
                <c:pt idx="245">
                  <c:v>2.8933070000000001</c:v>
                </c:pt>
                <c:pt idx="246">
                  <c:v>2.8658009999999998</c:v>
                </c:pt>
                <c:pt idx="247">
                  <c:v>2.9432610000000001</c:v>
                </c:pt>
                <c:pt idx="248">
                  <c:v>2.9898850000000001</c:v>
                </c:pt>
                <c:pt idx="249">
                  <c:v>3.1097579999999998</c:v>
                </c:pt>
                <c:pt idx="250">
                  <c:v>3.1245349999999998</c:v>
                </c:pt>
                <c:pt idx="251">
                  <c:v>3.2242639999999998</c:v>
                </c:pt>
                <c:pt idx="252">
                  <c:v>3.3178899999999998</c:v>
                </c:pt>
                <c:pt idx="253">
                  <c:v>3.4231349999999998</c:v>
                </c:pt>
                <c:pt idx="254">
                  <c:v>3.4914040000000002</c:v>
                </c:pt>
                <c:pt idx="255">
                  <c:v>3.7760750000000001</c:v>
                </c:pt>
                <c:pt idx="256">
                  <c:v>3.996902</c:v>
                </c:pt>
                <c:pt idx="257">
                  <c:v>3.980448</c:v>
                </c:pt>
                <c:pt idx="258">
                  <c:v>3.9689369999999999</c:v>
                </c:pt>
                <c:pt idx="259">
                  <c:v>5.5053879999999999</c:v>
                </c:pt>
                <c:pt idx="260">
                  <c:v>6.5008889999999999</c:v>
                </c:pt>
                <c:pt idx="261">
                  <c:v>6.6213279999999992</c:v>
                </c:pt>
                <c:pt idx="262">
                  <c:v>6.3720540000000003</c:v>
                </c:pt>
                <c:pt idx="263">
                  <c:v>6.4522649999999997</c:v>
                </c:pt>
                <c:pt idx="264">
                  <c:v>5.9205110000000003</c:v>
                </c:pt>
                <c:pt idx="265">
                  <c:v>6.4309790000000007</c:v>
                </c:pt>
                <c:pt idx="266">
                  <c:v>6.4432480000000005</c:v>
                </c:pt>
                <c:pt idx="267">
                  <c:v>6.6153569999999995</c:v>
                </c:pt>
                <c:pt idx="268">
                  <c:v>8.4889170000000007</c:v>
                </c:pt>
                <c:pt idx="269">
                  <c:v>8.9185169999999996</c:v>
                </c:pt>
                <c:pt idx="270">
                  <c:v>8.8800819999999998</c:v>
                </c:pt>
                <c:pt idx="271">
                  <c:v>9.1276400000000013</c:v>
                </c:pt>
                <c:pt idx="272">
                  <c:v>9.7211410000000011</c:v>
                </c:pt>
                <c:pt idx="273">
                  <c:v>10.470651</c:v>
                </c:pt>
                <c:pt idx="274">
                  <c:v>11.07198</c:v>
                </c:pt>
                <c:pt idx="275">
                  <c:v>11.753216999999999</c:v>
                </c:pt>
                <c:pt idx="276">
                  <c:v>15.426005</c:v>
                </c:pt>
                <c:pt idx="277">
                  <c:v>15.429285000000002</c:v>
                </c:pt>
                <c:pt idx="278">
                  <c:v>15.283761999999999</c:v>
                </c:pt>
                <c:pt idx="279">
                  <c:v>15.476936</c:v>
                </c:pt>
                <c:pt idx="280">
                  <c:v>16.548848</c:v>
                </c:pt>
                <c:pt idx="281">
                  <c:v>17.087216999999999</c:v>
                </c:pt>
                <c:pt idx="282">
                  <c:v>17.251709000000002</c:v>
                </c:pt>
                <c:pt idx="283">
                  <c:v>17.354956000000001</c:v>
                </c:pt>
                <c:pt idx="284">
                  <c:v>17.768177000000001</c:v>
                </c:pt>
                <c:pt idx="285">
                  <c:v>19.719832000000004</c:v>
                </c:pt>
                <c:pt idx="286">
                  <c:v>20.797741000000002</c:v>
                </c:pt>
                <c:pt idx="287">
                  <c:v>22.421709</c:v>
                </c:pt>
                <c:pt idx="288">
                  <c:v>22.305649000000003</c:v>
                </c:pt>
                <c:pt idx="289">
                  <c:v>22.508027999999996</c:v>
                </c:pt>
                <c:pt idx="290">
                  <c:v>22.947026000000001</c:v>
                </c:pt>
                <c:pt idx="291">
                  <c:v>22.840495000000001</c:v>
                </c:pt>
                <c:pt idx="292">
                  <c:v>22.941946999999999</c:v>
                </c:pt>
                <c:pt idx="293">
                  <c:v>22.833589</c:v>
                </c:pt>
                <c:pt idx="294">
                  <c:v>24.929029</c:v>
                </c:pt>
                <c:pt idx="295">
                  <c:v>25.007834000000003</c:v>
                </c:pt>
                <c:pt idx="296">
                  <c:v>24.846625000000003</c:v>
                </c:pt>
                <c:pt idx="297">
                  <c:v>24.567833</c:v>
                </c:pt>
                <c:pt idx="298">
                  <c:v>24.419409000000002</c:v>
                </c:pt>
                <c:pt idx="299">
                  <c:v>25.232444999999998</c:v>
                </c:pt>
                <c:pt idx="300">
                  <c:v>25.352041</c:v>
                </c:pt>
                <c:pt idx="301">
                  <c:v>27.265718</c:v>
                </c:pt>
                <c:pt idx="302">
                  <c:v>27.707229000000002</c:v>
                </c:pt>
                <c:pt idx="303">
                  <c:v>27.672947000000001</c:v>
                </c:pt>
                <c:pt idx="304">
                  <c:v>27.840835999999996</c:v>
                </c:pt>
                <c:pt idx="305">
                  <c:v>26.929252000000002</c:v>
                </c:pt>
                <c:pt idx="306">
                  <c:v>26.992576</c:v>
                </c:pt>
                <c:pt idx="307">
                  <c:v>27.247394</c:v>
                </c:pt>
                <c:pt idx="308">
                  <c:v>28.125534000000002</c:v>
                </c:pt>
                <c:pt idx="309">
                  <c:v>29.677257000000004</c:v>
                </c:pt>
                <c:pt idx="310">
                  <c:v>30.960542</c:v>
                </c:pt>
                <c:pt idx="311">
                  <c:v>31.145973000000001</c:v>
                </c:pt>
                <c:pt idx="312">
                  <c:v>33.135601999999999</c:v>
                </c:pt>
                <c:pt idx="313">
                  <c:v>33.220549999999996</c:v>
                </c:pt>
                <c:pt idx="314">
                  <c:v>33.117432000000001</c:v>
                </c:pt>
                <c:pt idx="315">
                  <c:v>33.150335999999996</c:v>
                </c:pt>
                <c:pt idx="316">
                  <c:v>32.347555999999997</c:v>
                </c:pt>
                <c:pt idx="317">
                  <c:v>32.685511000000005</c:v>
                </c:pt>
                <c:pt idx="318">
                  <c:v>33.484532999999999</c:v>
                </c:pt>
                <c:pt idx="319">
                  <c:v>34.065027000000001</c:v>
                </c:pt>
                <c:pt idx="320">
                  <c:v>34.665382999999999</c:v>
                </c:pt>
                <c:pt idx="321">
                  <c:v>33.557617</c:v>
                </c:pt>
                <c:pt idx="322">
                  <c:v>34.416243000000001</c:v>
                </c:pt>
                <c:pt idx="323">
                  <c:v>34.405500000000004</c:v>
                </c:pt>
                <c:pt idx="324">
                  <c:v>34.532398000000001</c:v>
                </c:pt>
                <c:pt idx="325">
                  <c:v>34.708493000000004</c:v>
                </c:pt>
                <c:pt idx="326">
                  <c:v>34.519694000000001</c:v>
                </c:pt>
                <c:pt idx="327">
                  <c:v>35.105174999999996</c:v>
                </c:pt>
                <c:pt idx="328">
                  <c:v>34.727642000000003</c:v>
                </c:pt>
                <c:pt idx="329">
                  <c:v>34.934359000000001</c:v>
                </c:pt>
                <c:pt idx="330">
                  <c:v>34.928631000000003</c:v>
                </c:pt>
                <c:pt idx="331">
                  <c:v>34.902760000000001</c:v>
                </c:pt>
                <c:pt idx="332">
                  <c:v>34.614013</c:v>
                </c:pt>
                <c:pt idx="333">
                  <c:v>34.667115000000003</c:v>
                </c:pt>
                <c:pt idx="334">
                  <c:v>36.552753000000003</c:v>
                </c:pt>
                <c:pt idx="335">
                  <c:v>37.319165000000005</c:v>
                </c:pt>
                <c:pt idx="336">
                  <c:v>37.597636000000001</c:v>
                </c:pt>
                <c:pt idx="337">
                  <c:v>39.534359000000002</c:v>
                </c:pt>
                <c:pt idx="338">
                  <c:v>39.768128000000004</c:v>
                </c:pt>
                <c:pt idx="339">
                  <c:v>40.166029000000002</c:v>
                </c:pt>
                <c:pt idx="340">
                  <c:v>39.231790000000004</c:v>
                </c:pt>
                <c:pt idx="341">
                  <c:v>39.761122999999998</c:v>
                </c:pt>
                <c:pt idx="342">
                  <c:v>40.162303000000001</c:v>
                </c:pt>
                <c:pt idx="343">
                  <c:v>39.995287000000005</c:v>
                </c:pt>
                <c:pt idx="344">
                  <c:v>40.613802000000007</c:v>
                </c:pt>
                <c:pt idx="345">
                  <c:v>41.186703999999999</c:v>
                </c:pt>
                <c:pt idx="346">
                  <c:v>40.818817000000003</c:v>
                </c:pt>
                <c:pt idx="347">
                  <c:v>41.138976</c:v>
                </c:pt>
                <c:pt idx="348">
                  <c:v>41.116723999999998</c:v>
                </c:pt>
                <c:pt idx="349">
                  <c:v>41.116723999999998</c:v>
                </c:pt>
                <c:pt idx="350">
                  <c:v>41.632922000000001</c:v>
                </c:pt>
                <c:pt idx="351">
                  <c:v>41.759254999999996</c:v>
                </c:pt>
                <c:pt idx="352">
                  <c:v>42.645240999999999</c:v>
                </c:pt>
                <c:pt idx="353">
                  <c:v>43.166629999999998</c:v>
                </c:pt>
                <c:pt idx="354">
                  <c:v>43.568951999999996</c:v>
                </c:pt>
                <c:pt idx="355">
                  <c:v>44.440950000000001</c:v>
                </c:pt>
                <c:pt idx="356">
                  <c:v>46.506319999999995</c:v>
                </c:pt>
                <c:pt idx="357">
                  <c:v>46.690512999999996</c:v>
                </c:pt>
                <c:pt idx="358">
                  <c:v>46.590558999999999</c:v>
                </c:pt>
                <c:pt idx="359">
                  <c:v>47.325794999999999</c:v>
                </c:pt>
                <c:pt idx="360">
                  <c:v>47.126158000000004</c:v>
                </c:pt>
                <c:pt idx="361">
                  <c:v>47.162406000000004</c:v>
                </c:pt>
                <c:pt idx="362">
                  <c:v>47.197415999999997</c:v>
                </c:pt>
                <c:pt idx="363">
                  <c:v>46.693925999999998</c:v>
                </c:pt>
                <c:pt idx="364">
                  <c:v>45.649093999999991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1F95-4BE1-8447-DB2F3E957DC8}"/>
            </c:ext>
          </c:extLst>
        </c:ser>
        <c:ser>
          <c:idx val="6"/>
          <c:order val="6"/>
          <c:tx>
            <c:strRef>
              <c:f>SnowExtent!$J$1</c:f>
              <c:strCache>
                <c:ptCount val="1"/>
                <c:pt idx="0">
                  <c:v>2003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SnowExtent!$J$2:$J$366</c:f>
              <c:numCache>
                <c:formatCode>0.000</c:formatCode>
                <c:ptCount val="365"/>
                <c:pt idx="0">
                  <c:v>46.436507999999996</c:v>
                </c:pt>
                <c:pt idx="1">
                  <c:v>46.720141999999996</c:v>
                </c:pt>
                <c:pt idx="2">
                  <c:v>46.468440999999999</c:v>
                </c:pt>
                <c:pt idx="3">
                  <c:v>46.195247999999992</c:v>
                </c:pt>
                <c:pt idx="4">
                  <c:v>46.361138999999994</c:v>
                </c:pt>
                <c:pt idx="5">
                  <c:v>46.380148999999996</c:v>
                </c:pt>
                <c:pt idx="6">
                  <c:v>46.450774000000003</c:v>
                </c:pt>
                <c:pt idx="7">
                  <c:v>45.158425999999999</c:v>
                </c:pt>
                <c:pt idx="8">
                  <c:v>44.936550999999994</c:v>
                </c:pt>
                <c:pt idx="9">
                  <c:v>45.102525</c:v>
                </c:pt>
                <c:pt idx="10">
                  <c:v>44.927744999999994</c:v>
                </c:pt>
                <c:pt idx="11">
                  <c:v>44.332583</c:v>
                </c:pt>
                <c:pt idx="12">
                  <c:v>44.407193999999997</c:v>
                </c:pt>
                <c:pt idx="13">
                  <c:v>44.718085000000002</c:v>
                </c:pt>
                <c:pt idx="14">
                  <c:v>45.042074999999997</c:v>
                </c:pt>
                <c:pt idx="15">
                  <c:v>45.798399000000003</c:v>
                </c:pt>
                <c:pt idx="16">
                  <c:v>45.490212</c:v>
                </c:pt>
                <c:pt idx="17">
                  <c:v>44.804976000000003</c:v>
                </c:pt>
                <c:pt idx="18">
                  <c:v>44.933537000000001</c:v>
                </c:pt>
                <c:pt idx="19">
                  <c:v>44.573464000000001</c:v>
                </c:pt>
                <c:pt idx="20">
                  <c:v>44.428467999999995</c:v>
                </c:pt>
                <c:pt idx="21">
                  <c:v>44.732593000000001</c:v>
                </c:pt>
                <c:pt idx="22">
                  <c:v>45.430084000000001</c:v>
                </c:pt>
                <c:pt idx="23">
                  <c:v>45.221231000000003</c:v>
                </c:pt>
                <c:pt idx="24">
                  <c:v>44.880150999999998</c:v>
                </c:pt>
                <c:pt idx="25">
                  <c:v>44.588028000000001</c:v>
                </c:pt>
                <c:pt idx="26">
                  <c:v>45.885013000000001</c:v>
                </c:pt>
                <c:pt idx="27">
                  <c:v>45.277140000000003</c:v>
                </c:pt>
                <c:pt idx="28">
                  <c:v>45.371869000000004</c:v>
                </c:pt>
                <c:pt idx="29">
                  <c:v>45.027167999999996</c:v>
                </c:pt>
                <c:pt idx="30">
                  <c:v>45.190525000000001</c:v>
                </c:pt>
                <c:pt idx="31">
                  <c:v>45.099280999999998</c:v>
                </c:pt>
                <c:pt idx="32">
                  <c:v>45.211936000000001</c:v>
                </c:pt>
                <c:pt idx="33">
                  <c:v>45.875723000000001</c:v>
                </c:pt>
                <c:pt idx="34">
                  <c:v>45.482084999999998</c:v>
                </c:pt>
                <c:pt idx="35">
                  <c:v>45.320204000000004</c:v>
                </c:pt>
                <c:pt idx="36">
                  <c:v>45.869176000000003</c:v>
                </c:pt>
                <c:pt idx="37">
                  <c:v>46.115774000000002</c:v>
                </c:pt>
                <c:pt idx="38">
                  <c:v>46.197977999999999</c:v>
                </c:pt>
                <c:pt idx="39">
                  <c:v>46.319433000000004</c:v>
                </c:pt>
                <c:pt idx="40">
                  <c:v>45.996870000000001</c:v>
                </c:pt>
                <c:pt idx="41">
                  <c:v>46.244179000000003</c:v>
                </c:pt>
                <c:pt idx="42">
                  <c:v>45.575796000000004</c:v>
                </c:pt>
                <c:pt idx="43">
                  <c:v>45.373545999999997</c:v>
                </c:pt>
                <c:pt idx="44">
                  <c:v>45.503028</c:v>
                </c:pt>
                <c:pt idx="45">
                  <c:v>45.640548000000003</c:v>
                </c:pt>
                <c:pt idx="46">
                  <c:v>45.352907000000002</c:v>
                </c:pt>
                <c:pt idx="47">
                  <c:v>45.315359000000001</c:v>
                </c:pt>
                <c:pt idx="48">
                  <c:v>45.086232000000003</c:v>
                </c:pt>
                <c:pt idx="49">
                  <c:v>44.842078000000001</c:v>
                </c:pt>
                <c:pt idx="50">
                  <c:v>45.307259999999999</c:v>
                </c:pt>
                <c:pt idx="51">
                  <c:v>45.260446000000002</c:v>
                </c:pt>
                <c:pt idx="52">
                  <c:v>45.309179999999998</c:v>
                </c:pt>
                <c:pt idx="53">
                  <c:v>46.095233999999998</c:v>
                </c:pt>
                <c:pt idx="54">
                  <c:v>46.660874</c:v>
                </c:pt>
                <c:pt idx="55">
                  <c:v>47.068080000000002</c:v>
                </c:pt>
                <c:pt idx="56">
                  <c:v>46.697884999999999</c:v>
                </c:pt>
                <c:pt idx="57">
                  <c:v>46.454799000000001</c:v>
                </c:pt>
                <c:pt idx="58">
                  <c:v>45.549264000000001</c:v>
                </c:pt>
                <c:pt idx="59">
                  <c:v>45.438237999999998</c:v>
                </c:pt>
                <c:pt idx="60">
                  <c:v>44.854401000000003</c:v>
                </c:pt>
                <c:pt idx="61">
                  <c:v>44.266699000000003</c:v>
                </c:pt>
                <c:pt idx="62">
                  <c:v>44.579825999999997</c:v>
                </c:pt>
                <c:pt idx="63">
                  <c:v>44.816026999999998</c:v>
                </c:pt>
                <c:pt idx="64">
                  <c:v>44.607444999999998</c:v>
                </c:pt>
                <c:pt idx="65">
                  <c:v>44.446328000000001</c:v>
                </c:pt>
                <c:pt idx="66">
                  <c:v>43.232228999999997</c:v>
                </c:pt>
                <c:pt idx="67">
                  <c:v>43.125543</c:v>
                </c:pt>
                <c:pt idx="68">
                  <c:v>42.730948000000005</c:v>
                </c:pt>
                <c:pt idx="69">
                  <c:v>42.409742000000001</c:v>
                </c:pt>
                <c:pt idx="70">
                  <c:v>42.142848999999998</c:v>
                </c:pt>
                <c:pt idx="71">
                  <c:v>41.694839999999999</c:v>
                </c:pt>
                <c:pt idx="72">
                  <c:v>41.219574000000001</c:v>
                </c:pt>
                <c:pt idx="73">
                  <c:v>40.882812000000001</c:v>
                </c:pt>
                <c:pt idx="74">
                  <c:v>40.748146000000006</c:v>
                </c:pt>
                <c:pt idx="75">
                  <c:v>40.090646000000007</c:v>
                </c:pt>
                <c:pt idx="76">
                  <c:v>40.073110999999997</c:v>
                </c:pt>
                <c:pt idx="77">
                  <c:v>39.434972000000002</c:v>
                </c:pt>
                <c:pt idx="78">
                  <c:v>39.178651000000002</c:v>
                </c:pt>
                <c:pt idx="79">
                  <c:v>39.077720999999997</c:v>
                </c:pt>
                <c:pt idx="80">
                  <c:v>39.012074999999996</c:v>
                </c:pt>
                <c:pt idx="81">
                  <c:v>38.627002000000005</c:v>
                </c:pt>
                <c:pt idx="82">
                  <c:v>37.894495999999997</c:v>
                </c:pt>
                <c:pt idx="83">
                  <c:v>36.943938000000003</c:v>
                </c:pt>
                <c:pt idx="84">
                  <c:v>36.687528</c:v>
                </c:pt>
                <c:pt idx="85">
                  <c:v>36.951506999999999</c:v>
                </c:pt>
                <c:pt idx="86">
                  <c:v>36.750996000000001</c:v>
                </c:pt>
                <c:pt idx="87">
                  <c:v>36.082478000000002</c:v>
                </c:pt>
                <c:pt idx="88">
                  <c:v>35.665576000000001</c:v>
                </c:pt>
                <c:pt idx="89">
                  <c:v>35.285781</c:v>
                </c:pt>
                <c:pt idx="90">
                  <c:v>34.698239999999998</c:v>
                </c:pt>
                <c:pt idx="91">
                  <c:v>34.532898000000003</c:v>
                </c:pt>
                <c:pt idx="92">
                  <c:v>34.639229</c:v>
                </c:pt>
                <c:pt idx="93">
                  <c:v>34.674624999999999</c:v>
                </c:pt>
                <c:pt idx="94">
                  <c:v>34.875493999999996</c:v>
                </c:pt>
                <c:pt idx="95">
                  <c:v>35.359186000000001</c:v>
                </c:pt>
                <c:pt idx="96">
                  <c:v>36.362138999999999</c:v>
                </c:pt>
                <c:pt idx="97">
                  <c:v>36.110621000000002</c:v>
                </c:pt>
                <c:pt idx="98">
                  <c:v>35.470478</c:v>
                </c:pt>
                <c:pt idx="99">
                  <c:v>33.568123</c:v>
                </c:pt>
                <c:pt idx="100">
                  <c:v>32.936377</c:v>
                </c:pt>
                <c:pt idx="101">
                  <c:v>32.158722999999995</c:v>
                </c:pt>
                <c:pt idx="102">
                  <c:v>32.031896000000003</c:v>
                </c:pt>
                <c:pt idx="103">
                  <c:v>31.488827000000001</c:v>
                </c:pt>
                <c:pt idx="104">
                  <c:v>30.342797000000004</c:v>
                </c:pt>
                <c:pt idx="105">
                  <c:v>29.956305</c:v>
                </c:pt>
                <c:pt idx="106">
                  <c:v>29.518004000000001</c:v>
                </c:pt>
                <c:pt idx="107">
                  <c:v>29.669957000000004</c:v>
                </c:pt>
                <c:pt idx="108">
                  <c:v>29.319737000000003</c:v>
                </c:pt>
                <c:pt idx="109">
                  <c:v>28.851669999999999</c:v>
                </c:pt>
                <c:pt idx="110">
                  <c:v>27.754306</c:v>
                </c:pt>
                <c:pt idx="111">
                  <c:v>27.072785000000003</c:v>
                </c:pt>
                <c:pt idx="112">
                  <c:v>26.671542000000002</c:v>
                </c:pt>
                <c:pt idx="113">
                  <c:v>26.527549</c:v>
                </c:pt>
                <c:pt idx="114">
                  <c:v>26.140070999999999</c:v>
                </c:pt>
                <c:pt idx="115">
                  <c:v>26.099508999999998</c:v>
                </c:pt>
                <c:pt idx="116">
                  <c:v>25.926736000000002</c:v>
                </c:pt>
                <c:pt idx="117">
                  <c:v>25.765808999999997</c:v>
                </c:pt>
                <c:pt idx="118">
                  <c:v>25.247787000000002</c:v>
                </c:pt>
                <c:pt idx="119">
                  <c:v>24.905654999999999</c:v>
                </c:pt>
                <c:pt idx="120">
                  <c:v>24.563000000000002</c:v>
                </c:pt>
                <c:pt idx="121">
                  <c:v>23.866962000000001</c:v>
                </c:pt>
                <c:pt idx="122">
                  <c:v>23.736395999999999</c:v>
                </c:pt>
                <c:pt idx="123">
                  <c:v>23.910518000000003</c:v>
                </c:pt>
                <c:pt idx="124">
                  <c:v>23.738695</c:v>
                </c:pt>
                <c:pt idx="125">
                  <c:v>23.351196000000002</c:v>
                </c:pt>
                <c:pt idx="126">
                  <c:v>23.011633000000003</c:v>
                </c:pt>
                <c:pt idx="127">
                  <c:v>23.064878</c:v>
                </c:pt>
                <c:pt idx="128">
                  <c:v>22.414039000000002</c:v>
                </c:pt>
                <c:pt idx="129">
                  <c:v>22.428395000000002</c:v>
                </c:pt>
                <c:pt idx="130">
                  <c:v>21.815366000000001</c:v>
                </c:pt>
                <c:pt idx="131">
                  <c:v>21.360098000000001</c:v>
                </c:pt>
                <c:pt idx="132">
                  <c:v>20.476995000000002</c:v>
                </c:pt>
                <c:pt idx="133">
                  <c:v>20.254317</c:v>
                </c:pt>
                <c:pt idx="134">
                  <c:v>19.932729999999999</c:v>
                </c:pt>
                <c:pt idx="135">
                  <c:v>19.170047</c:v>
                </c:pt>
                <c:pt idx="136">
                  <c:v>18.708570000000002</c:v>
                </c:pt>
                <c:pt idx="137">
                  <c:v>18.189722</c:v>
                </c:pt>
                <c:pt idx="138">
                  <c:v>18.406624000000001</c:v>
                </c:pt>
                <c:pt idx="139">
                  <c:v>17.846305999999998</c:v>
                </c:pt>
                <c:pt idx="140">
                  <c:v>17.828988000000003</c:v>
                </c:pt>
                <c:pt idx="141">
                  <c:v>17.547114000000001</c:v>
                </c:pt>
                <c:pt idx="142">
                  <c:v>17.494530000000001</c:v>
                </c:pt>
                <c:pt idx="143">
                  <c:v>17.252406000000001</c:v>
                </c:pt>
                <c:pt idx="144">
                  <c:v>17.100949</c:v>
                </c:pt>
                <c:pt idx="145">
                  <c:v>17.006367000000001</c:v>
                </c:pt>
                <c:pt idx="146">
                  <c:v>16.63007</c:v>
                </c:pt>
                <c:pt idx="147">
                  <c:v>16.020852999999999</c:v>
                </c:pt>
                <c:pt idx="148">
                  <c:v>15.816622000000002</c:v>
                </c:pt>
                <c:pt idx="149">
                  <c:v>15.457203</c:v>
                </c:pt>
                <c:pt idx="150">
                  <c:v>14.811696</c:v>
                </c:pt>
                <c:pt idx="151">
                  <c:v>14.773561000000001</c:v>
                </c:pt>
                <c:pt idx="152">
                  <c:v>14.297392</c:v>
                </c:pt>
                <c:pt idx="153">
                  <c:v>13.548525000000001</c:v>
                </c:pt>
                <c:pt idx="154">
                  <c:v>13.381320000000002</c:v>
                </c:pt>
                <c:pt idx="155">
                  <c:v>12.896844999999999</c:v>
                </c:pt>
                <c:pt idx="156">
                  <c:v>12.757838999999999</c:v>
                </c:pt>
                <c:pt idx="157">
                  <c:v>12.137150999999999</c:v>
                </c:pt>
                <c:pt idx="158">
                  <c:v>11.871604</c:v>
                </c:pt>
                <c:pt idx="159">
                  <c:v>11.745173000000001</c:v>
                </c:pt>
                <c:pt idx="160">
                  <c:v>11.424208</c:v>
                </c:pt>
                <c:pt idx="161">
                  <c:v>10.831341999999999</c:v>
                </c:pt>
                <c:pt idx="162">
                  <c:v>10.765302</c:v>
                </c:pt>
                <c:pt idx="163">
                  <c:v>10.666439</c:v>
                </c:pt>
                <c:pt idx="164">
                  <c:v>10.443626999999999</c:v>
                </c:pt>
                <c:pt idx="165">
                  <c:v>10.385968</c:v>
                </c:pt>
                <c:pt idx="166">
                  <c:v>10.311703</c:v>
                </c:pt>
                <c:pt idx="167">
                  <c:v>10.246275000000001</c:v>
                </c:pt>
                <c:pt idx="168">
                  <c:v>9.9937090000000008</c:v>
                </c:pt>
                <c:pt idx="169">
                  <c:v>9.8594989999999996</c:v>
                </c:pt>
                <c:pt idx="170">
                  <c:v>9.4972499999999993</c:v>
                </c:pt>
                <c:pt idx="171">
                  <c:v>8.7840489999999996</c:v>
                </c:pt>
                <c:pt idx="172">
                  <c:v>8.7614280000000004</c:v>
                </c:pt>
                <c:pt idx="173">
                  <c:v>8.6454160000000009</c:v>
                </c:pt>
                <c:pt idx="174">
                  <c:v>8.2236969999999996</c:v>
                </c:pt>
                <c:pt idx="175">
                  <c:v>7.944394</c:v>
                </c:pt>
                <c:pt idx="176">
                  <c:v>7.7158309999999997</c:v>
                </c:pt>
                <c:pt idx="177">
                  <c:v>7.5542339999999992</c:v>
                </c:pt>
                <c:pt idx="178">
                  <c:v>7.4266480000000001</c:v>
                </c:pt>
                <c:pt idx="179">
                  <c:v>6.7218010000000001</c:v>
                </c:pt>
                <c:pt idx="180">
                  <c:v>6.7094299999999993</c:v>
                </c:pt>
                <c:pt idx="181">
                  <c:v>6.2659439999999993</c:v>
                </c:pt>
                <c:pt idx="182">
                  <c:v>6.2570879999999995</c:v>
                </c:pt>
                <c:pt idx="183">
                  <c:v>5.7694749999999999</c:v>
                </c:pt>
                <c:pt idx="184">
                  <c:v>5.4447989999999997</c:v>
                </c:pt>
                <c:pt idx="185">
                  <c:v>5.1671319999999996</c:v>
                </c:pt>
                <c:pt idx="186">
                  <c:v>4.8682629999999998</c:v>
                </c:pt>
                <c:pt idx="187">
                  <c:v>4.8417490000000001</c:v>
                </c:pt>
                <c:pt idx="188">
                  <c:v>4.6861359999999994</c:v>
                </c:pt>
                <c:pt idx="189">
                  <c:v>4.6861359999999994</c:v>
                </c:pt>
                <c:pt idx="190">
                  <c:v>4.4875729999999994</c:v>
                </c:pt>
                <c:pt idx="191">
                  <c:v>4.4151059999999998</c:v>
                </c:pt>
                <c:pt idx="192">
                  <c:v>4.2285900000000005</c:v>
                </c:pt>
                <c:pt idx="193">
                  <c:v>3.7382510000000004</c:v>
                </c:pt>
                <c:pt idx="194">
                  <c:v>3.5860789999999998</c:v>
                </c:pt>
                <c:pt idx="195">
                  <c:v>3.47492</c:v>
                </c:pt>
                <c:pt idx="196">
                  <c:v>3.3584969999999998</c:v>
                </c:pt>
                <c:pt idx="197">
                  <c:v>3.2733979999999998</c:v>
                </c:pt>
                <c:pt idx="198">
                  <c:v>3.2731199999999996</c:v>
                </c:pt>
                <c:pt idx="199">
                  <c:v>3.1578550000000001</c:v>
                </c:pt>
                <c:pt idx="200">
                  <c:v>3.1190160000000002</c:v>
                </c:pt>
                <c:pt idx="201">
                  <c:v>3.0762670000000001</c:v>
                </c:pt>
                <c:pt idx="202">
                  <c:v>3.0426529999999996</c:v>
                </c:pt>
                <c:pt idx="203">
                  <c:v>3.0176439999999998</c:v>
                </c:pt>
                <c:pt idx="204">
                  <c:v>2.9665080000000001</c:v>
                </c:pt>
                <c:pt idx="205">
                  <c:v>2.9929220000000001</c:v>
                </c:pt>
                <c:pt idx="206">
                  <c:v>2.9239269999999999</c:v>
                </c:pt>
                <c:pt idx="207">
                  <c:v>2.9032300000000002</c:v>
                </c:pt>
                <c:pt idx="208">
                  <c:v>2.8979330000000001</c:v>
                </c:pt>
                <c:pt idx="209">
                  <c:v>2.9086889999999999</c:v>
                </c:pt>
                <c:pt idx="210">
                  <c:v>2.8902570000000001</c:v>
                </c:pt>
                <c:pt idx="211">
                  <c:v>2.8660029999999996</c:v>
                </c:pt>
                <c:pt idx="212">
                  <c:v>2.8609009999999997</c:v>
                </c:pt>
                <c:pt idx="213">
                  <c:v>2.8582179999999999</c:v>
                </c:pt>
                <c:pt idx="214">
                  <c:v>2.8531089999999999</c:v>
                </c:pt>
                <c:pt idx="215">
                  <c:v>2.7938999999999998</c:v>
                </c:pt>
                <c:pt idx="216">
                  <c:v>2.7938999999999998</c:v>
                </c:pt>
                <c:pt idx="217">
                  <c:v>2.7938999999999998</c:v>
                </c:pt>
                <c:pt idx="218">
                  <c:v>2.7435990000000001</c:v>
                </c:pt>
                <c:pt idx="219">
                  <c:v>2.6530629999999999</c:v>
                </c:pt>
                <c:pt idx="220">
                  <c:v>2.6802429999999999</c:v>
                </c:pt>
                <c:pt idx="221">
                  <c:v>2.6902719999999998</c:v>
                </c:pt>
                <c:pt idx="222">
                  <c:v>2.665537</c:v>
                </c:pt>
                <c:pt idx="223">
                  <c:v>2.6586780000000001</c:v>
                </c:pt>
                <c:pt idx="224">
                  <c:v>2.6525150000000002</c:v>
                </c:pt>
                <c:pt idx="225">
                  <c:v>2.6420150000000002</c:v>
                </c:pt>
                <c:pt idx="226">
                  <c:v>2.650827</c:v>
                </c:pt>
                <c:pt idx="227">
                  <c:v>2.650827</c:v>
                </c:pt>
                <c:pt idx="228">
                  <c:v>2.6655630000000001</c:v>
                </c:pt>
                <c:pt idx="229">
                  <c:v>2.650236</c:v>
                </c:pt>
                <c:pt idx="230">
                  <c:v>2.650236</c:v>
                </c:pt>
                <c:pt idx="231">
                  <c:v>2.5961469999999998</c:v>
                </c:pt>
                <c:pt idx="232">
                  <c:v>2.598595</c:v>
                </c:pt>
                <c:pt idx="233">
                  <c:v>2.6966700000000001</c:v>
                </c:pt>
                <c:pt idx="234">
                  <c:v>2.6983999999999999</c:v>
                </c:pt>
                <c:pt idx="235">
                  <c:v>2.6707419999999997</c:v>
                </c:pt>
                <c:pt idx="236">
                  <c:v>2.8318989999999999</c:v>
                </c:pt>
                <c:pt idx="237">
                  <c:v>2.8413589999999997</c:v>
                </c:pt>
                <c:pt idx="238">
                  <c:v>2.8610660000000001</c:v>
                </c:pt>
                <c:pt idx="239">
                  <c:v>2.879505</c:v>
                </c:pt>
                <c:pt idx="240">
                  <c:v>2.8755980000000001</c:v>
                </c:pt>
                <c:pt idx="241">
                  <c:v>2.8743449999999999</c:v>
                </c:pt>
                <c:pt idx="242">
                  <c:v>2.8737440000000003</c:v>
                </c:pt>
                <c:pt idx="243">
                  <c:v>2.8693110000000002</c:v>
                </c:pt>
                <c:pt idx="244">
                  <c:v>2.835134</c:v>
                </c:pt>
                <c:pt idx="245">
                  <c:v>2.8513410000000001</c:v>
                </c:pt>
                <c:pt idx="246">
                  <c:v>2.9756940000000003</c:v>
                </c:pt>
                <c:pt idx="247">
                  <c:v>3.008858</c:v>
                </c:pt>
                <c:pt idx="248">
                  <c:v>2.9529519999999998</c:v>
                </c:pt>
                <c:pt idx="249">
                  <c:v>2.9028700000000001</c:v>
                </c:pt>
                <c:pt idx="250">
                  <c:v>2.8977109999999997</c:v>
                </c:pt>
                <c:pt idx="251">
                  <c:v>3.1369660000000001</c:v>
                </c:pt>
                <c:pt idx="252">
                  <c:v>3.2171090000000002</c:v>
                </c:pt>
                <c:pt idx="253">
                  <c:v>3.226302</c:v>
                </c:pt>
                <c:pt idx="254">
                  <c:v>3.3368700000000002</c:v>
                </c:pt>
                <c:pt idx="255">
                  <c:v>3.5635950000000003</c:v>
                </c:pt>
                <c:pt idx="256">
                  <c:v>3.8228330000000001</c:v>
                </c:pt>
                <c:pt idx="257">
                  <c:v>3.9853459999999998</c:v>
                </c:pt>
                <c:pt idx="258">
                  <c:v>4.1618409999999999</c:v>
                </c:pt>
                <c:pt idx="259">
                  <c:v>5.1136339999999993</c:v>
                </c:pt>
                <c:pt idx="260">
                  <c:v>5.2888590000000004</c:v>
                </c:pt>
                <c:pt idx="261">
                  <c:v>5.8597479999999997</c:v>
                </c:pt>
                <c:pt idx="262">
                  <c:v>5.9108640000000001</c:v>
                </c:pt>
                <c:pt idx="263">
                  <c:v>5.6950579999999995</c:v>
                </c:pt>
                <c:pt idx="264">
                  <c:v>5.50596</c:v>
                </c:pt>
                <c:pt idx="265">
                  <c:v>5.5742370000000001</c:v>
                </c:pt>
                <c:pt idx="266">
                  <c:v>5.9350489999999994</c:v>
                </c:pt>
                <c:pt idx="267">
                  <c:v>5.9421999999999997</c:v>
                </c:pt>
                <c:pt idx="268">
                  <c:v>6.7253429999999996</c:v>
                </c:pt>
                <c:pt idx="269">
                  <c:v>6.9116</c:v>
                </c:pt>
                <c:pt idx="270">
                  <c:v>6.9541029999999999</c:v>
                </c:pt>
                <c:pt idx="271">
                  <c:v>7.2650070000000007</c:v>
                </c:pt>
                <c:pt idx="272">
                  <c:v>7.3959790000000005</c:v>
                </c:pt>
                <c:pt idx="273">
                  <c:v>8.0302749999999996</c:v>
                </c:pt>
                <c:pt idx="274">
                  <c:v>7.4101300000000005</c:v>
                </c:pt>
                <c:pt idx="275">
                  <c:v>7.2127649999999992</c:v>
                </c:pt>
                <c:pt idx="276">
                  <c:v>7.7750440000000012</c:v>
                </c:pt>
                <c:pt idx="277">
                  <c:v>8.0143620000000002</c:v>
                </c:pt>
                <c:pt idx="278">
                  <c:v>9.4089849999999995</c:v>
                </c:pt>
                <c:pt idx="279">
                  <c:v>9.710153</c:v>
                </c:pt>
                <c:pt idx="280">
                  <c:v>10.756721000000001</c:v>
                </c:pt>
                <c:pt idx="281">
                  <c:v>12.395382999999999</c:v>
                </c:pt>
                <c:pt idx="282">
                  <c:v>12.301264</c:v>
                </c:pt>
                <c:pt idx="283">
                  <c:v>12.314397</c:v>
                </c:pt>
                <c:pt idx="284">
                  <c:v>12.011505999999999</c:v>
                </c:pt>
                <c:pt idx="285">
                  <c:v>12.412283</c:v>
                </c:pt>
                <c:pt idx="286">
                  <c:v>12.260559999999998</c:v>
                </c:pt>
                <c:pt idx="287">
                  <c:v>12.130903999999997</c:v>
                </c:pt>
                <c:pt idx="288">
                  <c:v>12.502468</c:v>
                </c:pt>
                <c:pt idx="289">
                  <c:v>12.519011000000001</c:v>
                </c:pt>
                <c:pt idx="290">
                  <c:v>12.948756000000001</c:v>
                </c:pt>
                <c:pt idx="291">
                  <c:v>14.332136999999999</c:v>
                </c:pt>
                <c:pt idx="292">
                  <c:v>14.939492000000001</c:v>
                </c:pt>
                <c:pt idx="293">
                  <c:v>14.825579000000001</c:v>
                </c:pt>
                <c:pt idx="294">
                  <c:v>16.504481999999999</c:v>
                </c:pt>
                <c:pt idx="295">
                  <c:v>17.318911</c:v>
                </c:pt>
                <c:pt idx="296">
                  <c:v>20.214680999999999</c:v>
                </c:pt>
                <c:pt idx="297">
                  <c:v>21.501632999999998</c:v>
                </c:pt>
                <c:pt idx="298">
                  <c:v>21.659190000000002</c:v>
                </c:pt>
                <c:pt idx="299">
                  <c:v>23.340982</c:v>
                </c:pt>
                <c:pt idx="300">
                  <c:v>23.421551000000001</c:v>
                </c:pt>
                <c:pt idx="301">
                  <c:v>23.699500999999998</c:v>
                </c:pt>
                <c:pt idx="302">
                  <c:v>24.445515</c:v>
                </c:pt>
                <c:pt idx="303">
                  <c:v>25.536691999999999</c:v>
                </c:pt>
                <c:pt idx="304">
                  <c:v>26.062712999999999</c:v>
                </c:pt>
                <c:pt idx="305">
                  <c:v>26.986854999999998</c:v>
                </c:pt>
                <c:pt idx="306">
                  <c:v>28.987954999999999</c:v>
                </c:pt>
                <c:pt idx="307">
                  <c:v>28.872199999999999</c:v>
                </c:pt>
                <c:pt idx="308">
                  <c:v>29.373698000000001</c:v>
                </c:pt>
                <c:pt idx="309">
                  <c:v>30.466678000000002</c:v>
                </c:pt>
                <c:pt idx="310">
                  <c:v>30.365307999999999</c:v>
                </c:pt>
                <c:pt idx="311">
                  <c:v>31.487620999999997</c:v>
                </c:pt>
                <c:pt idx="312">
                  <c:v>31.778934999999997</c:v>
                </c:pt>
                <c:pt idx="313">
                  <c:v>30.474631000000002</c:v>
                </c:pt>
                <c:pt idx="314">
                  <c:v>30.563753999999996</c:v>
                </c:pt>
                <c:pt idx="315">
                  <c:v>30.708743999999996</c:v>
                </c:pt>
                <c:pt idx="316">
                  <c:v>32.146822</c:v>
                </c:pt>
                <c:pt idx="317">
                  <c:v>32.962252999999997</c:v>
                </c:pt>
                <c:pt idx="318">
                  <c:v>31.237777999999999</c:v>
                </c:pt>
                <c:pt idx="319">
                  <c:v>31.439905</c:v>
                </c:pt>
                <c:pt idx="320">
                  <c:v>32.531908000000001</c:v>
                </c:pt>
                <c:pt idx="321">
                  <c:v>33.533248999999998</c:v>
                </c:pt>
                <c:pt idx="322">
                  <c:v>34.359162999999995</c:v>
                </c:pt>
                <c:pt idx="323">
                  <c:v>34.646782000000002</c:v>
                </c:pt>
                <c:pt idx="324">
                  <c:v>36.122642999999997</c:v>
                </c:pt>
                <c:pt idx="325">
                  <c:v>35.099572999999999</c:v>
                </c:pt>
                <c:pt idx="326">
                  <c:v>36.105854999999998</c:v>
                </c:pt>
                <c:pt idx="327">
                  <c:v>36.784945999999998</c:v>
                </c:pt>
                <c:pt idx="328">
                  <c:v>36.789520999999993</c:v>
                </c:pt>
                <c:pt idx="329">
                  <c:v>36.772784999999999</c:v>
                </c:pt>
                <c:pt idx="330">
                  <c:v>36.724238</c:v>
                </c:pt>
                <c:pt idx="331">
                  <c:v>36.841291999999996</c:v>
                </c:pt>
                <c:pt idx="332">
                  <c:v>37.220799</c:v>
                </c:pt>
                <c:pt idx="333">
                  <c:v>37.468509999999995</c:v>
                </c:pt>
                <c:pt idx="334">
                  <c:v>37.377505999999997</c:v>
                </c:pt>
                <c:pt idx="335">
                  <c:v>37.003967000000003</c:v>
                </c:pt>
                <c:pt idx="336">
                  <c:v>37.082568999999992</c:v>
                </c:pt>
                <c:pt idx="337">
                  <c:v>37.583219999999997</c:v>
                </c:pt>
                <c:pt idx="338">
                  <c:v>38.029412999999998</c:v>
                </c:pt>
                <c:pt idx="339">
                  <c:v>38.74091</c:v>
                </c:pt>
                <c:pt idx="340">
                  <c:v>38.945266000000004</c:v>
                </c:pt>
                <c:pt idx="341">
                  <c:v>38.945266000000004</c:v>
                </c:pt>
                <c:pt idx="342">
                  <c:v>39.557990999999994</c:v>
                </c:pt>
                <c:pt idx="343">
                  <c:v>39.875319999999995</c:v>
                </c:pt>
                <c:pt idx="344">
                  <c:v>40.554102999999998</c:v>
                </c:pt>
                <c:pt idx="345">
                  <c:v>41.157418999999997</c:v>
                </c:pt>
                <c:pt idx="346">
                  <c:v>41.463701</c:v>
                </c:pt>
                <c:pt idx="347">
                  <c:v>42.206848999999998</c:v>
                </c:pt>
                <c:pt idx="348">
                  <c:v>42.327019999999997</c:v>
                </c:pt>
                <c:pt idx="349">
                  <c:v>42.298062999999999</c:v>
                </c:pt>
                <c:pt idx="350">
                  <c:v>42.230994999999993</c:v>
                </c:pt>
                <c:pt idx="351">
                  <c:v>42.128652000000002</c:v>
                </c:pt>
                <c:pt idx="352">
                  <c:v>41.439011999999998</c:v>
                </c:pt>
                <c:pt idx="353">
                  <c:v>41.349992999999998</c:v>
                </c:pt>
                <c:pt idx="354">
                  <c:v>40.746307000000002</c:v>
                </c:pt>
                <c:pt idx="355">
                  <c:v>41.030377000000001</c:v>
                </c:pt>
                <c:pt idx="356">
                  <c:v>41.487799999999993</c:v>
                </c:pt>
                <c:pt idx="357">
                  <c:v>41.655806999999996</c:v>
                </c:pt>
                <c:pt idx="358">
                  <c:v>42.048268999999998</c:v>
                </c:pt>
                <c:pt idx="359">
                  <c:v>42.152560000000001</c:v>
                </c:pt>
                <c:pt idx="360">
                  <c:v>42.151226000000001</c:v>
                </c:pt>
                <c:pt idx="361">
                  <c:v>42.223324999999996</c:v>
                </c:pt>
                <c:pt idx="362">
                  <c:v>43.115460999999996</c:v>
                </c:pt>
                <c:pt idx="363">
                  <c:v>43.112217000000001</c:v>
                </c:pt>
                <c:pt idx="364">
                  <c:v>43.122633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1F95-4BE1-8447-DB2F3E957DC8}"/>
            </c:ext>
          </c:extLst>
        </c:ser>
        <c:ser>
          <c:idx val="7"/>
          <c:order val="7"/>
          <c:tx>
            <c:strRef>
              <c:f>SnowExtent!$K$1</c:f>
              <c:strCache>
                <c:ptCount val="1"/>
                <c:pt idx="0">
                  <c:v>2004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SnowExtent!$K$2:$K$366</c:f>
              <c:numCache>
                <c:formatCode>0.000</c:formatCode>
                <c:ptCount val="365"/>
                <c:pt idx="0">
                  <c:v>42.120003999999994</c:v>
                </c:pt>
                <c:pt idx="1">
                  <c:v>42.554463999999996</c:v>
                </c:pt>
                <c:pt idx="2">
                  <c:v>42.513257000000003</c:v>
                </c:pt>
                <c:pt idx="3">
                  <c:v>43.247084999999998</c:v>
                </c:pt>
                <c:pt idx="4">
                  <c:v>43.826063999999995</c:v>
                </c:pt>
                <c:pt idx="5">
                  <c:v>43.562832</c:v>
                </c:pt>
                <c:pt idx="6">
                  <c:v>43.522973999999998</c:v>
                </c:pt>
                <c:pt idx="7">
                  <c:v>44.525135999999996</c:v>
                </c:pt>
                <c:pt idx="8">
                  <c:v>44.874665</c:v>
                </c:pt>
                <c:pt idx="9">
                  <c:v>45.209434999999999</c:v>
                </c:pt>
                <c:pt idx="10">
                  <c:v>45.032562999999996</c:v>
                </c:pt>
                <c:pt idx="11">
                  <c:v>43.771597999999997</c:v>
                </c:pt>
                <c:pt idx="12">
                  <c:v>43.204194999999999</c:v>
                </c:pt>
                <c:pt idx="13">
                  <c:v>43.579963999999997</c:v>
                </c:pt>
                <c:pt idx="14">
                  <c:v>43.789260999999996</c:v>
                </c:pt>
                <c:pt idx="15">
                  <c:v>44.626277999999999</c:v>
                </c:pt>
                <c:pt idx="16">
                  <c:v>45.028945</c:v>
                </c:pt>
                <c:pt idx="17">
                  <c:v>45.256133999999996</c:v>
                </c:pt>
                <c:pt idx="18">
                  <c:v>45.538457999999991</c:v>
                </c:pt>
                <c:pt idx="19">
                  <c:v>45.298152000000002</c:v>
                </c:pt>
                <c:pt idx="20">
                  <c:v>45.480711999999997</c:v>
                </c:pt>
                <c:pt idx="21">
                  <c:v>45.002358000000001</c:v>
                </c:pt>
                <c:pt idx="22">
                  <c:v>45.662773000000001</c:v>
                </c:pt>
                <c:pt idx="23">
                  <c:v>45.499189999999999</c:v>
                </c:pt>
                <c:pt idx="24">
                  <c:v>45.879385999999997</c:v>
                </c:pt>
                <c:pt idx="25">
                  <c:v>47.081246999999998</c:v>
                </c:pt>
                <c:pt idx="26">
                  <c:v>47.435969999999998</c:v>
                </c:pt>
                <c:pt idx="27">
                  <c:v>47.650278</c:v>
                </c:pt>
                <c:pt idx="28">
                  <c:v>47.121077999999997</c:v>
                </c:pt>
                <c:pt idx="29">
                  <c:v>46.101214999999996</c:v>
                </c:pt>
                <c:pt idx="30">
                  <c:v>45.809896000000002</c:v>
                </c:pt>
                <c:pt idx="31">
                  <c:v>45.978879999999997</c:v>
                </c:pt>
                <c:pt idx="32">
                  <c:v>46.162859999999995</c:v>
                </c:pt>
                <c:pt idx="33">
                  <c:v>45.551035999999996</c:v>
                </c:pt>
                <c:pt idx="34">
                  <c:v>45.029837000000001</c:v>
                </c:pt>
                <c:pt idx="35">
                  <c:v>44.723509999999997</c:v>
                </c:pt>
                <c:pt idx="36">
                  <c:v>44.310148999999996</c:v>
                </c:pt>
                <c:pt idx="37">
                  <c:v>44.362978999999996</c:v>
                </c:pt>
                <c:pt idx="38">
                  <c:v>44.404556999999997</c:v>
                </c:pt>
                <c:pt idx="39">
                  <c:v>43.632883999999997</c:v>
                </c:pt>
                <c:pt idx="40">
                  <c:v>43.480647999999995</c:v>
                </c:pt>
                <c:pt idx="41">
                  <c:v>44.150579</c:v>
                </c:pt>
                <c:pt idx="42">
                  <c:v>44.199821</c:v>
                </c:pt>
                <c:pt idx="43">
                  <c:v>44.079447999999999</c:v>
                </c:pt>
                <c:pt idx="44">
                  <c:v>44.672709999999995</c:v>
                </c:pt>
                <c:pt idx="45">
                  <c:v>44.324666999999998</c:v>
                </c:pt>
                <c:pt idx="46">
                  <c:v>44.485056</c:v>
                </c:pt>
                <c:pt idx="47">
                  <c:v>44.398060000000001</c:v>
                </c:pt>
                <c:pt idx="48">
                  <c:v>43.818854999999999</c:v>
                </c:pt>
                <c:pt idx="49">
                  <c:v>43.384339999999995</c:v>
                </c:pt>
                <c:pt idx="50">
                  <c:v>42.707982000000001</c:v>
                </c:pt>
                <c:pt idx="51">
                  <c:v>42.832890999999996</c:v>
                </c:pt>
                <c:pt idx="52">
                  <c:v>43.17991</c:v>
                </c:pt>
                <c:pt idx="53">
                  <c:v>43.17991</c:v>
                </c:pt>
                <c:pt idx="54">
                  <c:v>42.376319000000002</c:v>
                </c:pt>
                <c:pt idx="55">
                  <c:v>42.519210000000001</c:v>
                </c:pt>
                <c:pt idx="56">
                  <c:v>42.067121999999998</c:v>
                </c:pt>
                <c:pt idx="57">
                  <c:v>41.732847999999997</c:v>
                </c:pt>
                <c:pt idx="58">
                  <c:v>41.712553</c:v>
                </c:pt>
                <c:pt idx="59">
                  <c:v>41.445131000000003</c:v>
                </c:pt>
                <c:pt idx="60">
                  <c:v>41.057197000000002</c:v>
                </c:pt>
                <c:pt idx="61">
                  <c:v>41.195052999999994</c:v>
                </c:pt>
                <c:pt idx="62">
                  <c:v>40.902276000000001</c:v>
                </c:pt>
                <c:pt idx="63">
                  <c:v>40.356203999999998</c:v>
                </c:pt>
                <c:pt idx="64">
                  <c:v>40.717213999999998</c:v>
                </c:pt>
                <c:pt idx="65">
                  <c:v>41.734148999999995</c:v>
                </c:pt>
                <c:pt idx="66">
                  <c:v>40.974734999999995</c:v>
                </c:pt>
                <c:pt idx="67">
                  <c:v>40.203813999999994</c:v>
                </c:pt>
                <c:pt idx="68">
                  <c:v>39.478957999999999</c:v>
                </c:pt>
                <c:pt idx="69">
                  <c:v>39.049771999999997</c:v>
                </c:pt>
                <c:pt idx="70">
                  <c:v>38.928123999999997</c:v>
                </c:pt>
                <c:pt idx="71">
                  <c:v>38.450989999999997</c:v>
                </c:pt>
                <c:pt idx="72">
                  <c:v>38.161496999999997</c:v>
                </c:pt>
                <c:pt idx="73">
                  <c:v>38.110188999999998</c:v>
                </c:pt>
                <c:pt idx="74">
                  <c:v>38.002527999999998</c:v>
                </c:pt>
                <c:pt idx="75">
                  <c:v>37.978907999999997</c:v>
                </c:pt>
                <c:pt idx="76">
                  <c:v>37.755392000000001</c:v>
                </c:pt>
                <c:pt idx="77">
                  <c:v>36.815601999999998</c:v>
                </c:pt>
                <c:pt idx="78">
                  <c:v>36.426519999999996</c:v>
                </c:pt>
                <c:pt idx="79">
                  <c:v>36.189087000000001</c:v>
                </c:pt>
                <c:pt idx="80">
                  <c:v>36.007697999999998</c:v>
                </c:pt>
                <c:pt idx="81">
                  <c:v>35.927073</c:v>
                </c:pt>
                <c:pt idx="82">
                  <c:v>35.665720999999998</c:v>
                </c:pt>
                <c:pt idx="83">
                  <c:v>35.248649</c:v>
                </c:pt>
                <c:pt idx="84">
                  <c:v>34.704509000000002</c:v>
                </c:pt>
                <c:pt idx="85">
                  <c:v>34.505961999999997</c:v>
                </c:pt>
                <c:pt idx="86">
                  <c:v>34.029098999999995</c:v>
                </c:pt>
                <c:pt idx="87">
                  <c:v>33.717900999999998</c:v>
                </c:pt>
                <c:pt idx="88">
                  <c:v>33.724282000000002</c:v>
                </c:pt>
                <c:pt idx="89">
                  <c:v>33.695064000000002</c:v>
                </c:pt>
                <c:pt idx="90">
                  <c:v>33.285916</c:v>
                </c:pt>
                <c:pt idx="91">
                  <c:v>32.276819000000003</c:v>
                </c:pt>
                <c:pt idx="92">
                  <c:v>32.392862999999998</c:v>
                </c:pt>
                <c:pt idx="93">
                  <c:v>31.981580999999998</c:v>
                </c:pt>
                <c:pt idx="94">
                  <c:v>31.719416999999996</c:v>
                </c:pt>
                <c:pt idx="95">
                  <c:v>31.639226999999995</c:v>
                </c:pt>
                <c:pt idx="96">
                  <c:v>31.677379000000002</c:v>
                </c:pt>
                <c:pt idx="97">
                  <c:v>30.898311999999997</c:v>
                </c:pt>
                <c:pt idx="98">
                  <c:v>30.867641999999996</c:v>
                </c:pt>
                <c:pt idx="99">
                  <c:v>30.426591999999999</c:v>
                </c:pt>
                <c:pt idx="100">
                  <c:v>30.348193999999999</c:v>
                </c:pt>
                <c:pt idx="101">
                  <c:v>29.511868999999997</c:v>
                </c:pt>
                <c:pt idx="102">
                  <c:v>29.34337</c:v>
                </c:pt>
                <c:pt idx="103">
                  <c:v>29.27861</c:v>
                </c:pt>
                <c:pt idx="104">
                  <c:v>29.276702999999998</c:v>
                </c:pt>
                <c:pt idx="105">
                  <c:v>29.526795999999997</c:v>
                </c:pt>
                <c:pt idx="106">
                  <c:v>29.939186999999997</c:v>
                </c:pt>
                <c:pt idx="107">
                  <c:v>29.608900999999996</c:v>
                </c:pt>
                <c:pt idx="108">
                  <c:v>29.281655000000001</c:v>
                </c:pt>
                <c:pt idx="109">
                  <c:v>28.732368000000001</c:v>
                </c:pt>
                <c:pt idx="110">
                  <c:v>27.529209999999999</c:v>
                </c:pt>
                <c:pt idx="111">
                  <c:v>27.242725</c:v>
                </c:pt>
                <c:pt idx="112">
                  <c:v>27.067211</c:v>
                </c:pt>
                <c:pt idx="113">
                  <c:v>26.430726</c:v>
                </c:pt>
                <c:pt idx="114">
                  <c:v>26.234576999999998</c:v>
                </c:pt>
                <c:pt idx="115">
                  <c:v>26.293527999999998</c:v>
                </c:pt>
                <c:pt idx="116">
                  <c:v>26.2012</c:v>
                </c:pt>
                <c:pt idx="117">
                  <c:v>25.762521</c:v>
                </c:pt>
                <c:pt idx="118">
                  <c:v>25.585971999999998</c:v>
                </c:pt>
                <c:pt idx="119">
                  <c:v>25.167115000000003</c:v>
                </c:pt>
                <c:pt idx="120">
                  <c:v>24.830687000000001</c:v>
                </c:pt>
                <c:pt idx="121">
                  <c:v>24.334751999999998</c:v>
                </c:pt>
                <c:pt idx="122">
                  <c:v>24.037538999999999</c:v>
                </c:pt>
                <c:pt idx="123">
                  <c:v>24.101513000000001</c:v>
                </c:pt>
                <c:pt idx="124">
                  <c:v>23.792836000000001</c:v>
                </c:pt>
                <c:pt idx="125">
                  <c:v>23.570619999999998</c:v>
                </c:pt>
                <c:pt idx="126">
                  <c:v>23.288978</c:v>
                </c:pt>
                <c:pt idx="127">
                  <c:v>23.131851000000001</c:v>
                </c:pt>
                <c:pt idx="128">
                  <c:v>22.506078000000002</c:v>
                </c:pt>
                <c:pt idx="129">
                  <c:v>22.167361</c:v>
                </c:pt>
                <c:pt idx="130">
                  <c:v>21.715793000000001</c:v>
                </c:pt>
                <c:pt idx="131">
                  <c:v>22.047858999999999</c:v>
                </c:pt>
                <c:pt idx="132">
                  <c:v>21.983630999999999</c:v>
                </c:pt>
                <c:pt idx="133">
                  <c:v>21.939814999999999</c:v>
                </c:pt>
                <c:pt idx="134">
                  <c:v>21.254570000000001</c:v>
                </c:pt>
                <c:pt idx="135">
                  <c:v>21.118358000000001</c:v>
                </c:pt>
                <c:pt idx="136">
                  <c:v>20.228698000000001</c:v>
                </c:pt>
                <c:pt idx="137">
                  <c:v>19.544443000000001</c:v>
                </c:pt>
                <c:pt idx="138">
                  <c:v>19.355679000000002</c:v>
                </c:pt>
                <c:pt idx="139">
                  <c:v>18.625275999999999</c:v>
                </c:pt>
                <c:pt idx="140">
                  <c:v>18.341733999999999</c:v>
                </c:pt>
                <c:pt idx="141">
                  <c:v>17.811067999999999</c:v>
                </c:pt>
                <c:pt idx="142">
                  <c:v>17.163565999999999</c:v>
                </c:pt>
                <c:pt idx="143">
                  <c:v>16.958496</c:v>
                </c:pt>
                <c:pt idx="144">
                  <c:v>16.976849000000001</c:v>
                </c:pt>
                <c:pt idx="145">
                  <c:v>17.106782000000003</c:v>
                </c:pt>
                <c:pt idx="146">
                  <c:v>16.82508</c:v>
                </c:pt>
                <c:pt idx="147">
                  <c:v>16.342542999999999</c:v>
                </c:pt>
                <c:pt idx="148">
                  <c:v>15.997325</c:v>
                </c:pt>
                <c:pt idx="149">
                  <c:v>15.981655</c:v>
                </c:pt>
                <c:pt idx="150">
                  <c:v>15.737584</c:v>
                </c:pt>
                <c:pt idx="151">
                  <c:v>15.452327</c:v>
                </c:pt>
                <c:pt idx="152">
                  <c:v>15.059653000000001</c:v>
                </c:pt>
                <c:pt idx="153">
                  <c:v>14.765732999999999</c:v>
                </c:pt>
                <c:pt idx="154">
                  <c:v>13.824484</c:v>
                </c:pt>
                <c:pt idx="155">
                  <c:v>13.593427999999999</c:v>
                </c:pt>
                <c:pt idx="156">
                  <c:v>13.433457000000001</c:v>
                </c:pt>
                <c:pt idx="157">
                  <c:v>12.67811</c:v>
                </c:pt>
                <c:pt idx="158">
                  <c:v>12.683041000000001</c:v>
                </c:pt>
                <c:pt idx="159">
                  <c:v>11.698852000000002</c:v>
                </c:pt>
                <c:pt idx="160">
                  <c:v>11.645873999999999</c:v>
                </c:pt>
                <c:pt idx="161">
                  <c:v>11.394667999999999</c:v>
                </c:pt>
                <c:pt idx="162">
                  <c:v>11.242750000000001</c:v>
                </c:pt>
                <c:pt idx="163">
                  <c:v>10.534405</c:v>
                </c:pt>
                <c:pt idx="164">
                  <c:v>10.330565</c:v>
                </c:pt>
                <c:pt idx="165">
                  <c:v>10.309436</c:v>
                </c:pt>
                <c:pt idx="166">
                  <c:v>10.265025</c:v>
                </c:pt>
                <c:pt idx="167">
                  <c:v>10.035573999999999</c:v>
                </c:pt>
                <c:pt idx="168">
                  <c:v>9.7994479999999999</c:v>
                </c:pt>
                <c:pt idx="169">
                  <c:v>9.461079999999999</c:v>
                </c:pt>
                <c:pt idx="170">
                  <c:v>9.3763420000000011</c:v>
                </c:pt>
                <c:pt idx="171">
                  <c:v>9.2469269999999995</c:v>
                </c:pt>
                <c:pt idx="172">
                  <c:v>9.1892530000000008</c:v>
                </c:pt>
                <c:pt idx="173">
                  <c:v>8.7213709999999995</c:v>
                </c:pt>
                <c:pt idx="174">
                  <c:v>8.7664720000000003</c:v>
                </c:pt>
                <c:pt idx="175">
                  <c:v>8.3370569999999997</c:v>
                </c:pt>
                <c:pt idx="176">
                  <c:v>7.4656940000000009</c:v>
                </c:pt>
                <c:pt idx="177">
                  <c:v>7.3391169999999999</c:v>
                </c:pt>
                <c:pt idx="178">
                  <c:v>6.4299679999999997</c:v>
                </c:pt>
                <c:pt idx="179">
                  <c:v>6.3207589999999998</c:v>
                </c:pt>
                <c:pt idx="180">
                  <c:v>6.2508110000000006</c:v>
                </c:pt>
                <c:pt idx="181">
                  <c:v>6.2490109999999994</c:v>
                </c:pt>
                <c:pt idx="182">
                  <c:v>6.1308160000000012</c:v>
                </c:pt>
                <c:pt idx="183">
                  <c:v>5.5923660000000002</c:v>
                </c:pt>
                <c:pt idx="184">
                  <c:v>5.5625590000000003</c:v>
                </c:pt>
                <c:pt idx="185">
                  <c:v>5.3132520000000003</c:v>
                </c:pt>
                <c:pt idx="186">
                  <c:v>4.9934919999999998</c:v>
                </c:pt>
                <c:pt idx="187">
                  <c:v>4.9944380000000006</c:v>
                </c:pt>
                <c:pt idx="188">
                  <c:v>4.93947</c:v>
                </c:pt>
                <c:pt idx="189">
                  <c:v>4.607056</c:v>
                </c:pt>
                <c:pt idx="190">
                  <c:v>4.4074969999999993</c:v>
                </c:pt>
                <c:pt idx="191">
                  <c:v>4.3888939999999996</c:v>
                </c:pt>
                <c:pt idx="192">
                  <c:v>4.3888939999999996</c:v>
                </c:pt>
                <c:pt idx="193">
                  <c:v>4.321434</c:v>
                </c:pt>
                <c:pt idx="194">
                  <c:v>4.2416419999999997</c:v>
                </c:pt>
                <c:pt idx="195">
                  <c:v>4.0888489999999997</c:v>
                </c:pt>
                <c:pt idx="196">
                  <c:v>4.0433430000000001</c:v>
                </c:pt>
                <c:pt idx="197">
                  <c:v>3.9718119999999999</c:v>
                </c:pt>
                <c:pt idx="198">
                  <c:v>3.8035039999999998</c:v>
                </c:pt>
                <c:pt idx="199">
                  <c:v>3.5441509999999998</c:v>
                </c:pt>
                <c:pt idx="200">
                  <c:v>3.5441509999999998</c:v>
                </c:pt>
                <c:pt idx="201">
                  <c:v>3.5673880000000002</c:v>
                </c:pt>
                <c:pt idx="202">
                  <c:v>3.5700539999999998</c:v>
                </c:pt>
                <c:pt idx="203">
                  <c:v>3.5547909999999998</c:v>
                </c:pt>
                <c:pt idx="204">
                  <c:v>3.551256</c:v>
                </c:pt>
                <c:pt idx="205">
                  <c:v>3.5600359999999998</c:v>
                </c:pt>
                <c:pt idx="206">
                  <c:v>3.469646</c:v>
                </c:pt>
                <c:pt idx="207">
                  <c:v>3.4698929999999999</c:v>
                </c:pt>
                <c:pt idx="208">
                  <c:v>3.3908840000000002</c:v>
                </c:pt>
                <c:pt idx="209">
                  <c:v>3.388166</c:v>
                </c:pt>
                <c:pt idx="210">
                  <c:v>2.977363</c:v>
                </c:pt>
                <c:pt idx="211">
                  <c:v>2.9669989999999999</c:v>
                </c:pt>
                <c:pt idx="212">
                  <c:v>2.8415559999999997</c:v>
                </c:pt>
                <c:pt idx="213">
                  <c:v>2.8415559999999997</c:v>
                </c:pt>
                <c:pt idx="214">
                  <c:v>2.8415559999999997</c:v>
                </c:pt>
                <c:pt idx="215">
                  <c:v>2.8379780000000001</c:v>
                </c:pt>
                <c:pt idx="216">
                  <c:v>2.8379780000000001</c:v>
                </c:pt>
                <c:pt idx="217">
                  <c:v>2.829812</c:v>
                </c:pt>
                <c:pt idx="218">
                  <c:v>2.8222139999999998</c:v>
                </c:pt>
                <c:pt idx="219">
                  <c:v>2.8143310000000001</c:v>
                </c:pt>
                <c:pt idx="220">
                  <c:v>2.7250359999999998</c:v>
                </c:pt>
                <c:pt idx="221">
                  <c:v>2.7250359999999998</c:v>
                </c:pt>
                <c:pt idx="222">
                  <c:v>2.689171</c:v>
                </c:pt>
                <c:pt idx="223">
                  <c:v>2.689171</c:v>
                </c:pt>
                <c:pt idx="224">
                  <c:v>2.6754819999999997</c:v>
                </c:pt>
                <c:pt idx="225">
                  <c:v>2.5781640000000001</c:v>
                </c:pt>
                <c:pt idx="226">
                  <c:v>2.5211619999999999</c:v>
                </c:pt>
                <c:pt idx="227">
                  <c:v>2.5550570000000001</c:v>
                </c:pt>
                <c:pt idx="228">
                  <c:v>2.433916</c:v>
                </c:pt>
                <c:pt idx="229">
                  <c:v>2.3724229999999999</c:v>
                </c:pt>
                <c:pt idx="230">
                  <c:v>2.3724229999999999</c:v>
                </c:pt>
                <c:pt idx="231">
                  <c:v>2.3706860000000001</c:v>
                </c:pt>
                <c:pt idx="232">
                  <c:v>2.3616980000000001</c:v>
                </c:pt>
                <c:pt idx="233">
                  <c:v>2.3585899999999995</c:v>
                </c:pt>
                <c:pt idx="234">
                  <c:v>2.352506</c:v>
                </c:pt>
                <c:pt idx="235">
                  <c:v>2.3512600000000003</c:v>
                </c:pt>
                <c:pt idx="236">
                  <c:v>2.3506680000000002</c:v>
                </c:pt>
                <c:pt idx="237">
                  <c:v>2.382072</c:v>
                </c:pt>
                <c:pt idx="238">
                  <c:v>2.383775</c:v>
                </c:pt>
                <c:pt idx="239">
                  <c:v>2.502094</c:v>
                </c:pt>
                <c:pt idx="240">
                  <c:v>2.5564979999999999</c:v>
                </c:pt>
                <c:pt idx="241">
                  <c:v>2.6634869999999999</c:v>
                </c:pt>
                <c:pt idx="242">
                  <c:v>2.716774</c:v>
                </c:pt>
                <c:pt idx="243">
                  <c:v>2.749584</c:v>
                </c:pt>
                <c:pt idx="244">
                  <c:v>2.749584</c:v>
                </c:pt>
                <c:pt idx="245">
                  <c:v>2.749584</c:v>
                </c:pt>
                <c:pt idx="246">
                  <c:v>2.7318929999999999</c:v>
                </c:pt>
                <c:pt idx="247">
                  <c:v>2.7312959999999999</c:v>
                </c:pt>
                <c:pt idx="248">
                  <c:v>2.7360120000000001</c:v>
                </c:pt>
                <c:pt idx="249">
                  <c:v>3.480772</c:v>
                </c:pt>
                <c:pt idx="250">
                  <c:v>3.4833539999999998</c:v>
                </c:pt>
                <c:pt idx="251">
                  <c:v>3.4796040000000001</c:v>
                </c:pt>
                <c:pt idx="252">
                  <c:v>3.5818250000000003</c:v>
                </c:pt>
                <c:pt idx="253">
                  <c:v>3.6045720000000001</c:v>
                </c:pt>
                <c:pt idx="254">
                  <c:v>3.4816370000000001</c:v>
                </c:pt>
                <c:pt idx="255">
                  <c:v>3.2403970000000002</c:v>
                </c:pt>
                <c:pt idx="256">
                  <c:v>3.3692320000000002</c:v>
                </c:pt>
                <c:pt idx="257">
                  <c:v>3.4084880000000002</c:v>
                </c:pt>
                <c:pt idx="258">
                  <c:v>3.4790559999999999</c:v>
                </c:pt>
                <c:pt idx="259">
                  <c:v>3.7762349999999998</c:v>
                </c:pt>
                <c:pt idx="260">
                  <c:v>3.7397140000000002</c:v>
                </c:pt>
                <c:pt idx="261">
                  <c:v>3.8208190000000002</c:v>
                </c:pt>
                <c:pt idx="262">
                  <c:v>3.9711590000000001</c:v>
                </c:pt>
                <c:pt idx="263">
                  <c:v>4.0583280000000004</c:v>
                </c:pt>
                <c:pt idx="264">
                  <c:v>4.2073099999999997</c:v>
                </c:pt>
                <c:pt idx="265">
                  <c:v>4.915584</c:v>
                </c:pt>
                <c:pt idx="266">
                  <c:v>5.2808630000000001</c:v>
                </c:pt>
                <c:pt idx="267">
                  <c:v>5.8079179999999999</c:v>
                </c:pt>
                <c:pt idx="268">
                  <c:v>5.8326970000000005</c:v>
                </c:pt>
                <c:pt idx="269">
                  <c:v>6.3030589999999993</c:v>
                </c:pt>
                <c:pt idx="270">
                  <c:v>6.3022080000000003</c:v>
                </c:pt>
                <c:pt idx="271">
                  <c:v>6.636037</c:v>
                </c:pt>
                <c:pt idx="272">
                  <c:v>6.886177</c:v>
                </c:pt>
                <c:pt idx="273">
                  <c:v>7.9467630000000007</c:v>
                </c:pt>
                <c:pt idx="274">
                  <c:v>8.8021190000000011</c:v>
                </c:pt>
                <c:pt idx="275">
                  <c:v>9.1285290000000003</c:v>
                </c:pt>
                <c:pt idx="276">
                  <c:v>8.9813740000000006</c:v>
                </c:pt>
                <c:pt idx="277">
                  <c:v>11.366726</c:v>
                </c:pt>
                <c:pt idx="278">
                  <c:v>11.565186000000001</c:v>
                </c:pt>
                <c:pt idx="279">
                  <c:v>11.722598</c:v>
                </c:pt>
                <c:pt idx="280">
                  <c:v>12.431263000000001</c:v>
                </c:pt>
                <c:pt idx="281">
                  <c:v>12.149127</c:v>
                </c:pt>
                <c:pt idx="282">
                  <c:v>12.839971</c:v>
                </c:pt>
                <c:pt idx="283">
                  <c:v>12.804129</c:v>
                </c:pt>
                <c:pt idx="284">
                  <c:v>13.40184</c:v>
                </c:pt>
                <c:pt idx="285">
                  <c:v>14.166338999999999</c:v>
                </c:pt>
                <c:pt idx="286">
                  <c:v>14.475853000000001</c:v>
                </c:pt>
                <c:pt idx="287">
                  <c:v>15.072433999999998</c:v>
                </c:pt>
                <c:pt idx="288">
                  <c:v>15.398045999999999</c:v>
                </c:pt>
                <c:pt idx="289">
                  <c:v>17.152906999999999</c:v>
                </c:pt>
                <c:pt idx="290">
                  <c:v>19.643905</c:v>
                </c:pt>
                <c:pt idx="291">
                  <c:v>20.659121999999996</c:v>
                </c:pt>
                <c:pt idx="292">
                  <c:v>21.751909999999999</c:v>
                </c:pt>
                <c:pt idx="293">
                  <c:v>21.538686999999999</c:v>
                </c:pt>
                <c:pt idx="294">
                  <c:v>21.803148</c:v>
                </c:pt>
                <c:pt idx="295">
                  <c:v>21.630653000000002</c:v>
                </c:pt>
                <c:pt idx="296">
                  <c:v>21.616452999999996</c:v>
                </c:pt>
                <c:pt idx="297">
                  <c:v>22.862739000000001</c:v>
                </c:pt>
                <c:pt idx="298">
                  <c:v>22.84553</c:v>
                </c:pt>
                <c:pt idx="299">
                  <c:v>21.846214</c:v>
                </c:pt>
                <c:pt idx="300">
                  <c:v>21.953986</c:v>
                </c:pt>
                <c:pt idx="301">
                  <c:v>21.969047</c:v>
                </c:pt>
                <c:pt idx="302">
                  <c:v>22.214095</c:v>
                </c:pt>
                <c:pt idx="303">
                  <c:v>22.129099</c:v>
                </c:pt>
                <c:pt idx="304">
                  <c:v>22.507128999999999</c:v>
                </c:pt>
                <c:pt idx="305">
                  <c:v>22.878968</c:v>
                </c:pt>
                <c:pt idx="306">
                  <c:v>24.899746</c:v>
                </c:pt>
                <c:pt idx="307">
                  <c:v>25.304396000000001</c:v>
                </c:pt>
                <c:pt idx="308">
                  <c:v>25.549842999999996</c:v>
                </c:pt>
                <c:pt idx="309">
                  <c:v>26.831331000000002</c:v>
                </c:pt>
                <c:pt idx="310">
                  <c:v>27.292909999999999</c:v>
                </c:pt>
                <c:pt idx="311">
                  <c:v>27.632334</c:v>
                </c:pt>
                <c:pt idx="312">
                  <c:v>27.990552000000001</c:v>
                </c:pt>
                <c:pt idx="313">
                  <c:v>28.243209999999998</c:v>
                </c:pt>
                <c:pt idx="314">
                  <c:v>29.192316999999996</c:v>
                </c:pt>
                <c:pt idx="315">
                  <c:v>29.355042000000001</c:v>
                </c:pt>
                <c:pt idx="316">
                  <c:v>29.439460000000004</c:v>
                </c:pt>
                <c:pt idx="317">
                  <c:v>28.859871000000002</c:v>
                </c:pt>
                <c:pt idx="318">
                  <c:v>28.871467000000003</c:v>
                </c:pt>
                <c:pt idx="319">
                  <c:v>28.830358000000004</c:v>
                </c:pt>
                <c:pt idx="320">
                  <c:v>29.547718000000003</c:v>
                </c:pt>
                <c:pt idx="321">
                  <c:v>29.581092999999999</c:v>
                </c:pt>
                <c:pt idx="322">
                  <c:v>29.811143000000001</c:v>
                </c:pt>
                <c:pt idx="323">
                  <c:v>30.715781000000003</c:v>
                </c:pt>
                <c:pt idx="324">
                  <c:v>32.998746000000004</c:v>
                </c:pt>
                <c:pt idx="325">
                  <c:v>33.086184000000003</c:v>
                </c:pt>
                <c:pt idx="326">
                  <c:v>33.273996999999994</c:v>
                </c:pt>
                <c:pt idx="327">
                  <c:v>34.496465000000001</c:v>
                </c:pt>
                <c:pt idx="328">
                  <c:v>35.04119</c:v>
                </c:pt>
                <c:pt idx="329">
                  <c:v>37.111053999999996</c:v>
                </c:pt>
                <c:pt idx="330">
                  <c:v>37.511215999999997</c:v>
                </c:pt>
                <c:pt idx="331">
                  <c:v>37.764220999999999</c:v>
                </c:pt>
                <c:pt idx="332">
                  <c:v>39.052394999999997</c:v>
                </c:pt>
                <c:pt idx="333">
                  <c:v>39.349294</c:v>
                </c:pt>
                <c:pt idx="334">
                  <c:v>39.208163999999996</c:v>
                </c:pt>
                <c:pt idx="335">
                  <c:v>39.648944</c:v>
                </c:pt>
                <c:pt idx="336">
                  <c:v>39.399913999999995</c:v>
                </c:pt>
                <c:pt idx="337">
                  <c:v>39.095549999999996</c:v>
                </c:pt>
                <c:pt idx="338">
                  <c:v>39.242142000000001</c:v>
                </c:pt>
                <c:pt idx="339">
                  <c:v>39.940332999999995</c:v>
                </c:pt>
                <c:pt idx="340">
                  <c:v>40.733107000000004</c:v>
                </c:pt>
                <c:pt idx="341">
                  <c:v>40.651305000000001</c:v>
                </c:pt>
                <c:pt idx="342">
                  <c:v>39.737544999999997</c:v>
                </c:pt>
                <c:pt idx="343">
                  <c:v>39.372788999999997</c:v>
                </c:pt>
                <c:pt idx="344">
                  <c:v>39.459764</c:v>
                </c:pt>
                <c:pt idx="345">
                  <c:v>39.565849</c:v>
                </c:pt>
                <c:pt idx="346">
                  <c:v>38.948799999999999</c:v>
                </c:pt>
                <c:pt idx="347">
                  <c:v>39.305076999999997</c:v>
                </c:pt>
                <c:pt idx="348">
                  <c:v>39.500673999999997</c:v>
                </c:pt>
                <c:pt idx="349">
                  <c:v>39.224731999999996</c:v>
                </c:pt>
                <c:pt idx="350">
                  <c:v>38.980623999999999</c:v>
                </c:pt>
                <c:pt idx="351">
                  <c:v>39.065634000000003</c:v>
                </c:pt>
                <c:pt idx="352">
                  <c:v>39.250051999999997</c:v>
                </c:pt>
                <c:pt idx="353">
                  <c:v>40.674484</c:v>
                </c:pt>
                <c:pt idx="354">
                  <c:v>42.208376999999999</c:v>
                </c:pt>
                <c:pt idx="355">
                  <c:v>42.783874999999995</c:v>
                </c:pt>
                <c:pt idx="356">
                  <c:v>44.274179000000004</c:v>
                </c:pt>
                <c:pt idx="357">
                  <c:v>45.961425000000006</c:v>
                </c:pt>
                <c:pt idx="358">
                  <c:v>46.222677999999995</c:v>
                </c:pt>
                <c:pt idx="359">
                  <c:v>45.290951999999997</c:v>
                </c:pt>
                <c:pt idx="360">
                  <c:v>45.073261000000002</c:v>
                </c:pt>
                <c:pt idx="361">
                  <c:v>45.019947999999999</c:v>
                </c:pt>
                <c:pt idx="362">
                  <c:v>44.869087999999998</c:v>
                </c:pt>
                <c:pt idx="363">
                  <c:v>44.290889999999997</c:v>
                </c:pt>
                <c:pt idx="364">
                  <c:v>44.240251000000001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1F95-4BE1-8447-DB2F3E957DC8}"/>
            </c:ext>
          </c:extLst>
        </c:ser>
        <c:ser>
          <c:idx val="8"/>
          <c:order val="8"/>
          <c:tx>
            <c:strRef>
              <c:f>SnowExtent!$L$1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SnowExtent!$L$2:$L$366</c:f>
              <c:numCache>
                <c:formatCode>0.000</c:formatCode>
                <c:ptCount val="365"/>
                <c:pt idx="0">
                  <c:v>43.391407999999998</c:v>
                </c:pt>
                <c:pt idx="1">
                  <c:v>43.536887999999998</c:v>
                </c:pt>
                <c:pt idx="2">
                  <c:v>43.197879999999998</c:v>
                </c:pt>
                <c:pt idx="3">
                  <c:v>44.504204000000001</c:v>
                </c:pt>
                <c:pt idx="4">
                  <c:v>45.203454999999998</c:v>
                </c:pt>
                <c:pt idx="5">
                  <c:v>44.600650000000002</c:v>
                </c:pt>
                <c:pt idx="6">
                  <c:v>44.645771000000003</c:v>
                </c:pt>
                <c:pt idx="7">
                  <c:v>44.585906999999999</c:v>
                </c:pt>
                <c:pt idx="8">
                  <c:v>44.172216999999996</c:v>
                </c:pt>
                <c:pt idx="9">
                  <c:v>43.812248999999994</c:v>
                </c:pt>
                <c:pt idx="10">
                  <c:v>43.647047000000001</c:v>
                </c:pt>
                <c:pt idx="11">
                  <c:v>43.551822999999999</c:v>
                </c:pt>
                <c:pt idx="12">
                  <c:v>43.450077</c:v>
                </c:pt>
                <c:pt idx="13">
                  <c:v>42.905670000000001</c:v>
                </c:pt>
                <c:pt idx="14">
                  <c:v>42.664538999999998</c:v>
                </c:pt>
                <c:pt idx="15">
                  <c:v>42.743144999999998</c:v>
                </c:pt>
                <c:pt idx="16">
                  <c:v>43.205005999999997</c:v>
                </c:pt>
                <c:pt idx="17">
                  <c:v>43.110293999999996</c:v>
                </c:pt>
                <c:pt idx="18">
                  <c:v>43.216753000000004</c:v>
                </c:pt>
                <c:pt idx="19">
                  <c:v>43.673116</c:v>
                </c:pt>
                <c:pt idx="20">
                  <c:v>43.112721999999998</c:v>
                </c:pt>
                <c:pt idx="21">
                  <c:v>43.292031999999999</c:v>
                </c:pt>
                <c:pt idx="22">
                  <c:v>44.357709</c:v>
                </c:pt>
                <c:pt idx="23">
                  <c:v>45.261887999999999</c:v>
                </c:pt>
                <c:pt idx="24">
                  <c:v>45.029427999999996</c:v>
                </c:pt>
                <c:pt idx="25">
                  <c:v>45.027344999999997</c:v>
                </c:pt>
                <c:pt idx="26">
                  <c:v>45.509681</c:v>
                </c:pt>
                <c:pt idx="27">
                  <c:v>45.311489999999999</c:v>
                </c:pt>
                <c:pt idx="28">
                  <c:v>45.581648000000001</c:v>
                </c:pt>
                <c:pt idx="29">
                  <c:v>45.799532999999997</c:v>
                </c:pt>
                <c:pt idx="30">
                  <c:v>45.850200999999998</c:v>
                </c:pt>
                <c:pt idx="31">
                  <c:v>45.719211999999999</c:v>
                </c:pt>
                <c:pt idx="32">
                  <c:v>45.357232999999994</c:v>
                </c:pt>
                <c:pt idx="33">
                  <c:v>45.346483999999997</c:v>
                </c:pt>
                <c:pt idx="34">
                  <c:v>45.443445999999994</c:v>
                </c:pt>
                <c:pt idx="35">
                  <c:v>45.288984999999997</c:v>
                </c:pt>
                <c:pt idx="36">
                  <c:v>45.262223000000006</c:v>
                </c:pt>
                <c:pt idx="37">
                  <c:v>45.736848000000009</c:v>
                </c:pt>
                <c:pt idx="38">
                  <c:v>45.819051000000002</c:v>
                </c:pt>
                <c:pt idx="39">
                  <c:v>46.021974999999998</c:v>
                </c:pt>
                <c:pt idx="40">
                  <c:v>45.984776999999994</c:v>
                </c:pt>
                <c:pt idx="41">
                  <c:v>45.783828</c:v>
                </c:pt>
                <c:pt idx="42">
                  <c:v>45.450028000000003</c:v>
                </c:pt>
                <c:pt idx="43">
                  <c:v>45.444285999999998</c:v>
                </c:pt>
                <c:pt idx="44">
                  <c:v>45.124345000000005</c:v>
                </c:pt>
                <c:pt idx="45">
                  <c:v>45.158913000000005</c:v>
                </c:pt>
                <c:pt idx="46">
                  <c:v>45.204045000000008</c:v>
                </c:pt>
                <c:pt idx="47">
                  <c:v>46.906395000000003</c:v>
                </c:pt>
                <c:pt idx="48">
                  <c:v>47.284827</c:v>
                </c:pt>
                <c:pt idx="49">
                  <c:v>46.883188000000004</c:v>
                </c:pt>
                <c:pt idx="50">
                  <c:v>46.529685999999998</c:v>
                </c:pt>
                <c:pt idx="51">
                  <c:v>45.786501999999999</c:v>
                </c:pt>
                <c:pt idx="52">
                  <c:v>45.748556999999998</c:v>
                </c:pt>
                <c:pt idx="53">
                  <c:v>44.774950999999994</c:v>
                </c:pt>
                <c:pt idx="54">
                  <c:v>45.231636999999999</c:v>
                </c:pt>
                <c:pt idx="55">
                  <c:v>45.034272999999999</c:v>
                </c:pt>
                <c:pt idx="56">
                  <c:v>44.566285000000001</c:v>
                </c:pt>
                <c:pt idx="57">
                  <c:v>44.277923000000001</c:v>
                </c:pt>
                <c:pt idx="58">
                  <c:v>44.436163000000001</c:v>
                </c:pt>
                <c:pt idx="59">
                  <c:v>44.343119000000002</c:v>
                </c:pt>
                <c:pt idx="60">
                  <c:v>44.231729999999999</c:v>
                </c:pt>
                <c:pt idx="61">
                  <c:v>44.148662999999999</c:v>
                </c:pt>
                <c:pt idx="62">
                  <c:v>44.140985999999998</c:v>
                </c:pt>
                <c:pt idx="63">
                  <c:v>44.074649000000001</c:v>
                </c:pt>
                <c:pt idx="64">
                  <c:v>43.359408999999999</c:v>
                </c:pt>
                <c:pt idx="65">
                  <c:v>42.529730000000001</c:v>
                </c:pt>
                <c:pt idx="66">
                  <c:v>42.383006999999999</c:v>
                </c:pt>
                <c:pt idx="67">
                  <c:v>42.109068999999998</c:v>
                </c:pt>
                <c:pt idx="68">
                  <c:v>41.686771</c:v>
                </c:pt>
                <c:pt idx="69">
                  <c:v>41.615618999999995</c:v>
                </c:pt>
                <c:pt idx="70">
                  <c:v>41.625431999999996</c:v>
                </c:pt>
                <c:pt idx="71">
                  <c:v>41.273669999999996</c:v>
                </c:pt>
                <c:pt idx="72">
                  <c:v>41.061246999999995</c:v>
                </c:pt>
                <c:pt idx="73">
                  <c:v>40.593215999999998</c:v>
                </c:pt>
                <c:pt idx="74">
                  <c:v>40.179637</c:v>
                </c:pt>
                <c:pt idx="75">
                  <c:v>40.418256</c:v>
                </c:pt>
                <c:pt idx="76">
                  <c:v>39.755983000000001</c:v>
                </c:pt>
                <c:pt idx="77">
                  <c:v>39.409362000000002</c:v>
                </c:pt>
                <c:pt idx="78">
                  <c:v>38.746198</c:v>
                </c:pt>
                <c:pt idx="79">
                  <c:v>38.587716</c:v>
                </c:pt>
                <c:pt idx="80">
                  <c:v>38.158605999999992</c:v>
                </c:pt>
                <c:pt idx="81">
                  <c:v>38.189700999999999</c:v>
                </c:pt>
                <c:pt idx="82">
                  <c:v>38.200503999999995</c:v>
                </c:pt>
                <c:pt idx="83">
                  <c:v>38.279684000000003</c:v>
                </c:pt>
                <c:pt idx="84">
                  <c:v>38.296815000000002</c:v>
                </c:pt>
                <c:pt idx="85">
                  <c:v>37.785346000000004</c:v>
                </c:pt>
                <c:pt idx="86">
                  <c:v>36.358882999999999</c:v>
                </c:pt>
                <c:pt idx="87">
                  <c:v>36.324349999999995</c:v>
                </c:pt>
                <c:pt idx="88">
                  <c:v>35.902493</c:v>
                </c:pt>
                <c:pt idx="89">
                  <c:v>35.443679000000003</c:v>
                </c:pt>
                <c:pt idx="90">
                  <c:v>34.983928999999996</c:v>
                </c:pt>
                <c:pt idx="91">
                  <c:v>34.577878999999996</c:v>
                </c:pt>
                <c:pt idx="92">
                  <c:v>34.308007000000003</c:v>
                </c:pt>
                <c:pt idx="93">
                  <c:v>33.801682999999997</c:v>
                </c:pt>
                <c:pt idx="94">
                  <c:v>33.572744</c:v>
                </c:pt>
                <c:pt idx="95">
                  <c:v>33.005612999999997</c:v>
                </c:pt>
                <c:pt idx="96">
                  <c:v>32.847003000000001</c:v>
                </c:pt>
                <c:pt idx="97">
                  <c:v>32.506450000000001</c:v>
                </c:pt>
                <c:pt idx="98">
                  <c:v>32.959275999999996</c:v>
                </c:pt>
                <c:pt idx="99">
                  <c:v>32.561422999999998</c:v>
                </c:pt>
                <c:pt idx="100">
                  <c:v>32.593110999999993</c:v>
                </c:pt>
                <c:pt idx="101">
                  <c:v>32.367722999999998</c:v>
                </c:pt>
                <c:pt idx="102">
                  <c:v>31.740931</c:v>
                </c:pt>
                <c:pt idx="103">
                  <c:v>30.871927999999997</c:v>
                </c:pt>
                <c:pt idx="104">
                  <c:v>30.046921999999999</c:v>
                </c:pt>
                <c:pt idx="105">
                  <c:v>29.516742999999998</c:v>
                </c:pt>
                <c:pt idx="106">
                  <c:v>28.723602</c:v>
                </c:pt>
                <c:pt idx="107">
                  <c:v>28.694685</c:v>
                </c:pt>
                <c:pt idx="108">
                  <c:v>27.260171</c:v>
                </c:pt>
                <c:pt idx="109">
                  <c:v>26.523956999999999</c:v>
                </c:pt>
                <c:pt idx="110">
                  <c:v>26.21508</c:v>
                </c:pt>
                <c:pt idx="111">
                  <c:v>25.533270000000002</c:v>
                </c:pt>
                <c:pt idx="112">
                  <c:v>25.063079999999999</c:v>
                </c:pt>
                <c:pt idx="113">
                  <c:v>24.321672999999997</c:v>
                </c:pt>
                <c:pt idx="114">
                  <c:v>23.438825999999999</c:v>
                </c:pt>
                <c:pt idx="115">
                  <c:v>22.934303</c:v>
                </c:pt>
                <c:pt idx="116">
                  <c:v>22.011046</c:v>
                </c:pt>
                <c:pt idx="117">
                  <c:v>21.909402</c:v>
                </c:pt>
                <c:pt idx="118">
                  <c:v>21.933202999999999</c:v>
                </c:pt>
                <c:pt idx="119">
                  <c:v>23.528834000000003</c:v>
                </c:pt>
                <c:pt idx="120">
                  <c:v>23.081554000000001</c:v>
                </c:pt>
                <c:pt idx="121">
                  <c:v>22.884350000000001</c:v>
                </c:pt>
                <c:pt idx="122">
                  <c:v>22.584026999999999</c:v>
                </c:pt>
                <c:pt idx="123">
                  <c:v>21.966540999999999</c:v>
                </c:pt>
                <c:pt idx="124">
                  <c:v>21.814467</c:v>
                </c:pt>
                <c:pt idx="125">
                  <c:v>21.410429000000001</c:v>
                </c:pt>
                <c:pt idx="126">
                  <c:v>21.646833000000001</c:v>
                </c:pt>
                <c:pt idx="127">
                  <c:v>21.008935999999999</c:v>
                </c:pt>
                <c:pt idx="128">
                  <c:v>19.682180000000002</c:v>
                </c:pt>
                <c:pt idx="129">
                  <c:v>19.331243000000001</c:v>
                </c:pt>
                <c:pt idx="130">
                  <c:v>19.276548000000002</c:v>
                </c:pt>
                <c:pt idx="131">
                  <c:v>19.566776999999998</c:v>
                </c:pt>
                <c:pt idx="132">
                  <c:v>19.172516000000002</c:v>
                </c:pt>
                <c:pt idx="133">
                  <c:v>18.601517000000001</c:v>
                </c:pt>
                <c:pt idx="134">
                  <c:v>18.298850000000002</c:v>
                </c:pt>
                <c:pt idx="135">
                  <c:v>18.280783</c:v>
                </c:pt>
                <c:pt idx="136">
                  <c:v>17.876170000000002</c:v>
                </c:pt>
                <c:pt idx="137">
                  <c:v>17.780342999999998</c:v>
                </c:pt>
                <c:pt idx="138">
                  <c:v>17.601608000000002</c:v>
                </c:pt>
                <c:pt idx="139">
                  <c:v>16.909255000000002</c:v>
                </c:pt>
                <c:pt idx="140">
                  <c:v>16.197372999999999</c:v>
                </c:pt>
                <c:pt idx="141">
                  <c:v>14.709023999999999</c:v>
                </c:pt>
                <c:pt idx="142">
                  <c:v>14.737436000000001</c:v>
                </c:pt>
                <c:pt idx="143">
                  <c:v>14.52755</c:v>
                </c:pt>
                <c:pt idx="144">
                  <c:v>13.668315999999999</c:v>
                </c:pt>
                <c:pt idx="145">
                  <c:v>13.652887</c:v>
                </c:pt>
                <c:pt idx="146">
                  <c:v>13.278613</c:v>
                </c:pt>
                <c:pt idx="147">
                  <c:v>12.921876999999999</c:v>
                </c:pt>
                <c:pt idx="148">
                  <c:v>12.733740000000001</c:v>
                </c:pt>
                <c:pt idx="149">
                  <c:v>12.265097000000001</c:v>
                </c:pt>
                <c:pt idx="150">
                  <c:v>12.255158000000002</c:v>
                </c:pt>
                <c:pt idx="151">
                  <c:v>12.018688000000001</c:v>
                </c:pt>
                <c:pt idx="152">
                  <c:v>12.079777</c:v>
                </c:pt>
                <c:pt idx="153">
                  <c:v>11.798932000000001</c:v>
                </c:pt>
                <c:pt idx="154">
                  <c:v>11.798932000000001</c:v>
                </c:pt>
                <c:pt idx="155">
                  <c:v>11.018647999999999</c:v>
                </c:pt>
                <c:pt idx="156">
                  <c:v>11.044077</c:v>
                </c:pt>
                <c:pt idx="157">
                  <c:v>10.719758000000001</c:v>
                </c:pt>
                <c:pt idx="158">
                  <c:v>10.631714000000001</c:v>
                </c:pt>
                <c:pt idx="159">
                  <c:v>10.311119</c:v>
                </c:pt>
                <c:pt idx="160">
                  <c:v>10.125473</c:v>
                </c:pt>
                <c:pt idx="161">
                  <c:v>9.6681340000000002</c:v>
                </c:pt>
                <c:pt idx="162">
                  <c:v>9.6505480000000006</c:v>
                </c:pt>
                <c:pt idx="163">
                  <c:v>9.4996910000000003</c:v>
                </c:pt>
                <c:pt idx="164">
                  <c:v>9.2548709999999996</c:v>
                </c:pt>
                <c:pt idx="165">
                  <c:v>9.2002570000000006</c:v>
                </c:pt>
                <c:pt idx="166">
                  <c:v>9.3323339999999995</c:v>
                </c:pt>
                <c:pt idx="167">
                  <c:v>9.3197919999999996</c:v>
                </c:pt>
                <c:pt idx="168">
                  <c:v>9.027588999999999</c:v>
                </c:pt>
                <c:pt idx="169">
                  <c:v>9.0282169999999997</c:v>
                </c:pt>
                <c:pt idx="170">
                  <c:v>9.0130339999999993</c:v>
                </c:pt>
                <c:pt idx="171">
                  <c:v>8.9399709999999999</c:v>
                </c:pt>
                <c:pt idx="172">
                  <c:v>8.1290689999999994</c:v>
                </c:pt>
                <c:pt idx="173">
                  <c:v>8.1290689999999994</c:v>
                </c:pt>
                <c:pt idx="174">
                  <c:v>8.0630640000000007</c:v>
                </c:pt>
                <c:pt idx="175">
                  <c:v>7.1965400000000006</c:v>
                </c:pt>
                <c:pt idx="176">
                  <c:v>6.9002180000000006</c:v>
                </c:pt>
                <c:pt idx="177">
                  <c:v>6.8811959999999992</c:v>
                </c:pt>
                <c:pt idx="178">
                  <c:v>5.8507850000000001</c:v>
                </c:pt>
                <c:pt idx="179">
                  <c:v>5.8469129999999998</c:v>
                </c:pt>
                <c:pt idx="180">
                  <c:v>5.710030999999999</c:v>
                </c:pt>
                <c:pt idx="181">
                  <c:v>5.710030999999999</c:v>
                </c:pt>
                <c:pt idx="182">
                  <c:v>5.6681519999999992</c:v>
                </c:pt>
                <c:pt idx="183">
                  <c:v>5.3840519999999996</c:v>
                </c:pt>
                <c:pt idx="184">
                  <c:v>5.3840519999999996</c:v>
                </c:pt>
                <c:pt idx="185">
                  <c:v>4.9158379999999999</c:v>
                </c:pt>
                <c:pt idx="186">
                  <c:v>4.7627649999999999</c:v>
                </c:pt>
                <c:pt idx="187">
                  <c:v>4.2662399999999998</c:v>
                </c:pt>
                <c:pt idx="188">
                  <c:v>4.0220180000000001</c:v>
                </c:pt>
                <c:pt idx="189">
                  <c:v>3.8454010000000003</c:v>
                </c:pt>
                <c:pt idx="190">
                  <c:v>3.601791</c:v>
                </c:pt>
                <c:pt idx="191">
                  <c:v>3.5285630000000001</c:v>
                </c:pt>
                <c:pt idx="192">
                  <c:v>3.5121340000000001</c:v>
                </c:pt>
                <c:pt idx="193">
                  <c:v>3.479555</c:v>
                </c:pt>
                <c:pt idx="194">
                  <c:v>3.479555</c:v>
                </c:pt>
                <c:pt idx="195">
                  <c:v>3.479555</c:v>
                </c:pt>
                <c:pt idx="196">
                  <c:v>3.479555</c:v>
                </c:pt>
                <c:pt idx="197">
                  <c:v>3.4575670000000001</c:v>
                </c:pt>
                <c:pt idx="198">
                  <c:v>3.4575670000000001</c:v>
                </c:pt>
                <c:pt idx="199">
                  <c:v>3.4575670000000001</c:v>
                </c:pt>
                <c:pt idx="200">
                  <c:v>3.163532</c:v>
                </c:pt>
                <c:pt idx="201">
                  <c:v>3.1289129999999998</c:v>
                </c:pt>
                <c:pt idx="202">
                  <c:v>3.1256389999999996</c:v>
                </c:pt>
                <c:pt idx="203">
                  <c:v>3.1089519999999999</c:v>
                </c:pt>
                <c:pt idx="204">
                  <c:v>3.0584280000000001</c:v>
                </c:pt>
                <c:pt idx="205">
                  <c:v>3.0322209999999998</c:v>
                </c:pt>
                <c:pt idx="206">
                  <c:v>3.031603</c:v>
                </c:pt>
                <c:pt idx="207">
                  <c:v>2.981255</c:v>
                </c:pt>
                <c:pt idx="208">
                  <c:v>2.9135399999999998</c:v>
                </c:pt>
                <c:pt idx="209">
                  <c:v>2.8555420000000002</c:v>
                </c:pt>
                <c:pt idx="210">
                  <c:v>2.8440380000000003</c:v>
                </c:pt>
                <c:pt idx="211">
                  <c:v>2.8202850000000002</c:v>
                </c:pt>
                <c:pt idx="212">
                  <c:v>2.8202850000000002</c:v>
                </c:pt>
                <c:pt idx="213">
                  <c:v>2.7976390000000002</c:v>
                </c:pt>
                <c:pt idx="214">
                  <c:v>2.7976390000000002</c:v>
                </c:pt>
                <c:pt idx="215">
                  <c:v>2.7976390000000002</c:v>
                </c:pt>
                <c:pt idx="216">
                  <c:v>2.7976390000000002</c:v>
                </c:pt>
                <c:pt idx="217">
                  <c:v>2.7599529999999999</c:v>
                </c:pt>
                <c:pt idx="218">
                  <c:v>2.7599529999999999</c:v>
                </c:pt>
                <c:pt idx="219">
                  <c:v>2.754626</c:v>
                </c:pt>
                <c:pt idx="220">
                  <c:v>2.7478299999999996</c:v>
                </c:pt>
                <c:pt idx="221">
                  <c:v>2.7498100000000001</c:v>
                </c:pt>
                <c:pt idx="222">
                  <c:v>2.7363910000000002</c:v>
                </c:pt>
                <c:pt idx="223">
                  <c:v>2.726089</c:v>
                </c:pt>
                <c:pt idx="224">
                  <c:v>2.621159</c:v>
                </c:pt>
                <c:pt idx="225">
                  <c:v>2.6168970000000003</c:v>
                </c:pt>
                <c:pt idx="226">
                  <c:v>2.5679530000000002</c:v>
                </c:pt>
                <c:pt idx="227">
                  <c:v>2.5151899999999996</c:v>
                </c:pt>
                <c:pt idx="228">
                  <c:v>2.5151899999999996</c:v>
                </c:pt>
                <c:pt idx="229">
                  <c:v>2.5151899999999996</c:v>
                </c:pt>
                <c:pt idx="230">
                  <c:v>2.5151899999999996</c:v>
                </c:pt>
                <c:pt idx="231">
                  <c:v>2.5511650000000001</c:v>
                </c:pt>
                <c:pt idx="232">
                  <c:v>2.5860340000000002</c:v>
                </c:pt>
                <c:pt idx="233">
                  <c:v>2.5854549999999996</c:v>
                </c:pt>
                <c:pt idx="234">
                  <c:v>2.5819779999999999</c:v>
                </c:pt>
                <c:pt idx="235">
                  <c:v>2.5785879999999999</c:v>
                </c:pt>
                <c:pt idx="236">
                  <c:v>2.5785879999999999</c:v>
                </c:pt>
                <c:pt idx="237">
                  <c:v>2.565394</c:v>
                </c:pt>
                <c:pt idx="238">
                  <c:v>2.565394</c:v>
                </c:pt>
                <c:pt idx="239">
                  <c:v>2.565394</c:v>
                </c:pt>
                <c:pt idx="240">
                  <c:v>2.713819</c:v>
                </c:pt>
                <c:pt idx="241">
                  <c:v>2.8150580000000001</c:v>
                </c:pt>
                <c:pt idx="242">
                  <c:v>2.8260000000000001</c:v>
                </c:pt>
                <c:pt idx="243">
                  <c:v>2.7655460000000001</c:v>
                </c:pt>
                <c:pt idx="244">
                  <c:v>2.7594340000000002</c:v>
                </c:pt>
                <c:pt idx="245">
                  <c:v>2.7275130000000001</c:v>
                </c:pt>
                <c:pt idx="246">
                  <c:v>2.8205170000000002</c:v>
                </c:pt>
                <c:pt idx="247">
                  <c:v>2.8218359999999998</c:v>
                </c:pt>
                <c:pt idx="248">
                  <c:v>2.769879</c:v>
                </c:pt>
                <c:pt idx="249">
                  <c:v>2.8353149999999996</c:v>
                </c:pt>
                <c:pt idx="250">
                  <c:v>2.9861559999999998</c:v>
                </c:pt>
                <c:pt idx="251">
                  <c:v>2.9828159999999997</c:v>
                </c:pt>
                <c:pt idx="252">
                  <c:v>3.0254949999999998</c:v>
                </c:pt>
                <c:pt idx="253">
                  <c:v>3.3792</c:v>
                </c:pt>
                <c:pt idx="254">
                  <c:v>3.4727039999999998</c:v>
                </c:pt>
                <c:pt idx="255">
                  <c:v>3.7945760000000002</c:v>
                </c:pt>
                <c:pt idx="256">
                  <c:v>3.9450379999999998</c:v>
                </c:pt>
                <c:pt idx="257">
                  <c:v>3.9450379999999998</c:v>
                </c:pt>
                <c:pt idx="258">
                  <c:v>3.7637809999999998</c:v>
                </c:pt>
                <c:pt idx="259">
                  <c:v>3.7637809999999998</c:v>
                </c:pt>
                <c:pt idx="260">
                  <c:v>3.7637809999999998</c:v>
                </c:pt>
                <c:pt idx="261">
                  <c:v>4.3783349999999999</c:v>
                </c:pt>
                <c:pt idx="262">
                  <c:v>4.3735110000000006</c:v>
                </c:pt>
                <c:pt idx="263">
                  <c:v>4.8416999999999994</c:v>
                </c:pt>
                <c:pt idx="264">
                  <c:v>5.2591470000000005</c:v>
                </c:pt>
                <c:pt idx="265">
                  <c:v>5.5818099999999999</c:v>
                </c:pt>
                <c:pt idx="266">
                  <c:v>5.5457150000000004</c:v>
                </c:pt>
                <c:pt idx="267">
                  <c:v>5.7524149999999992</c:v>
                </c:pt>
                <c:pt idx="268">
                  <c:v>5.5420700000000007</c:v>
                </c:pt>
                <c:pt idx="269">
                  <c:v>5.5613900000000003</c:v>
                </c:pt>
                <c:pt idx="270">
                  <c:v>6.8541400000000001</c:v>
                </c:pt>
                <c:pt idx="271">
                  <c:v>7.1025960000000001</c:v>
                </c:pt>
                <c:pt idx="272">
                  <c:v>7.2357069999999997</c:v>
                </c:pt>
                <c:pt idx="273">
                  <c:v>7.2543209999999991</c:v>
                </c:pt>
                <c:pt idx="274">
                  <c:v>7.8265409999999997</c:v>
                </c:pt>
                <c:pt idx="275">
                  <c:v>8.8778949999999988</c:v>
                </c:pt>
                <c:pt idx="276">
                  <c:v>10.122379</c:v>
                </c:pt>
                <c:pt idx="277">
                  <c:v>10.260867999999999</c:v>
                </c:pt>
                <c:pt idx="278">
                  <c:v>11.200989</c:v>
                </c:pt>
                <c:pt idx="279">
                  <c:v>11.148674999999999</c:v>
                </c:pt>
                <c:pt idx="280">
                  <c:v>11.580309999999999</c:v>
                </c:pt>
                <c:pt idx="281">
                  <c:v>11.256917999999999</c:v>
                </c:pt>
                <c:pt idx="282">
                  <c:v>12.124569000000001</c:v>
                </c:pt>
                <c:pt idx="283">
                  <c:v>12.124569000000001</c:v>
                </c:pt>
                <c:pt idx="284">
                  <c:v>11.732804999999999</c:v>
                </c:pt>
                <c:pt idx="285">
                  <c:v>13.177841000000001</c:v>
                </c:pt>
                <c:pt idx="286">
                  <c:v>13.382303</c:v>
                </c:pt>
                <c:pt idx="287">
                  <c:v>13.73498</c:v>
                </c:pt>
                <c:pt idx="288">
                  <c:v>14.040125</c:v>
                </c:pt>
                <c:pt idx="289">
                  <c:v>15.389707999999999</c:v>
                </c:pt>
                <c:pt idx="290">
                  <c:v>15.579664999999999</c:v>
                </c:pt>
                <c:pt idx="291">
                  <c:v>15.488121999999999</c:v>
                </c:pt>
                <c:pt idx="292">
                  <c:v>15.872621000000001</c:v>
                </c:pt>
                <c:pt idx="293">
                  <c:v>16.75074</c:v>
                </c:pt>
                <c:pt idx="294">
                  <c:v>17.144534</c:v>
                </c:pt>
                <c:pt idx="295">
                  <c:v>17.219226999999997</c:v>
                </c:pt>
                <c:pt idx="296">
                  <c:v>17.683060999999999</c:v>
                </c:pt>
                <c:pt idx="297">
                  <c:v>17.758517999999999</c:v>
                </c:pt>
                <c:pt idx="298">
                  <c:v>17.702784999999999</c:v>
                </c:pt>
                <c:pt idx="299">
                  <c:v>17.654962000000001</c:v>
                </c:pt>
                <c:pt idx="300">
                  <c:v>18.917587000000001</c:v>
                </c:pt>
                <c:pt idx="301">
                  <c:v>22.065228000000005</c:v>
                </c:pt>
                <c:pt idx="302">
                  <c:v>21.981359000000001</c:v>
                </c:pt>
                <c:pt idx="303">
                  <c:v>20.895793999999999</c:v>
                </c:pt>
                <c:pt idx="304">
                  <c:v>21.447597000000002</c:v>
                </c:pt>
                <c:pt idx="305">
                  <c:v>21.918831999999998</c:v>
                </c:pt>
                <c:pt idx="306">
                  <c:v>21.258868</c:v>
                </c:pt>
                <c:pt idx="307">
                  <c:v>22.720936000000002</c:v>
                </c:pt>
                <c:pt idx="308">
                  <c:v>22.829884</c:v>
                </c:pt>
                <c:pt idx="309">
                  <c:v>23.858000999999998</c:v>
                </c:pt>
                <c:pt idx="310">
                  <c:v>24.101877999999999</c:v>
                </c:pt>
                <c:pt idx="311">
                  <c:v>24.725034000000001</c:v>
                </c:pt>
                <c:pt idx="312">
                  <c:v>24.101877999999999</c:v>
                </c:pt>
                <c:pt idx="313">
                  <c:v>24.101877999999999</c:v>
                </c:pt>
                <c:pt idx="314">
                  <c:v>24.101877999999999</c:v>
                </c:pt>
                <c:pt idx="315">
                  <c:v>26.304688000000002</c:v>
                </c:pt>
                <c:pt idx="316">
                  <c:v>24.101877999999999</c:v>
                </c:pt>
                <c:pt idx="317">
                  <c:v>26.832424</c:v>
                </c:pt>
                <c:pt idx="318">
                  <c:v>28.534580000000002</c:v>
                </c:pt>
                <c:pt idx="319">
                  <c:v>30.124108</c:v>
                </c:pt>
                <c:pt idx="320">
                  <c:v>30.124108</c:v>
                </c:pt>
                <c:pt idx="321">
                  <c:v>30.925596000000002</c:v>
                </c:pt>
                <c:pt idx="322">
                  <c:v>30.717605000000002</c:v>
                </c:pt>
                <c:pt idx="323">
                  <c:v>31.099429999999998</c:v>
                </c:pt>
                <c:pt idx="324">
                  <c:v>31.742378000000002</c:v>
                </c:pt>
                <c:pt idx="325">
                  <c:v>32.921025000000007</c:v>
                </c:pt>
                <c:pt idx="326">
                  <c:v>32.989694999999998</c:v>
                </c:pt>
                <c:pt idx="327">
                  <c:v>32.955538000000004</c:v>
                </c:pt>
                <c:pt idx="328">
                  <c:v>33.140061000000003</c:v>
                </c:pt>
                <c:pt idx="329">
                  <c:v>33.132837000000002</c:v>
                </c:pt>
                <c:pt idx="330">
                  <c:v>34.826177000000001</c:v>
                </c:pt>
                <c:pt idx="331">
                  <c:v>34.475237999999997</c:v>
                </c:pt>
                <c:pt idx="332">
                  <c:v>35.368340999999994</c:v>
                </c:pt>
                <c:pt idx="333">
                  <c:v>36.208576999999998</c:v>
                </c:pt>
                <c:pt idx="334">
                  <c:v>37.237929999999999</c:v>
                </c:pt>
                <c:pt idx="335">
                  <c:v>38.492260000000002</c:v>
                </c:pt>
                <c:pt idx="336">
                  <c:v>40.624732999999999</c:v>
                </c:pt>
                <c:pt idx="337">
                  <c:v>41.108834000000002</c:v>
                </c:pt>
                <c:pt idx="338">
                  <c:v>41.790938999999995</c:v>
                </c:pt>
                <c:pt idx="339">
                  <c:v>40.595444000000001</c:v>
                </c:pt>
                <c:pt idx="340">
                  <c:v>41.066323999999994</c:v>
                </c:pt>
                <c:pt idx="341">
                  <c:v>41.741852999999999</c:v>
                </c:pt>
                <c:pt idx="342">
                  <c:v>41.988439</c:v>
                </c:pt>
                <c:pt idx="343">
                  <c:v>42.136627000000004</c:v>
                </c:pt>
                <c:pt idx="344">
                  <c:v>41.552439</c:v>
                </c:pt>
                <c:pt idx="345">
                  <c:v>40.867908999999997</c:v>
                </c:pt>
                <c:pt idx="346">
                  <c:v>40.612938999999997</c:v>
                </c:pt>
                <c:pt idx="347">
                  <c:v>40.236716999999999</c:v>
                </c:pt>
                <c:pt idx="348">
                  <c:v>40.240383999999999</c:v>
                </c:pt>
                <c:pt idx="349">
                  <c:v>40.530443999999996</c:v>
                </c:pt>
                <c:pt idx="350">
                  <c:v>41.653362999999999</c:v>
                </c:pt>
                <c:pt idx="351">
                  <c:v>42.286034000000001</c:v>
                </c:pt>
                <c:pt idx="352">
                  <c:v>42.641657000000002</c:v>
                </c:pt>
                <c:pt idx="353">
                  <c:v>42.740926000000002</c:v>
                </c:pt>
                <c:pt idx="354">
                  <c:v>42.682294999999996</c:v>
                </c:pt>
                <c:pt idx="355">
                  <c:v>42.567446000000004</c:v>
                </c:pt>
                <c:pt idx="356">
                  <c:v>42.341075000000004</c:v>
                </c:pt>
                <c:pt idx="357">
                  <c:v>42.162663999999999</c:v>
                </c:pt>
                <c:pt idx="358">
                  <c:v>42.340595999999998</c:v>
                </c:pt>
                <c:pt idx="359">
                  <c:v>42.58419</c:v>
                </c:pt>
                <c:pt idx="360">
                  <c:v>42.535637999999999</c:v>
                </c:pt>
                <c:pt idx="361">
                  <c:v>42.565411000000005</c:v>
                </c:pt>
                <c:pt idx="362">
                  <c:v>42.677693999999995</c:v>
                </c:pt>
                <c:pt idx="363">
                  <c:v>44.942809999999994</c:v>
                </c:pt>
                <c:pt idx="364">
                  <c:v>44.556331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1F95-4BE1-8447-DB2F3E957DC8}"/>
            </c:ext>
          </c:extLst>
        </c:ser>
        <c:ser>
          <c:idx val="9"/>
          <c:order val="9"/>
          <c:tx>
            <c:strRef>
              <c:f>SnowExtent!$M$1</c:f>
              <c:strCache>
                <c:ptCount val="1"/>
                <c:pt idx="0">
                  <c:v>2006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SnowExtent!$M$2:$M$366</c:f>
              <c:numCache>
                <c:formatCode>0.000</c:formatCode>
                <c:ptCount val="365"/>
                <c:pt idx="0">
                  <c:v>44.552790999999999</c:v>
                </c:pt>
                <c:pt idx="1">
                  <c:v>43.186791999999997</c:v>
                </c:pt>
                <c:pt idx="2">
                  <c:v>44.336278999999998</c:v>
                </c:pt>
                <c:pt idx="3">
                  <c:v>43.519264999999997</c:v>
                </c:pt>
                <c:pt idx="4">
                  <c:v>44.354472000000001</c:v>
                </c:pt>
                <c:pt idx="5">
                  <c:v>44.138029000000003</c:v>
                </c:pt>
                <c:pt idx="6">
                  <c:v>43.846847000000004</c:v>
                </c:pt>
                <c:pt idx="7">
                  <c:v>43.720769000000004</c:v>
                </c:pt>
                <c:pt idx="8">
                  <c:v>44.227969999999999</c:v>
                </c:pt>
                <c:pt idx="9">
                  <c:v>43.912371999999998</c:v>
                </c:pt>
                <c:pt idx="10">
                  <c:v>43.881625999999997</c:v>
                </c:pt>
                <c:pt idx="11">
                  <c:v>43.924826999999993</c:v>
                </c:pt>
                <c:pt idx="12">
                  <c:v>44.236035000000001</c:v>
                </c:pt>
                <c:pt idx="13">
                  <c:v>43.969459999999998</c:v>
                </c:pt>
                <c:pt idx="14">
                  <c:v>44.452027999999999</c:v>
                </c:pt>
                <c:pt idx="15">
                  <c:v>44.466008000000002</c:v>
                </c:pt>
                <c:pt idx="16">
                  <c:v>44.490810999999994</c:v>
                </c:pt>
                <c:pt idx="17">
                  <c:v>44.863198999999994</c:v>
                </c:pt>
                <c:pt idx="18">
                  <c:v>45.376363999999995</c:v>
                </c:pt>
                <c:pt idx="19">
                  <c:v>46.237212000000007</c:v>
                </c:pt>
                <c:pt idx="20">
                  <c:v>47.026671999999998</c:v>
                </c:pt>
                <c:pt idx="21">
                  <c:v>47.263804</c:v>
                </c:pt>
                <c:pt idx="22">
                  <c:v>46.982906</c:v>
                </c:pt>
                <c:pt idx="23">
                  <c:v>46.994377999999998</c:v>
                </c:pt>
                <c:pt idx="24">
                  <c:v>47.087131000000007</c:v>
                </c:pt>
                <c:pt idx="25">
                  <c:v>46.566869000000004</c:v>
                </c:pt>
                <c:pt idx="26">
                  <c:v>46.620650999999995</c:v>
                </c:pt>
                <c:pt idx="27">
                  <c:v>46.169528999999997</c:v>
                </c:pt>
                <c:pt idx="28">
                  <c:v>46.435192999999998</c:v>
                </c:pt>
                <c:pt idx="29">
                  <c:v>46.139575000000001</c:v>
                </c:pt>
                <c:pt idx="30">
                  <c:v>46.023547999999991</c:v>
                </c:pt>
                <c:pt idx="31">
                  <c:v>45.714799999999997</c:v>
                </c:pt>
                <c:pt idx="32">
                  <c:v>45.048453000000002</c:v>
                </c:pt>
                <c:pt idx="33">
                  <c:v>44.979797000000005</c:v>
                </c:pt>
                <c:pt idx="34">
                  <c:v>44.845062000000006</c:v>
                </c:pt>
                <c:pt idx="35">
                  <c:v>45.517132000000004</c:v>
                </c:pt>
                <c:pt idx="36">
                  <c:v>45.272519000000003</c:v>
                </c:pt>
                <c:pt idx="37">
                  <c:v>45.223513999999994</c:v>
                </c:pt>
                <c:pt idx="38">
                  <c:v>44.702765999999997</c:v>
                </c:pt>
                <c:pt idx="39">
                  <c:v>44.756970000000003</c:v>
                </c:pt>
                <c:pt idx="40">
                  <c:v>44.592700000000001</c:v>
                </c:pt>
                <c:pt idx="41">
                  <c:v>45.068416999999997</c:v>
                </c:pt>
                <c:pt idx="42">
                  <c:v>44.933783000000005</c:v>
                </c:pt>
                <c:pt idx="43">
                  <c:v>44.294961000000001</c:v>
                </c:pt>
                <c:pt idx="44">
                  <c:v>43.185247000000004</c:v>
                </c:pt>
                <c:pt idx="45">
                  <c:v>43.229678</c:v>
                </c:pt>
                <c:pt idx="46">
                  <c:v>44.147216999999998</c:v>
                </c:pt>
                <c:pt idx="47">
                  <c:v>44.060096999999999</c:v>
                </c:pt>
                <c:pt idx="48">
                  <c:v>43.832713999999996</c:v>
                </c:pt>
                <c:pt idx="49">
                  <c:v>43.845923999999997</c:v>
                </c:pt>
                <c:pt idx="50">
                  <c:v>43.332355</c:v>
                </c:pt>
                <c:pt idx="51">
                  <c:v>43.027034</c:v>
                </c:pt>
                <c:pt idx="52">
                  <c:v>42.554682999999997</c:v>
                </c:pt>
                <c:pt idx="53">
                  <c:v>41.792734999999993</c:v>
                </c:pt>
                <c:pt idx="54">
                  <c:v>41.675612000000001</c:v>
                </c:pt>
                <c:pt idx="55">
                  <c:v>41.837050000000005</c:v>
                </c:pt>
                <c:pt idx="56">
                  <c:v>42.114153999999999</c:v>
                </c:pt>
                <c:pt idx="57">
                  <c:v>42.184830000000005</c:v>
                </c:pt>
                <c:pt idx="58">
                  <c:v>42.256661000000001</c:v>
                </c:pt>
                <c:pt idx="59">
                  <c:v>41.896577999999998</c:v>
                </c:pt>
                <c:pt idx="60">
                  <c:v>41.710040999999997</c:v>
                </c:pt>
                <c:pt idx="61">
                  <c:v>41.710040999999997</c:v>
                </c:pt>
                <c:pt idx="62">
                  <c:v>41.740386000000001</c:v>
                </c:pt>
                <c:pt idx="63">
                  <c:v>41.663730999999999</c:v>
                </c:pt>
                <c:pt idx="64">
                  <c:v>41.674954</c:v>
                </c:pt>
                <c:pt idx="65">
                  <c:v>41.188788000000002</c:v>
                </c:pt>
                <c:pt idx="66">
                  <c:v>40.800296000000003</c:v>
                </c:pt>
                <c:pt idx="67">
                  <c:v>40.780262999999998</c:v>
                </c:pt>
                <c:pt idx="68">
                  <c:v>40.510575000000003</c:v>
                </c:pt>
                <c:pt idx="69">
                  <c:v>40.653249000000002</c:v>
                </c:pt>
                <c:pt idx="70">
                  <c:v>41.199572000000003</c:v>
                </c:pt>
                <c:pt idx="71">
                  <c:v>41.490214999999999</c:v>
                </c:pt>
                <c:pt idx="72">
                  <c:v>40.497788999999997</c:v>
                </c:pt>
                <c:pt idx="73">
                  <c:v>40.327365</c:v>
                </c:pt>
                <c:pt idx="74">
                  <c:v>39.877191000000003</c:v>
                </c:pt>
                <c:pt idx="75">
                  <c:v>39.545862999999997</c:v>
                </c:pt>
                <c:pt idx="76">
                  <c:v>39.470955000000004</c:v>
                </c:pt>
                <c:pt idx="77">
                  <c:v>39.827703</c:v>
                </c:pt>
                <c:pt idx="78">
                  <c:v>39.251266999999999</c:v>
                </c:pt>
                <c:pt idx="79">
                  <c:v>39.338157000000002</c:v>
                </c:pt>
                <c:pt idx="80">
                  <c:v>39.700901000000002</c:v>
                </c:pt>
                <c:pt idx="81">
                  <c:v>38.320492000000002</c:v>
                </c:pt>
                <c:pt idx="82">
                  <c:v>37.487316</c:v>
                </c:pt>
                <c:pt idx="83">
                  <c:v>37.034393999999999</c:v>
                </c:pt>
                <c:pt idx="84">
                  <c:v>36.755904999999998</c:v>
                </c:pt>
                <c:pt idx="85">
                  <c:v>36.636223000000001</c:v>
                </c:pt>
                <c:pt idx="86">
                  <c:v>35.944299000000001</c:v>
                </c:pt>
                <c:pt idx="87">
                  <c:v>35.574555000000004</c:v>
                </c:pt>
                <c:pt idx="88">
                  <c:v>34.942787000000003</c:v>
                </c:pt>
                <c:pt idx="89">
                  <c:v>34.682777999999999</c:v>
                </c:pt>
                <c:pt idx="90">
                  <c:v>33.882878999999996</c:v>
                </c:pt>
                <c:pt idx="91">
                  <c:v>33.672620999999999</c:v>
                </c:pt>
                <c:pt idx="92">
                  <c:v>33.662562000000001</c:v>
                </c:pt>
                <c:pt idx="93">
                  <c:v>33.137681000000001</c:v>
                </c:pt>
                <c:pt idx="94">
                  <c:v>33.057206999999998</c:v>
                </c:pt>
                <c:pt idx="95">
                  <c:v>33.075195000000001</c:v>
                </c:pt>
                <c:pt idx="96">
                  <c:v>33.075704999999999</c:v>
                </c:pt>
                <c:pt idx="97">
                  <c:v>32.627094999999997</c:v>
                </c:pt>
                <c:pt idx="98">
                  <c:v>32.640174999999999</c:v>
                </c:pt>
                <c:pt idx="99">
                  <c:v>32.292194000000002</c:v>
                </c:pt>
                <c:pt idx="100">
                  <c:v>31.752209000000001</c:v>
                </c:pt>
                <c:pt idx="101">
                  <c:v>31.129576</c:v>
                </c:pt>
                <c:pt idx="102">
                  <c:v>30.860136000000001</c:v>
                </c:pt>
                <c:pt idx="103">
                  <c:v>30.645212000000001</c:v>
                </c:pt>
                <c:pt idx="104">
                  <c:v>29.440432000000001</c:v>
                </c:pt>
                <c:pt idx="105">
                  <c:v>29.054608000000002</c:v>
                </c:pt>
                <c:pt idx="106">
                  <c:v>29.018509000000002</c:v>
                </c:pt>
                <c:pt idx="107">
                  <c:v>28.425944000000001</c:v>
                </c:pt>
                <c:pt idx="108">
                  <c:v>28.520543000000004</c:v>
                </c:pt>
                <c:pt idx="109">
                  <c:v>26.838656</c:v>
                </c:pt>
                <c:pt idx="110">
                  <c:v>27.63297</c:v>
                </c:pt>
                <c:pt idx="111">
                  <c:v>27.090676999999999</c:v>
                </c:pt>
                <c:pt idx="112">
                  <c:v>26.962553999999997</c:v>
                </c:pt>
                <c:pt idx="113">
                  <c:v>26.822254000000001</c:v>
                </c:pt>
                <c:pt idx="114">
                  <c:v>27.278770999999999</c:v>
                </c:pt>
                <c:pt idx="115">
                  <c:v>26.854635000000002</c:v>
                </c:pt>
                <c:pt idx="116">
                  <c:v>26.519279000000001</c:v>
                </c:pt>
                <c:pt idx="117">
                  <c:v>26.502512000000003</c:v>
                </c:pt>
                <c:pt idx="118">
                  <c:v>25.422435</c:v>
                </c:pt>
                <c:pt idx="119">
                  <c:v>24.455575</c:v>
                </c:pt>
                <c:pt idx="120">
                  <c:v>24.475354999999997</c:v>
                </c:pt>
                <c:pt idx="121">
                  <c:v>24.345776000000001</c:v>
                </c:pt>
                <c:pt idx="122">
                  <c:v>23.372279000000002</c:v>
                </c:pt>
                <c:pt idx="123">
                  <c:v>22.891143</c:v>
                </c:pt>
                <c:pt idx="124">
                  <c:v>22.738025</c:v>
                </c:pt>
                <c:pt idx="125">
                  <c:v>22.328806</c:v>
                </c:pt>
                <c:pt idx="126">
                  <c:v>22.109922000000001</c:v>
                </c:pt>
                <c:pt idx="127">
                  <c:v>21.878990999999999</c:v>
                </c:pt>
                <c:pt idx="128">
                  <c:v>21.815496</c:v>
                </c:pt>
                <c:pt idx="129">
                  <c:v>20.709989</c:v>
                </c:pt>
                <c:pt idx="130">
                  <c:v>20.097233000000003</c:v>
                </c:pt>
                <c:pt idx="131">
                  <c:v>19.796637000000004</c:v>
                </c:pt>
                <c:pt idx="132">
                  <c:v>19.461724</c:v>
                </c:pt>
                <c:pt idx="133">
                  <c:v>19.501845000000003</c:v>
                </c:pt>
                <c:pt idx="134">
                  <c:v>19.191927</c:v>
                </c:pt>
                <c:pt idx="135">
                  <c:v>18.395205999999998</c:v>
                </c:pt>
                <c:pt idx="136">
                  <c:v>17.812494999999998</c:v>
                </c:pt>
                <c:pt idx="137">
                  <c:v>16.851866000000001</c:v>
                </c:pt>
                <c:pt idx="138">
                  <c:v>16.551707999999998</c:v>
                </c:pt>
                <c:pt idx="139">
                  <c:v>16.381164999999996</c:v>
                </c:pt>
                <c:pt idx="140">
                  <c:v>16.349329999999998</c:v>
                </c:pt>
                <c:pt idx="141">
                  <c:v>16.037154999999998</c:v>
                </c:pt>
                <c:pt idx="142">
                  <c:v>16.001944000000002</c:v>
                </c:pt>
                <c:pt idx="143">
                  <c:v>15.24858</c:v>
                </c:pt>
                <c:pt idx="144">
                  <c:v>15.177492000000001</c:v>
                </c:pt>
                <c:pt idx="145">
                  <c:v>15.171081000000001</c:v>
                </c:pt>
                <c:pt idx="146">
                  <c:v>14.829947999999998</c:v>
                </c:pt>
                <c:pt idx="147">
                  <c:v>14.144959</c:v>
                </c:pt>
                <c:pt idx="148">
                  <c:v>13.599250000000001</c:v>
                </c:pt>
                <c:pt idx="149">
                  <c:v>12.922217</c:v>
                </c:pt>
                <c:pt idx="150">
                  <c:v>12.800941999999999</c:v>
                </c:pt>
                <c:pt idx="151">
                  <c:v>12.744579000000002</c:v>
                </c:pt>
                <c:pt idx="152">
                  <c:v>12.360638</c:v>
                </c:pt>
                <c:pt idx="153">
                  <c:v>12.096602000000001</c:v>
                </c:pt>
                <c:pt idx="154">
                  <c:v>11.601123999999999</c:v>
                </c:pt>
                <c:pt idx="155">
                  <c:v>11.370884</c:v>
                </c:pt>
                <c:pt idx="156">
                  <c:v>11.139735999999999</c:v>
                </c:pt>
                <c:pt idx="157">
                  <c:v>10.881003</c:v>
                </c:pt>
                <c:pt idx="158">
                  <c:v>10.73222</c:v>
                </c:pt>
                <c:pt idx="159">
                  <c:v>10.605155999999999</c:v>
                </c:pt>
                <c:pt idx="160">
                  <c:v>10.368234000000001</c:v>
                </c:pt>
                <c:pt idx="161">
                  <c:v>10.308864999999999</c:v>
                </c:pt>
                <c:pt idx="162">
                  <c:v>9.9750959999999989</c:v>
                </c:pt>
                <c:pt idx="163">
                  <c:v>9.8195289999999993</c:v>
                </c:pt>
                <c:pt idx="164">
                  <c:v>9.5066379999999988</c:v>
                </c:pt>
                <c:pt idx="165">
                  <c:v>9.0749680000000001</c:v>
                </c:pt>
                <c:pt idx="166">
                  <c:v>8.9914810000000003</c:v>
                </c:pt>
                <c:pt idx="167">
                  <c:v>8.981774999999999</c:v>
                </c:pt>
                <c:pt idx="168">
                  <c:v>8.8603930000000002</c:v>
                </c:pt>
                <c:pt idx="169">
                  <c:v>8.1150409999999997</c:v>
                </c:pt>
                <c:pt idx="170">
                  <c:v>8.0562189999999987</c:v>
                </c:pt>
                <c:pt idx="171">
                  <c:v>7.9787660000000002</c:v>
                </c:pt>
                <c:pt idx="172">
                  <c:v>7.8603600000000009</c:v>
                </c:pt>
                <c:pt idx="173">
                  <c:v>7.7794350000000003</c:v>
                </c:pt>
                <c:pt idx="174">
                  <c:v>6.5091869999999998</c:v>
                </c:pt>
                <c:pt idx="175">
                  <c:v>6.2517610000000001</c:v>
                </c:pt>
                <c:pt idx="176">
                  <c:v>6.2537500000000001</c:v>
                </c:pt>
                <c:pt idx="177">
                  <c:v>5.9224189999999997</c:v>
                </c:pt>
                <c:pt idx="178">
                  <c:v>5.9029039999999995</c:v>
                </c:pt>
                <c:pt idx="179">
                  <c:v>5.9029039999999995</c:v>
                </c:pt>
                <c:pt idx="180">
                  <c:v>5.6051599999999997</c:v>
                </c:pt>
                <c:pt idx="181">
                  <c:v>5.0233650000000001</c:v>
                </c:pt>
                <c:pt idx="182">
                  <c:v>4.8336300000000003</c:v>
                </c:pt>
                <c:pt idx="183">
                  <c:v>4.7695920000000003</c:v>
                </c:pt>
                <c:pt idx="184">
                  <c:v>4.7695920000000003</c:v>
                </c:pt>
                <c:pt idx="185">
                  <c:v>4.7695920000000003</c:v>
                </c:pt>
                <c:pt idx="186">
                  <c:v>4.7695920000000003</c:v>
                </c:pt>
                <c:pt idx="187">
                  <c:v>4.7695920000000003</c:v>
                </c:pt>
                <c:pt idx="188">
                  <c:v>4.3677539999999997</c:v>
                </c:pt>
                <c:pt idx="189">
                  <c:v>4.3419989999999995</c:v>
                </c:pt>
                <c:pt idx="190">
                  <c:v>4.1088879999999994</c:v>
                </c:pt>
                <c:pt idx="191">
                  <c:v>4.1053049999999995</c:v>
                </c:pt>
                <c:pt idx="192">
                  <c:v>4.0708789999999997</c:v>
                </c:pt>
                <c:pt idx="193">
                  <c:v>4.0708789999999997</c:v>
                </c:pt>
                <c:pt idx="194">
                  <c:v>4.0610249999999999</c:v>
                </c:pt>
                <c:pt idx="195">
                  <c:v>4.023847</c:v>
                </c:pt>
                <c:pt idx="196">
                  <c:v>3.996143</c:v>
                </c:pt>
                <c:pt idx="197">
                  <c:v>3.6604079999999999</c:v>
                </c:pt>
                <c:pt idx="198">
                  <c:v>3.494958</c:v>
                </c:pt>
                <c:pt idx="199">
                  <c:v>3.4929269999999999</c:v>
                </c:pt>
                <c:pt idx="200">
                  <c:v>3.2220179999999998</c:v>
                </c:pt>
                <c:pt idx="201">
                  <c:v>2.9596360000000002</c:v>
                </c:pt>
                <c:pt idx="202">
                  <c:v>2.9585439999999998</c:v>
                </c:pt>
                <c:pt idx="203">
                  <c:v>2.960944</c:v>
                </c:pt>
                <c:pt idx="204">
                  <c:v>2.9233700000000002</c:v>
                </c:pt>
                <c:pt idx="205">
                  <c:v>2.9221890000000004</c:v>
                </c:pt>
                <c:pt idx="206">
                  <c:v>2.8534509999999997</c:v>
                </c:pt>
                <c:pt idx="207">
                  <c:v>2.8558919999999999</c:v>
                </c:pt>
                <c:pt idx="208">
                  <c:v>2.7712140000000001</c:v>
                </c:pt>
                <c:pt idx="209">
                  <c:v>2.7698040000000002</c:v>
                </c:pt>
                <c:pt idx="210">
                  <c:v>2.7099029999999997</c:v>
                </c:pt>
                <c:pt idx="211">
                  <c:v>2.6747900000000002</c:v>
                </c:pt>
                <c:pt idx="212">
                  <c:v>2.6490619999999998</c:v>
                </c:pt>
                <c:pt idx="213">
                  <c:v>2.630709</c:v>
                </c:pt>
                <c:pt idx="214">
                  <c:v>2.6249190000000002</c:v>
                </c:pt>
                <c:pt idx="215">
                  <c:v>2.6249190000000002</c:v>
                </c:pt>
                <c:pt idx="216">
                  <c:v>2.620571</c:v>
                </c:pt>
                <c:pt idx="217">
                  <c:v>2.620571</c:v>
                </c:pt>
                <c:pt idx="218">
                  <c:v>2.6193070000000001</c:v>
                </c:pt>
                <c:pt idx="219">
                  <c:v>2.6193070000000001</c:v>
                </c:pt>
                <c:pt idx="220">
                  <c:v>2.6077450000000004</c:v>
                </c:pt>
                <c:pt idx="221">
                  <c:v>2.5816470000000002</c:v>
                </c:pt>
                <c:pt idx="222">
                  <c:v>2.558548</c:v>
                </c:pt>
                <c:pt idx="223">
                  <c:v>2.5452409999999999</c:v>
                </c:pt>
                <c:pt idx="224">
                  <c:v>2.5369280000000001</c:v>
                </c:pt>
                <c:pt idx="225">
                  <c:v>2.5395340000000002</c:v>
                </c:pt>
                <c:pt idx="226">
                  <c:v>2.5266630000000001</c:v>
                </c:pt>
                <c:pt idx="227">
                  <c:v>2.5277880000000001</c:v>
                </c:pt>
                <c:pt idx="228">
                  <c:v>2.4720529999999998</c:v>
                </c:pt>
                <c:pt idx="229">
                  <c:v>2.4705969999999997</c:v>
                </c:pt>
                <c:pt idx="230">
                  <c:v>2.470602</c:v>
                </c:pt>
                <c:pt idx="231">
                  <c:v>2.3815119999999999</c:v>
                </c:pt>
                <c:pt idx="232">
                  <c:v>2.3921590000000004</c:v>
                </c:pt>
                <c:pt idx="233">
                  <c:v>2.3921590000000004</c:v>
                </c:pt>
                <c:pt idx="234">
                  <c:v>2.3965400000000003</c:v>
                </c:pt>
                <c:pt idx="235">
                  <c:v>2.4195230000000003</c:v>
                </c:pt>
                <c:pt idx="236">
                  <c:v>2.470399</c:v>
                </c:pt>
                <c:pt idx="237">
                  <c:v>2.5877280000000003</c:v>
                </c:pt>
                <c:pt idx="238">
                  <c:v>2.7144189999999999</c:v>
                </c:pt>
                <c:pt idx="239">
                  <c:v>2.7009129999999999</c:v>
                </c:pt>
                <c:pt idx="240">
                  <c:v>2.715468</c:v>
                </c:pt>
                <c:pt idx="241">
                  <c:v>2.5772899999999996</c:v>
                </c:pt>
                <c:pt idx="242">
                  <c:v>2.5773679999999999</c:v>
                </c:pt>
                <c:pt idx="243">
                  <c:v>2.5931170000000003</c:v>
                </c:pt>
                <c:pt idx="244">
                  <c:v>2.5665120000000003</c:v>
                </c:pt>
                <c:pt idx="245">
                  <c:v>2.6461570000000001</c:v>
                </c:pt>
                <c:pt idx="246">
                  <c:v>2.5907529999999999</c:v>
                </c:pt>
                <c:pt idx="247">
                  <c:v>2.85955</c:v>
                </c:pt>
                <c:pt idx="248">
                  <c:v>3.0359749999999996</c:v>
                </c:pt>
                <c:pt idx="249">
                  <c:v>3.0631240000000002</c:v>
                </c:pt>
                <c:pt idx="250">
                  <c:v>3.042945</c:v>
                </c:pt>
                <c:pt idx="251">
                  <c:v>3.0656600000000003</c:v>
                </c:pt>
                <c:pt idx="252">
                  <c:v>3.4424589999999999</c:v>
                </c:pt>
                <c:pt idx="253">
                  <c:v>3.4942780000000004</c:v>
                </c:pt>
                <c:pt idx="254">
                  <c:v>4.2312430000000001</c:v>
                </c:pt>
                <c:pt idx="255">
                  <c:v>4.8875569999999993</c:v>
                </c:pt>
                <c:pt idx="256">
                  <c:v>4.8428320000000005</c:v>
                </c:pt>
                <c:pt idx="257">
                  <c:v>4.9397920000000006</c:v>
                </c:pt>
                <c:pt idx="258">
                  <c:v>5.0782189999999998</c:v>
                </c:pt>
                <c:pt idx="259">
                  <c:v>5.0269050000000002</c:v>
                </c:pt>
                <c:pt idx="260">
                  <c:v>4.9367049999999999</c:v>
                </c:pt>
                <c:pt idx="261">
                  <c:v>4.611218</c:v>
                </c:pt>
                <c:pt idx="262">
                  <c:v>4.5920030000000001</c:v>
                </c:pt>
                <c:pt idx="263">
                  <c:v>4.5699009999999998</c:v>
                </c:pt>
                <c:pt idx="264">
                  <c:v>4.5338779999999996</c:v>
                </c:pt>
                <c:pt idx="265">
                  <c:v>4.1749739999999997</c:v>
                </c:pt>
                <c:pt idx="266">
                  <c:v>4.1864270000000001</c:v>
                </c:pt>
                <c:pt idx="267">
                  <c:v>4.21868</c:v>
                </c:pt>
                <c:pt idx="268">
                  <c:v>4.396236</c:v>
                </c:pt>
                <c:pt idx="269">
                  <c:v>4.5450270000000002</c:v>
                </c:pt>
                <c:pt idx="270">
                  <c:v>4.4365699999999997</c:v>
                </c:pt>
                <c:pt idx="271">
                  <c:v>4.4671979999999998</c:v>
                </c:pt>
                <c:pt idx="272">
                  <c:v>4.7713470000000004</c:v>
                </c:pt>
                <c:pt idx="273">
                  <c:v>5.1385710000000007</c:v>
                </c:pt>
                <c:pt idx="274">
                  <c:v>5.8616859999999997</c:v>
                </c:pt>
                <c:pt idx="275">
                  <c:v>6.0632960000000002</c:v>
                </c:pt>
                <c:pt idx="276">
                  <c:v>6.3491420000000005</c:v>
                </c:pt>
                <c:pt idx="277">
                  <c:v>8.1181260000000002</c:v>
                </c:pt>
                <c:pt idx="278">
                  <c:v>10.647104000000001</c:v>
                </c:pt>
                <c:pt idx="279">
                  <c:v>10.57794</c:v>
                </c:pt>
                <c:pt idx="280">
                  <c:v>10.595135000000001</c:v>
                </c:pt>
                <c:pt idx="281">
                  <c:v>12.651225</c:v>
                </c:pt>
                <c:pt idx="282">
                  <c:v>14.104077</c:v>
                </c:pt>
                <c:pt idx="283">
                  <c:v>15.119654000000001</c:v>
                </c:pt>
                <c:pt idx="284">
                  <c:v>16.029301</c:v>
                </c:pt>
                <c:pt idx="285">
                  <c:v>16.281731999999998</c:v>
                </c:pt>
                <c:pt idx="286">
                  <c:v>16.329243000000002</c:v>
                </c:pt>
                <c:pt idx="287">
                  <c:v>16.947922999999999</c:v>
                </c:pt>
                <c:pt idx="288">
                  <c:v>18.60059</c:v>
                </c:pt>
                <c:pt idx="289">
                  <c:v>19.862501000000002</c:v>
                </c:pt>
                <c:pt idx="290">
                  <c:v>20.145842999999999</c:v>
                </c:pt>
                <c:pt idx="291">
                  <c:v>19.870355</c:v>
                </c:pt>
                <c:pt idx="292">
                  <c:v>19.457483</c:v>
                </c:pt>
                <c:pt idx="293">
                  <c:v>21.221881</c:v>
                </c:pt>
                <c:pt idx="294">
                  <c:v>21.617027</c:v>
                </c:pt>
                <c:pt idx="295">
                  <c:v>22.036728</c:v>
                </c:pt>
                <c:pt idx="296">
                  <c:v>21.550422000000001</c:v>
                </c:pt>
                <c:pt idx="297">
                  <c:v>22.087311999999997</c:v>
                </c:pt>
                <c:pt idx="298">
                  <c:v>21.926334999999998</c:v>
                </c:pt>
                <c:pt idx="299">
                  <c:v>21.950057999999999</c:v>
                </c:pt>
                <c:pt idx="300">
                  <c:v>21.918901999999999</c:v>
                </c:pt>
                <c:pt idx="301">
                  <c:v>23.051088999999997</c:v>
                </c:pt>
                <c:pt idx="302">
                  <c:v>24.788982000000004</c:v>
                </c:pt>
                <c:pt idx="303">
                  <c:v>25.401071000000002</c:v>
                </c:pt>
                <c:pt idx="304">
                  <c:v>26.218739999999997</c:v>
                </c:pt>
                <c:pt idx="305">
                  <c:v>26.195003</c:v>
                </c:pt>
                <c:pt idx="306">
                  <c:v>26.094932</c:v>
                </c:pt>
                <c:pt idx="307">
                  <c:v>27.207628999999997</c:v>
                </c:pt>
                <c:pt idx="308">
                  <c:v>28.024822</c:v>
                </c:pt>
                <c:pt idx="309">
                  <c:v>28.124760999999999</c:v>
                </c:pt>
                <c:pt idx="310">
                  <c:v>28.21696</c:v>
                </c:pt>
                <c:pt idx="311">
                  <c:v>26.860305999999998</c:v>
                </c:pt>
                <c:pt idx="312">
                  <c:v>27.215845999999999</c:v>
                </c:pt>
                <c:pt idx="313">
                  <c:v>28.638940999999999</c:v>
                </c:pt>
                <c:pt idx="314">
                  <c:v>29.457977</c:v>
                </c:pt>
                <c:pt idx="315">
                  <c:v>29.435780000000001</c:v>
                </c:pt>
                <c:pt idx="316">
                  <c:v>29.075060000000001</c:v>
                </c:pt>
                <c:pt idx="317">
                  <c:v>29.438670000000002</c:v>
                </c:pt>
                <c:pt idx="318">
                  <c:v>29.781042999999997</c:v>
                </c:pt>
                <c:pt idx="319">
                  <c:v>29.538792999999998</c:v>
                </c:pt>
                <c:pt idx="320">
                  <c:v>29.500242</c:v>
                </c:pt>
                <c:pt idx="321">
                  <c:v>29.524085999999997</c:v>
                </c:pt>
                <c:pt idx="322">
                  <c:v>29.565205000000002</c:v>
                </c:pt>
                <c:pt idx="323">
                  <c:v>32.043959000000001</c:v>
                </c:pt>
                <c:pt idx="324">
                  <c:v>33.227640000000001</c:v>
                </c:pt>
                <c:pt idx="325">
                  <c:v>33.659746999999996</c:v>
                </c:pt>
                <c:pt idx="326">
                  <c:v>35.474417000000003</c:v>
                </c:pt>
                <c:pt idx="327">
                  <c:v>35.112015999999997</c:v>
                </c:pt>
                <c:pt idx="328">
                  <c:v>35.040672000000001</c:v>
                </c:pt>
                <c:pt idx="329">
                  <c:v>36.450845000000001</c:v>
                </c:pt>
                <c:pt idx="330">
                  <c:v>36.982689000000001</c:v>
                </c:pt>
                <c:pt idx="331">
                  <c:v>38.216505999999995</c:v>
                </c:pt>
                <c:pt idx="332">
                  <c:v>39.020778999999997</c:v>
                </c:pt>
                <c:pt idx="333">
                  <c:v>39.828537999999995</c:v>
                </c:pt>
                <c:pt idx="334">
                  <c:v>40.396766</c:v>
                </c:pt>
                <c:pt idx="335">
                  <c:v>40.628645000000006</c:v>
                </c:pt>
                <c:pt idx="336">
                  <c:v>40.618189999999998</c:v>
                </c:pt>
                <c:pt idx="337">
                  <c:v>39.411142999999996</c:v>
                </c:pt>
                <c:pt idx="338">
                  <c:v>39.574583999999994</c:v>
                </c:pt>
                <c:pt idx="339">
                  <c:v>39.533557999999999</c:v>
                </c:pt>
                <c:pt idx="340">
                  <c:v>40.138798999999999</c:v>
                </c:pt>
                <c:pt idx="341">
                  <c:v>39.917138000000001</c:v>
                </c:pt>
                <c:pt idx="342">
                  <c:v>39.912618000000002</c:v>
                </c:pt>
                <c:pt idx="343">
                  <c:v>39.256503000000002</c:v>
                </c:pt>
                <c:pt idx="344">
                  <c:v>39.08052</c:v>
                </c:pt>
                <c:pt idx="345">
                  <c:v>39.685414000000002</c:v>
                </c:pt>
                <c:pt idx="346">
                  <c:v>39.241991999999996</c:v>
                </c:pt>
                <c:pt idx="347">
                  <c:v>39.199511000000001</c:v>
                </c:pt>
                <c:pt idx="348">
                  <c:v>38.135357999999997</c:v>
                </c:pt>
                <c:pt idx="349">
                  <c:v>38.209800999999999</c:v>
                </c:pt>
                <c:pt idx="350">
                  <c:v>38.208742000000001</c:v>
                </c:pt>
                <c:pt idx="351">
                  <c:v>38.125698</c:v>
                </c:pt>
                <c:pt idx="352">
                  <c:v>38.403332999999996</c:v>
                </c:pt>
                <c:pt idx="353">
                  <c:v>38.517721999999999</c:v>
                </c:pt>
                <c:pt idx="354">
                  <c:v>39.537564000000003</c:v>
                </c:pt>
                <c:pt idx="355">
                  <c:v>39.700749000000002</c:v>
                </c:pt>
                <c:pt idx="356">
                  <c:v>39.721455999999996</c:v>
                </c:pt>
                <c:pt idx="357">
                  <c:v>39.765484000000001</c:v>
                </c:pt>
                <c:pt idx="358">
                  <c:v>39.868653999999999</c:v>
                </c:pt>
                <c:pt idx="359">
                  <c:v>41.118696999999997</c:v>
                </c:pt>
                <c:pt idx="360">
                  <c:v>41.568044999999998</c:v>
                </c:pt>
                <c:pt idx="361">
                  <c:v>42.341794999999998</c:v>
                </c:pt>
                <c:pt idx="362">
                  <c:v>43.319198999999998</c:v>
                </c:pt>
                <c:pt idx="363">
                  <c:v>44.322243999999998</c:v>
                </c:pt>
                <c:pt idx="364">
                  <c:v>44.649639000000001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1F95-4BE1-8447-DB2F3E957DC8}"/>
            </c:ext>
          </c:extLst>
        </c:ser>
        <c:ser>
          <c:idx val="10"/>
          <c:order val="10"/>
          <c:tx>
            <c:strRef>
              <c:f>SnowExtent!$N$1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SnowExtent!$N$2:$N$366</c:f>
              <c:numCache>
                <c:formatCode>0.000</c:formatCode>
                <c:ptCount val="365"/>
                <c:pt idx="0">
                  <c:v>44.328379999999996</c:v>
                </c:pt>
                <c:pt idx="1">
                  <c:v>43.436457000000004</c:v>
                </c:pt>
                <c:pt idx="2">
                  <c:v>43.327470999999996</c:v>
                </c:pt>
                <c:pt idx="3">
                  <c:v>43.056731999999997</c:v>
                </c:pt>
                <c:pt idx="4">
                  <c:v>42.765885999999995</c:v>
                </c:pt>
                <c:pt idx="5">
                  <c:v>42.565778000000002</c:v>
                </c:pt>
                <c:pt idx="6">
                  <c:v>42.502621999999995</c:v>
                </c:pt>
                <c:pt idx="7">
                  <c:v>41.604977000000005</c:v>
                </c:pt>
                <c:pt idx="8">
                  <c:v>41.435022000000004</c:v>
                </c:pt>
                <c:pt idx="9">
                  <c:v>41.742353999999999</c:v>
                </c:pt>
                <c:pt idx="10">
                  <c:v>41.597679999999997</c:v>
                </c:pt>
                <c:pt idx="11">
                  <c:v>41.879719999999999</c:v>
                </c:pt>
                <c:pt idx="12">
                  <c:v>42.001170000000002</c:v>
                </c:pt>
                <c:pt idx="13">
                  <c:v>42.575889000000004</c:v>
                </c:pt>
                <c:pt idx="14">
                  <c:v>43.248117999999998</c:v>
                </c:pt>
                <c:pt idx="15">
                  <c:v>43.307333999999997</c:v>
                </c:pt>
                <c:pt idx="16">
                  <c:v>43.033344</c:v>
                </c:pt>
                <c:pt idx="17">
                  <c:v>43.090282999999999</c:v>
                </c:pt>
                <c:pt idx="18">
                  <c:v>42.408619000000002</c:v>
                </c:pt>
                <c:pt idx="19">
                  <c:v>42.310434000000001</c:v>
                </c:pt>
                <c:pt idx="20">
                  <c:v>42.827558999999994</c:v>
                </c:pt>
                <c:pt idx="21">
                  <c:v>42.732723999999997</c:v>
                </c:pt>
                <c:pt idx="22">
                  <c:v>43.735607999999999</c:v>
                </c:pt>
                <c:pt idx="23">
                  <c:v>44.484234999999998</c:v>
                </c:pt>
                <c:pt idx="24">
                  <c:v>44.710262</c:v>
                </c:pt>
                <c:pt idx="25">
                  <c:v>45.286186999999998</c:v>
                </c:pt>
                <c:pt idx="26">
                  <c:v>44.672810999999996</c:v>
                </c:pt>
                <c:pt idx="27">
                  <c:v>44.328265000000002</c:v>
                </c:pt>
                <c:pt idx="28">
                  <c:v>44.891459999999995</c:v>
                </c:pt>
                <c:pt idx="29">
                  <c:v>44.361269999999998</c:v>
                </c:pt>
                <c:pt idx="30">
                  <c:v>44.788540999999995</c:v>
                </c:pt>
                <c:pt idx="31">
                  <c:v>45.142955000000001</c:v>
                </c:pt>
                <c:pt idx="32">
                  <c:v>44.906825999999995</c:v>
                </c:pt>
                <c:pt idx="33">
                  <c:v>44.821520999999997</c:v>
                </c:pt>
                <c:pt idx="34">
                  <c:v>44.251494000000001</c:v>
                </c:pt>
                <c:pt idx="35">
                  <c:v>43.737588000000002</c:v>
                </c:pt>
                <c:pt idx="36">
                  <c:v>43.404427999999996</c:v>
                </c:pt>
                <c:pt idx="37">
                  <c:v>44.002020000000002</c:v>
                </c:pt>
                <c:pt idx="38">
                  <c:v>44.075963999999999</c:v>
                </c:pt>
                <c:pt idx="39">
                  <c:v>44.038494999999998</c:v>
                </c:pt>
                <c:pt idx="40">
                  <c:v>43.533049999999996</c:v>
                </c:pt>
                <c:pt idx="41">
                  <c:v>43.173255999999995</c:v>
                </c:pt>
                <c:pt idx="42">
                  <c:v>43.219026999999997</c:v>
                </c:pt>
                <c:pt idx="43">
                  <c:v>43.650893999999994</c:v>
                </c:pt>
                <c:pt idx="44">
                  <c:v>44.248551999999997</c:v>
                </c:pt>
                <c:pt idx="45">
                  <c:v>44.009297000000004</c:v>
                </c:pt>
                <c:pt idx="46">
                  <c:v>43.312787999999998</c:v>
                </c:pt>
                <c:pt idx="47">
                  <c:v>43.040623999999994</c:v>
                </c:pt>
                <c:pt idx="48">
                  <c:v>43.186795000000004</c:v>
                </c:pt>
                <c:pt idx="49">
                  <c:v>42.592686</c:v>
                </c:pt>
                <c:pt idx="50">
                  <c:v>42.138745</c:v>
                </c:pt>
                <c:pt idx="51">
                  <c:v>41.300987999999997</c:v>
                </c:pt>
                <c:pt idx="52">
                  <c:v>41.418124999999996</c:v>
                </c:pt>
                <c:pt idx="53">
                  <c:v>41.517933999999997</c:v>
                </c:pt>
                <c:pt idx="54">
                  <c:v>42.187433999999996</c:v>
                </c:pt>
                <c:pt idx="55">
                  <c:v>42.561707999999996</c:v>
                </c:pt>
                <c:pt idx="56">
                  <c:v>42.417961999999996</c:v>
                </c:pt>
                <c:pt idx="57">
                  <c:v>42.989139999999999</c:v>
                </c:pt>
                <c:pt idx="58">
                  <c:v>42.971457000000001</c:v>
                </c:pt>
                <c:pt idx="59">
                  <c:v>43.219467999999999</c:v>
                </c:pt>
                <c:pt idx="60">
                  <c:v>42.782626</c:v>
                </c:pt>
                <c:pt idx="61">
                  <c:v>43.168978999999993</c:v>
                </c:pt>
                <c:pt idx="62">
                  <c:v>43.967036999999998</c:v>
                </c:pt>
                <c:pt idx="63">
                  <c:v>43.788705999999998</c:v>
                </c:pt>
                <c:pt idx="64">
                  <c:v>43.093434999999999</c:v>
                </c:pt>
                <c:pt idx="65">
                  <c:v>42.977836999999994</c:v>
                </c:pt>
                <c:pt idx="66">
                  <c:v>41.769598999999999</c:v>
                </c:pt>
                <c:pt idx="67">
                  <c:v>41.329947000000004</c:v>
                </c:pt>
                <c:pt idx="68">
                  <c:v>40.170592999999997</c:v>
                </c:pt>
                <c:pt idx="69">
                  <c:v>39.541317999999997</c:v>
                </c:pt>
                <c:pt idx="70">
                  <c:v>39.444451999999998</c:v>
                </c:pt>
                <c:pt idx="71">
                  <c:v>39.444451999999998</c:v>
                </c:pt>
                <c:pt idx="72">
                  <c:v>39.444451999999998</c:v>
                </c:pt>
                <c:pt idx="73">
                  <c:v>38.521965000000002</c:v>
                </c:pt>
                <c:pt idx="74">
                  <c:v>39.249626999999997</c:v>
                </c:pt>
                <c:pt idx="75">
                  <c:v>38.759640999999995</c:v>
                </c:pt>
                <c:pt idx="76">
                  <c:v>37.551943000000001</c:v>
                </c:pt>
                <c:pt idx="77">
                  <c:v>37.470422999999997</c:v>
                </c:pt>
                <c:pt idx="78">
                  <c:v>37.228100999999995</c:v>
                </c:pt>
                <c:pt idx="79">
                  <c:v>36.833562000000001</c:v>
                </c:pt>
                <c:pt idx="80">
                  <c:v>36.308295000000001</c:v>
                </c:pt>
                <c:pt idx="81">
                  <c:v>35.028874000000002</c:v>
                </c:pt>
                <c:pt idx="82">
                  <c:v>34.844719999999995</c:v>
                </c:pt>
                <c:pt idx="83">
                  <c:v>34.503338999999997</c:v>
                </c:pt>
                <c:pt idx="84">
                  <c:v>34.217193999999999</c:v>
                </c:pt>
                <c:pt idx="85">
                  <c:v>34.164479999999998</c:v>
                </c:pt>
                <c:pt idx="86">
                  <c:v>34.026084999999995</c:v>
                </c:pt>
                <c:pt idx="87">
                  <c:v>34.136758999999998</c:v>
                </c:pt>
                <c:pt idx="88">
                  <c:v>34.004525000000001</c:v>
                </c:pt>
                <c:pt idx="89">
                  <c:v>33.422693999999993</c:v>
                </c:pt>
                <c:pt idx="90">
                  <c:v>33.119220999999996</c:v>
                </c:pt>
                <c:pt idx="91">
                  <c:v>33.453458999999995</c:v>
                </c:pt>
                <c:pt idx="92">
                  <c:v>33.607361999999995</c:v>
                </c:pt>
                <c:pt idx="93">
                  <c:v>33.329819999999998</c:v>
                </c:pt>
                <c:pt idx="94">
                  <c:v>33.108627999999996</c:v>
                </c:pt>
                <c:pt idx="95">
                  <c:v>33.177982</c:v>
                </c:pt>
                <c:pt idx="96">
                  <c:v>33.425881000000004</c:v>
                </c:pt>
                <c:pt idx="97">
                  <c:v>32.228393999999994</c:v>
                </c:pt>
                <c:pt idx="98">
                  <c:v>32.006648999999996</c:v>
                </c:pt>
                <c:pt idx="99">
                  <c:v>31.655467999999999</c:v>
                </c:pt>
                <c:pt idx="100">
                  <c:v>31.642150999999998</c:v>
                </c:pt>
                <c:pt idx="101">
                  <c:v>31.501818</c:v>
                </c:pt>
                <c:pt idx="102">
                  <c:v>31.431697999999997</c:v>
                </c:pt>
                <c:pt idx="103">
                  <c:v>30.587517999999996</c:v>
                </c:pt>
                <c:pt idx="104">
                  <c:v>29.884773999999997</c:v>
                </c:pt>
                <c:pt idx="105">
                  <c:v>29.460957999999998</c:v>
                </c:pt>
                <c:pt idx="106">
                  <c:v>28.607720999999998</c:v>
                </c:pt>
                <c:pt idx="107">
                  <c:v>28.267414000000002</c:v>
                </c:pt>
                <c:pt idx="108">
                  <c:v>27.194879</c:v>
                </c:pt>
                <c:pt idx="109">
                  <c:v>26.686603999999999</c:v>
                </c:pt>
                <c:pt idx="110">
                  <c:v>25.612766000000001</c:v>
                </c:pt>
                <c:pt idx="111">
                  <c:v>24.911778999999999</c:v>
                </c:pt>
                <c:pt idx="112">
                  <c:v>23.930633</c:v>
                </c:pt>
                <c:pt idx="113">
                  <c:v>23.149280000000001</c:v>
                </c:pt>
                <c:pt idx="114">
                  <c:v>22.604016999999999</c:v>
                </c:pt>
                <c:pt idx="115">
                  <c:v>22.215313999999999</c:v>
                </c:pt>
                <c:pt idx="116">
                  <c:v>22.176147</c:v>
                </c:pt>
                <c:pt idx="117">
                  <c:v>21.982618000000002</c:v>
                </c:pt>
                <c:pt idx="118">
                  <c:v>21.878325</c:v>
                </c:pt>
                <c:pt idx="119">
                  <c:v>21.247297</c:v>
                </c:pt>
                <c:pt idx="120">
                  <c:v>21.101148999999999</c:v>
                </c:pt>
                <c:pt idx="121">
                  <c:v>20.935561</c:v>
                </c:pt>
                <c:pt idx="122">
                  <c:v>20.894308000000002</c:v>
                </c:pt>
                <c:pt idx="123">
                  <c:v>20.832811</c:v>
                </c:pt>
                <c:pt idx="124">
                  <c:v>20.101163999999997</c:v>
                </c:pt>
                <c:pt idx="125">
                  <c:v>19.543519</c:v>
                </c:pt>
                <c:pt idx="126">
                  <c:v>19.351841</c:v>
                </c:pt>
                <c:pt idx="127">
                  <c:v>18.762858000000001</c:v>
                </c:pt>
                <c:pt idx="128">
                  <c:v>18.680317000000002</c:v>
                </c:pt>
                <c:pt idx="129">
                  <c:v>18.519204999999999</c:v>
                </c:pt>
                <c:pt idx="130">
                  <c:v>18.008899</c:v>
                </c:pt>
                <c:pt idx="131">
                  <c:v>17.950123000000001</c:v>
                </c:pt>
                <c:pt idx="132">
                  <c:v>17.708694999999999</c:v>
                </c:pt>
                <c:pt idx="133">
                  <c:v>17.603908000000001</c:v>
                </c:pt>
                <c:pt idx="134">
                  <c:v>16.824584000000002</c:v>
                </c:pt>
                <c:pt idx="135">
                  <c:v>16.814871</c:v>
                </c:pt>
                <c:pt idx="136">
                  <c:v>16.470331000000002</c:v>
                </c:pt>
                <c:pt idx="137">
                  <c:v>16.357275999999999</c:v>
                </c:pt>
                <c:pt idx="138">
                  <c:v>16.495213</c:v>
                </c:pt>
                <c:pt idx="139">
                  <c:v>16.084341000000002</c:v>
                </c:pt>
                <c:pt idx="140">
                  <c:v>15.751293</c:v>
                </c:pt>
                <c:pt idx="141">
                  <c:v>15.049606000000001</c:v>
                </c:pt>
                <c:pt idx="142">
                  <c:v>15.048780999999998</c:v>
                </c:pt>
                <c:pt idx="143">
                  <c:v>14.981876</c:v>
                </c:pt>
                <c:pt idx="144">
                  <c:v>14.786153000000002</c:v>
                </c:pt>
                <c:pt idx="145">
                  <c:v>14.449786</c:v>
                </c:pt>
                <c:pt idx="146">
                  <c:v>13.996829999999999</c:v>
                </c:pt>
                <c:pt idx="147">
                  <c:v>13.432987000000001</c:v>
                </c:pt>
                <c:pt idx="148">
                  <c:v>13.459346999999999</c:v>
                </c:pt>
                <c:pt idx="149">
                  <c:v>13.283412</c:v>
                </c:pt>
                <c:pt idx="150">
                  <c:v>12.949438000000001</c:v>
                </c:pt>
                <c:pt idx="151">
                  <c:v>12.894635000000001</c:v>
                </c:pt>
                <c:pt idx="152">
                  <c:v>12.795372</c:v>
                </c:pt>
                <c:pt idx="153">
                  <c:v>12.443235000000001</c:v>
                </c:pt>
                <c:pt idx="154">
                  <c:v>11.835232999999999</c:v>
                </c:pt>
                <c:pt idx="155">
                  <c:v>11.64264</c:v>
                </c:pt>
                <c:pt idx="156">
                  <c:v>10.678099</c:v>
                </c:pt>
                <c:pt idx="157">
                  <c:v>10.560495000000001</c:v>
                </c:pt>
                <c:pt idx="158">
                  <c:v>10.400604000000001</c:v>
                </c:pt>
                <c:pt idx="159">
                  <c:v>10.143771000000001</c:v>
                </c:pt>
                <c:pt idx="160">
                  <c:v>9.8033059999999992</c:v>
                </c:pt>
                <c:pt idx="161">
                  <c:v>9.7505550000000003</c:v>
                </c:pt>
                <c:pt idx="162">
                  <c:v>9.6595659999999999</c:v>
                </c:pt>
                <c:pt idx="163">
                  <c:v>9.2734030000000001</c:v>
                </c:pt>
                <c:pt idx="164">
                  <c:v>9.0697349999999997</c:v>
                </c:pt>
                <c:pt idx="165">
                  <c:v>8.8685639999999992</c:v>
                </c:pt>
                <c:pt idx="166">
                  <c:v>8.7622079999999993</c:v>
                </c:pt>
                <c:pt idx="167">
                  <c:v>8.7191910000000004</c:v>
                </c:pt>
                <c:pt idx="168">
                  <c:v>7.8121119999999991</c:v>
                </c:pt>
                <c:pt idx="169">
                  <c:v>7.5415950000000009</c:v>
                </c:pt>
                <c:pt idx="170">
                  <c:v>7.2155059999999995</c:v>
                </c:pt>
                <c:pt idx="171">
                  <c:v>7.0536689999999993</c:v>
                </c:pt>
                <c:pt idx="172">
                  <c:v>6.9010820000000006</c:v>
                </c:pt>
                <c:pt idx="173">
                  <c:v>6.7542810000000006</c:v>
                </c:pt>
                <c:pt idx="174">
                  <c:v>6.5795719999999998</c:v>
                </c:pt>
                <c:pt idx="175">
                  <c:v>6.3382620000000003</c:v>
                </c:pt>
                <c:pt idx="176">
                  <c:v>6.2068189999999994</c:v>
                </c:pt>
                <c:pt idx="177">
                  <c:v>6.1512820000000001</c:v>
                </c:pt>
                <c:pt idx="178">
                  <c:v>6.1010770000000001</c:v>
                </c:pt>
                <c:pt idx="179">
                  <c:v>5.2992840000000001</c:v>
                </c:pt>
                <c:pt idx="180">
                  <c:v>4.9844189999999999</c:v>
                </c:pt>
                <c:pt idx="181">
                  <c:v>4.677435</c:v>
                </c:pt>
                <c:pt idx="182">
                  <c:v>4.609775</c:v>
                </c:pt>
                <c:pt idx="183">
                  <c:v>4.4987589999999997</c:v>
                </c:pt>
                <c:pt idx="184">
                  <c:v>4.4987589999999997</c:v>
                </c:pt>
                <c:pt idx="185">
                  <c:v>4.4847640000000002</c:v>
                </c:pt>
                <c:pt idx="186">
                  <c:v>4.4801060000000001</c:v>
                </c:pt>
                <c:pt idx="187">
                  <c:v>3.5266289999999998</c:v>
                </c:pt>
                <c:pt idx="188">
                  <c:v>3.4532859999999999</c:v>
                </c:pt>
                <c:pt idx="189">
                  <c:v>3.3426490000000002</c:v>
                </c:pt>
                <c:pt idx="190">
                  <c:v>3.3068230000000001</c:v>
                </c:pt>
                <c:pt idx="191">
                  <c:v>3.2968190000000002</c:v>
                </c:pt>
                <c:pt idx="192">
                  <c:v>3.2931880000000002</c:v>
                </c:pt>
                <c:pt idx="193">
                  <c:v>3.2931880000000002</c:v>
                </c:pt>
                <c:pt idx="194">
                  <c:v>3.2849729999999999</c:v>
                </c:pt>
                <c:pt idx="195">
                  <c:v>3.2862629999999999</c:v>
                </c:pt>
                <c:pt idx="196">
                  <c:v>3.241717</c:v>
                </c:pt>
                <c:pt idx="197">
                  <c:v>3.22607</c:v>
                </c:pt>
                <c:pt idx="198">
                  <c:v>3.2009840000000001</c:v>
                </c:pt>
                <c:pt idx="199">
                  <c:v>3.0446900000000001</c:v>
                </c:pt>
                <c:pt idx="200">
                  <c:v>2.9482639999999996</c:v>
                </c:pt>
                <c:pt idx="201">
                  <c:v>2.8686419999999995</c:v>
                </c:pt>
                <c:pt idx="202">
                  <c:v>2.8514049999999997</c:v>
                </c:pt>
                <c:pt idx="203">
                  <c:v>2.8438330000000001</c:v>
                </c:pt>
                <c:pt idx="204">
                  <c:v>2.8429519999999999</c:v>
                </c:pt>
                <c:pt idx="205">
                  <c:v>2.740332</c:v>
                </c:pt>
                <c:pt idx="206">
                  <c:v>2.6970720000000004</c:v>
                </c:pt>
                <c:pt idx="207">
                  <c:v>2.643691</c:v>
                </c:pt>
                <c:pt idx="208">
                  <c:v>2.6348710000000004</c:v>
                </c:pt>
                <c:pt idx="209">
                  <c:v>2.3788260000000001</c:v>
                </c:pt>
                <c:pt idx="210">
                  <c:v>2.4415400000000003</c:v>
                </c:pt>
                <c:pt idx="211">
                  <c:v>2.4156439999999999</c:v>
                </c:pt>
                <c:pt idx="212">
                  <c:v>2.4158150000000003</c:v>
                </c:pt>
                <c:pt idx="213">
                  <c:v>2.4031860000000003</c:v>
                </c:pt>
                <c:pt idx="214">
                  <c:v>2.3722239999999997</c:v>
                </c:pt>
                <c:pt idx="215">
                  <c:v>2.3289730000000004</c:v>
                </c:pt>
                <c:pt idx="216">
                  <c:v>2.4003670000000001</c:v>
                </c:pt>
                <c:pt idx="217">
                  <c:v>2.3586369999999999</c:v>
                </c:pt>
                <c:pt idx="218">
                  <c:v>2.3553319999999998</c:v>
                </c:pt>
                <c:pt idx="219">
                  <c:v>2.3557730000000001</c:v>
                </c:pt>
                <c:pt idx="220">
                  <c:v>2.3557730000000001</c:v>
                </c:pt>
                <c:pt idx="221">
                  <c:v>2.3027580000000003</c:v>
                </c:pt>
                <c:pt idx="222">
                  <c:v>2.2939699999999998</c:v>
                </c:pt>
                <c:pt idx="223">
                  <c:v>2.286203</c:v>
                </c:pt>
                <c:pt idx="224">
                  <c:v>2.3218899999999998</c:v>
                </c:pt>
                <c:pt idx="225">
                  <c:v>2.3218899999999998</c:v>
                </c:pt>
                <c:pt idx="226">
                  <c:v>2.3218899999999998</c:v>
                </c:pt>
                <c:pt idx="227">
                  <c:v>2.3188110000000002</c:v>
                </c:pt>
                <c:pt idx="228">
                  <c:v>2.3081520000000002</c:v>
                </c:pt>
                <c:pt idx="229">
                  <c:v>2.3061179999999997</c:v>
                </c:pt>
                <c:pt idx="230">
                  <c:v>2.3050410000000001</c:v>
                </c:pt>
                <c:pt idx="231">
                  <c:v>2.3024710000000002</c:v>
                </c:pt>
                <c:pt idx="232">
                  <c:v>2.3024710000000002</c:v>
                </c:pt>
                <c:pt idx="233">
                  <c:v>2.3014450000000002</c:v>
                </c:pt>
                <c:pt idx="234">
                  <c:v>2.3014450000000002</c:v>
                </c:pt>
                <c:pt idx="235">
                  <c:v>2.3064529999999999</c:v>
                </c:pt>
                <c:pt idx="236">
                  <c:v>2.3102019999999999</c:v>
                </c:pt>
                <c:pt idx="237">
                  <c:v>2.3089770000000001</c:v>
                </c:pt>
                <c:pt idx="238">
                  <c:v>2.3089770000000001</c:v>
                </c:pt>
                <c:pt idx="239">
                  <c:v>2.3033870000000003</c:v>
                </c:pt>
                <c:pt idx="240">
                  <c:v>2.338797</c:v>
                </c:pt>
                <c:pt idx="241">
                  <c:v>2.338797</c:v>
                </c:pt>
                <c:pt idx="242">
                  <c:v>2.3540740000000002</c:v>
                </c:pt>
                <c:pt idx="243">
                  <c:v>2.3638280000000003</c:v>
                </c:pt>
                <c:pt idx="244">
                  <c:v>2.3638280000000003</c:v>
                </c:pt>
                <c:pt idx="245">
                  <c:v>2.3896389999999998</c:v>
                </c:pt>
                <c:pt idx="246">
                  <c:v>2.4018869999999999</c:v>
                </c:pt>
                <c:pt idx="247">
                  <c:v>2.4299709999999997</c:v>
                </c:pt>
                <c:pt idx="248">
                  <c:v>2.4393050000000001</c:v>
                </c:pt>
                <c:pt idx="249">
                  <c:v>2.535371</c:v>
                </c:pt>
                <c:pt idx="250">
                  <c:v>2.5210330000000001</c:v>
                </c:pt>
                <c:pt idx="251">
                  <c:v>2.575132</c:v>
                </c:pt>
                <c:pt idx="252">
                  <c:v>2.5937239999999999</c:v>
                </c:pt>
                <c:pt idx="253">
                  <c:v>2.693479</c:v>
                </c:pt>
                <c:pt idx="254">
                  <c:v>3.017658</c:v>
                </c:pt>
                <c:pt idx="255">
                  <c:v>3.1180820000000002</c:v>
                </c:pt>
                <c:pt idx="256">
                  <c:v>3.222756</c:v>
                </c:pt>
                <c:pt idx="257">
                  <c:v>3.5045670000000002</c:v>
                </c:pt>
                <c:pt idx="258">
                  <c:v>3.5072929999999998</c:v>
                </c:pt>
                <c:pt idx="259">
                  <c:v>3.4974879999999997</c:v>
                </c:pt>
                <c:pt idx="260">
                  <c:v>3.6313789999999999</c:v>
                </c:pt>
                <c:pt idx="261">
                  <c:v>3.6463680000000003</c:v>
                </c:pt>
                <c:pt idx="262">
                  <c:v>3.8444500000000001</c:v>
                </c:pt>
                <c:pt idx="263">
                  <c:v>3.8555869999999999</c:v>
                </c:pt>
                <c:pt idx="264">
                  <c:v>4.214912</c:v>
                </c:pt>
                <c:pt idx="265">
                  <c:v>4.2149299999999998</c:v>
                </c:pt>
                <c:pt idx="266">
                  <c:v>4.8232470000000003</c:v>
                </c:pt>
                <c:pt idx="267">
                  <c:v>5.3611000000000004</c:v>
                </c:pt>
                <c:pt idx="268">
                  <c:v>5.3832579999999997</c:v>
                </c:pt>
                <c:pt idx="269">
                  <c:v>5.3309150000000001</c:v>
                </c:pt>
                <c:pt idx="270">
                  <c:v>5.8731200000000001</c:v>
                </c:pt>
                <c:pt idx="271">
                  <c:v>6.4205620000000003</c:v>
                </c:pt>
                <c:pt idx="272">
                  <c:v>6.9788120000000005</c:v>
                </c:pt>
                <c:pt idx="273">
                  <c:v>7.2868940000000002</c:v>
                </c:pt>
                <c:pt idx="274">
                  <c:v>8.7458190000000009</c:v>
                </c:pt>
                <c:pt idx="275">
                  <c:v>9.3379580000000004</c:v>
                </c:pt>
                <c:pt idx="276">
                  <c:v>9.9029150000000001</c:v>
                </c:pt>
                <c:pt idx="277">
                  <c:v>10.532791</c:v>
                </c:pt>
                <c:pt idx="278">
                  <c:v>10.634439</c:v>
                </c:pt>
                <c:pt idx="279">
                  <c:v>11.325271999999998</c:v>
                </c:pt>
                <c:pt idx="280">
                  <c:v>10.973112</c:v>
                </c:pt>
                <c:pt idx="281">
                  <c:v>10.924133999999999</c:v>
                </c:pt>
                <c:pt idx="282">
                  <c:v>12.825133000000001</c:v>
                </c:pt>
                <c:pt idx="283">
                  <c:v>13.209080999999999</c:v>
                </c:pt>
                <c:pt idx="284">
                  <c:v>13.157678000000001</c:v>
                </c:pt>
                <c:pt idx="285">
                  <c:v>13.155812000000001</c:v>
                </c:pt>
                <c:pt idx="286">
                  <c:v>13.294622</c:v>
                </c:pt>
                <c:pt idx="287">
                  <c:v>13.228459000000001</c:v>
                </c:pt>
                <c:pt idx="288">
                  <c:v>13.232045999999999</c:v>
                </c:pt>
                <c:pt idx="289">
                  <c:v>13.97064</c:v>
                </c:pt>
                <c:pt idx="290">
                  <c:v>14.731090999999999</c:v>
                </c:pt>
                <c:pt idx="291">
                  <c:v>15.250893999999999</c:v>
                </c:pt>
                <c:pt idx="292">
                  <c:v>15.158391</c:v>
                </c:pt>
                <c:pt idx="293">
                  <c:v>15.464061000000001</c:v>
                </c:pt>
                <c:pt idx="294">
                  <c:v>16.007950999999998</c:v>
                </c:pt>
                <c:pt idx="295">
                  <c:v>16.251273000000001</c:v>
                </c:pt>
                <c:pt idx="296">
                  <c:v>18.089694000000001</c:v>
                </c:pt>
                <c:pt idx="297">
                  <c:v>18.545116</c:v>
                </c:pt>
                <c:pt idx="298">
                  <c:v>18.499414999999999</c:v>
                </c:pt>
                <c:pt idx="299">
                  <c:v>18.011400000000002</c:v>
                </c:pt>
                <c:pt idx="300">
                  <c:v>20.612555999999998</c:v>
                </c:pt>
                <c:pt idx="301">
                  <c:v>20.310238999999999</c:v>
                </c:pt>
                <c:pt idx="302">
                  <c:v>21.179001</c:v>
                </c:pt>
                <c:pt idx="303">
                  <c:v>21.657975</c:v>
                </c:pt>
                <c:pt idx="304">
                  <c:v>22.026814000000002</c:v>
                </c:pt>
                <c:pt idx="305">
                  <c:v>21.302779000000001</c:v>
                </c:pt>
                <c:pt idx="306">
                  <c:v>21.13748</c:v>
                </c:pt>
                <c:pt idx="307">
                  <c:v>21.987134000000001</c:v>
                </c:pt>
                <c:pt idx="308">
                  <c:v>22.004306</c:v>
                </c:pt>
                <c:pt idx="309">
                  <c:v>24.745753999999998</c:v>
                </c:pt>
                <c:pt idx="310">
                  <c:v>25.965158000000002</c:v>
                </c:pt>
                <c:pt idx="311">
                  <c:v>26.476393000000002</c:v>
                </c:pt>
                <c:pt idx="312">
                  <c:v>27.016146999999997</c:v>
                </c:pt>
                <c:pt idx="313">
                  <c:v>28.485667999999997</c:v>
                </c:pt>
                <c:pt idx="314">
                  <c:v>29.338774000000001</c:v>
                </c:pt>
                <c:pt idx="315">
                  <c:v>30.505564</c:v>
                </c:pt>
                <c:pt idx="316">
                  <c:v>31.497464000000001</c:v>
                </c:pt>
                <c:pt idx="317">
                  <c:v>31.169356999999998</c:v>
                </c:pt>
                <c:pt idx="318">
                  <c:v>31.097159999999999</c:v>
                </c:pt>
                <c:pt idx="319">
                  <c:v>31.316891999999999</c:v>
                </c:pt>
                <c:pt idx="320">
                  <c:v>31.706385999999998</c:v>
                </c:pt>
                <c:pt idx="321">
                  <c:v>31.948468999999996</c:v>
                </c:pt>
                <c:pt idx="322">
                  <c:v>31.836131999999999</c:v>
                </c:pt>
                <c:pt idx="323">
                  <c:v>33.834865999999998</c:v>
                </c:pt>
                <c:pt idx="324">
                  <c:v>34.130463999999996</c:v>
                </c:pt>
                <c:pt idx="325">
                  <c:v>34.879761999999999</c:v>
                </c:pt>
                <c:pt idx="326">
                  <c:v>35.869421000000003</c:v>
                </c:pt>
                <c:pt idx="327">
                  <c:v>36.109668999999997</c:v>
                </c:pt>
                <c:pt idx="328">
                  <c:v>35.984059999999999</c:v>
                </c:pt>
                <c:pt idx="329">
                  <c:v>35.093092999999996</c:v>
                </c:pt>
                <c:pt idx="330">
                  <c:v>35.896451999999996</c:v>
                </c:pt>
                <c:pt idx="331">
                  <c:v>36.413226999999999</c:v>
                </c:pt>
                <c:pt idx="332">
                  <c:v>36.761068999999999</c:v>
                </c:pt>
                <c:pt idx="333">
                  <c:v>37.293475999999998</c:v>
                </c:pt>
                <c:pt idx="334">
                  <c:v>38.409599</c:v>
                </c:pt>
                <c:pt idx="335">
                  <c:v>38.729107999999997</c:v>
                </c:pt>
                <c:pt idx="336">
                  <c:v>38.490235999999996</c:v>
                </c:pt>
                <c:pt idx="337">
                  <c:v>38.130075999999995</c:v>
                </c:pt>
                <c:pt idx="338">
                  <c:v>38.418225</c:v>
                </c:pt>
                <c:pt idx="339">
                  <c:v>38.402849000000003</c:v>
                </c:pt>
                <c:pt idx="340">
                  <c:v>39.122851999999995</c:v>
                </c:pt>
                <c:pt idx="341">
                  <c:v>39.525007000000002</c:v>
                </c:pt>
                <c:pt idx="342">
                  <c:v>40.152358</c:v>
                </c:pt>
                <c:pt idx="343">
                  <c:v>40.880083999999997</c:v>
                </c:pt>
                <c:pt idx="344">
                  <c:v>41.810868999999997</c:v>
                </c:pt>
                <c:pt idx="345">
                  <c:v>42.035353000000001</c:v>
                </c:pt>
                <c:pt idx="346">
                  <c:v>41.801176999999996</c:v>
                </c:pt>
                <c:pt idx="347">
                  <c:v>41.719599000000002</c:v>
                </c:pt>
                <c:pt idx="348">
                  <c:v>42.351963999999995</c:v>
                </c:pt>
                <c:pt idx="349">
                  <c:v>43.208479999999994</c:v>
                </c:pt>
                <c:pt idx="350">
                  <c:v>42.912796</c:v>
                </c:pt>
                <c:pt idx="351">
                  <c:v>42.976276999999996</c:v>
                </c:pt>
                <c:pt idx="352">
                  <c:v>42.846035000000001</c:v>
                </c:pt>
                <c:pt idx="353">
                  <c:v>42.992199999999997</c:v>
                </c:pt>
                <c:pt idx="354">
                  <c:v>43.116804999999999</c:v>
                </c:pt>
                <c:pt idx="355">
                  <c:v>43.423332000000002</c:v>
                </c:pt>
                <c:pt idx="356">
                  <c:v>42.931273999999995</c:v>
                </c:pt>
                <c:pt idx="357">
                  <c:v>42.848137000000001</c:v>
                </c:pt>
                <c:pt idx="358">
                  <c:v>42.531033000000001</c:v>
                </c:pt>
                <c:pt idx="359">
                  <c:v>42.298950999999995</c:v>
                </c:pt>
                <c:pt idx="360">
                  <c:v>42.863895999999997</c:v>
                </c:pt>
                <c:pt idx="361">
                  <c:v>43.644791999999995</c:v>
                </c:pt>
                <c:pt idx="362">
                  <c:v>43.816924</c:v>
                </c:pt>
                <c:pt idx="363">
                  <c:v>43.810082999999999</c:v>
                </c:pt>
                <c:pt idx="364">
                  <c:v>43.722369999999998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1F95-4BE1-8447-DB2F3E957DC8}"/>
            </c:ext>
          </c:extLst>
        </c:ser>
        <c:ser>
          <c:idx val="11"/>
          <c:order val="11"/>
          <c:tx>
            <c:strRef>
              <c:f>SnowExtent!$O$1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SnowExtent!$O$2:$O$366</c:f>
              <c:numCache>
                <c:formatCode>0.000</c:formatCode>
                <c:ptCount val="365"/>
                <c:pt idx="0">
                  <c:v>44.099088000000002</c:v>
                </c:pt>
                <c:pt idx="1">
                  <c:v>45.202292999999997</c:v>
                </c:pt>
                <c:pt idx="2">
                  <c:v>44.905408000000001</c:v>
                </c:pt>
                <c:pt idx="3">
                  <c:v>44.923047999999994</c:v>
                </c:pt>
                <c:pt idx="4">
                  <c:v>44.577058000000001</c:v>
                </c:pt>
                <c:pt idx="5">
                  <c:v>44.787422999999997</c:v>
                </c:pt>
                <c:pt idx="6">
                  <c:v>45.295392</c:v>
                </c:pt>
                <c:pt idx="7">
                  <c:v>45.965188999999995</c:v>
                </c:pt>
                <c:pt idx="8">
                  <c:v>45.035381999999998</c:v>
                </c:pt>
                <c:pt idx="9">
                  <c:v>44.751731999999997</c:v>
                </c:pt>
                <c:pt idx="10">
                  <c:v>44.626987999999997</c:v>
                </c:pt>
                <c:pt idx="11">
                  <c:v>45.708805999999996</c:v>
                </c:pt>
                <c:pt idx="12">
                  <c:v>46.130555999999999</c:v>
                </c:pt>
                <c:pt idx="13">
                  <c:v>46.624344000000001</c:v>
                </c:pt>
                <c:pt idx="14">
                  <c:v>46.712794000000002</c:v>
                </c:pt>
                <c:pt idx="15">
                  <c:v>47.041170999999999</c:v>
                </c:pt>
                <c:pt idx="16">
                  <c:v>47.625888999999994</c:v>
                </c:pt>
                <c:pt idx="17">
                  <c:v>47.379484000000005</c:v>
                </c:pt>
                <c:pt idx="18">
                  <c:v>47.813791999999999</c:v>
                </c:pt>
                <c:pt idx="19">
                  <c:v>49.504626999999999</c:v>
                </c:pt>
                <c:pt idx="20">
                  <c:v>48.679398999999997</c:v>
                </c:pt>
                <c:pt idx="21">
                  <c:v>49.314035000000004</c:v>
                </c:pt>
                <c:pt idx="22">
                  <c:v>50.132818</c:v>
                </c:pt>
                <c:pt idx="23">
                  <c:v>50.020693000000001</c:v>
                </c:pt>
                <c:pt idx="24">
                  <c:v>50.014558000000001</c:v>
                </c:pt>
                <c:pt idx="25">
                  <c:v>49.625528000000003</c:v>
                </c:pt>
                <c:pt idx="26">
                  <c:v>49.089469000000001</c:v>
                </c:pt>
                <c:pt idx="27">
                  <c:v>49.51878</c:v>
                </c:pt>
                <c:pt idx="28">
                  <c:v>49.917672000000003</c:v>
                </c:pt>
                <c:pt idx="29">
                  <c:v>49.690357000000006</c:v>
                </c:pt>
                <c:pt idx="30">
                  <c:v>49.721094000000008</c:v>
                </c:pt>
                <c:pt idx="31">
                  <c:v>49.820204000000004</c:v>
                </c:pt>
                <c:pt idx="32">
                  <c:v>49.406127000000005</c:v>
                </c:pt>
                <c:pt idx="33">
                  <c:v>48.989161000000003</c:v>
                </c:pt>
                <c:pt idx="34">
                  <c:v>48.503192999999996</c:v>
                </c:pt>
                <c:pt idx="35">
                  <c:v>49.350273000000001</c:v>
                </c:pt>
                <c:pt idx="36">
                  <c:v>49.676872000000003</c:v>
                </c:pt>
                <c:pt idx="37">
                  <c:v>47.599772000000002</c:v>
                </c:pt>
                <c:pt idx="38">
                  <c:v>47.281388999999997</c:v>
                </c:pt>
                <c:pt idx="39">
                  <c:v>46.673210999999995</c:v>
                </c:pt>
                <c:pt idx="40">
                  <c:v>46.707656999999998</c:v>
                </c:pt>
                <c:pt idx="41">
                  <c:v>46.251245999999995</c:v>
                </c:pt>
                <c:pt idx="42">
                  <c:v>46.349912000000003</c:v>
                </c:pt>
                <c:pt idx="43">
                  <c:v>46.696536999999999</c:v>
                </c:pt>
                <c:pt idx="44">
                  <c:v>46.773749999999993</c:v>
                </c:pt>
                <c:pt idx="45">
                  <c:v>47.173183999999999</c:v>
                </c:pt>
                <c:pt idx="46">
                  <c:v>47.207255000000004</c:v>
                </c:pt>
                <c:pt idx="47">
                  <c:v>47.330024999999999</c:v>
                </c:pt>
                <c:pt idx="48">
                  <c:v>46.859293999999998</c:v>
                </c:pt>
                <c:pt idx="49">
                  <c:v>45.392040000000001</c:v>
                </c:pt>
                <c:pt idx="50">
                  <c:v>45.501177999999996</c:v>
                </c:pt>
                <c:pt idx="51">
                  <c:v>44.460178999999997</c:v>
                </c:pt>
                <c:pt idx="52">
                  <c:v>43.979039999999998</c:v>
                </c:pt>
                <c:pt idx="53">
                  <c:v>43.474672999999996</c:v>
                </c:pt>
                <c:pt idx="54">
                  <c:v>42.810175999999998</c:v>
                </c:pt>
                <c:pt idx="55">
                  <c:v>42.705156000000002</c:v>
                </c:pt>
                <c:pt idx="56">
                  <c:v>42.075030999999996</c:v>
                </c:pt>
                <c:pt idx="57">
                  <c:v>41.312818999999998</c:v>
                </c:pt>
                <c:pt idx="58">
                  <c:v>41.107856999999996</c:v>
                </c:pt>
                <c:pt idx="59">
                  <c:v>40.770953999999996</c:v>
                </c:pt>
                <c:pt idx="60">
                  <c:v>40.093238999999997</c:v>
                </c:pt>
                <c:pt idx="61">
                  <c:v>38.851605999999997</c:v>
                </c:pt>
                <c:pt idx="62">
                  <c:v>39.033248999999998</c:v>
                </c:pt>
                <c:pt idx="63">
                  <c:v>38.877862</c:v>
                </c:pt>
                <c:pt idx="64">
                  <c:v>39.188927</c:v>
                </c:pt>
                <c:pt idx="65">
                  <c:v>39.123114000000001</c:v>
                </c:pt>
                <c:pt idx="66">
                  <c:v>38.964192999999995</c:v>
                </c:pt>
                <c:pt idx="67">
                  <c:v>38.057144000000001</c:v>
                </c:pt>
                <c:pt idx="68">
                  <c:v>37.396256000000001</c:v>
                </c:pt>
                <c:pt idx="69">
                  <c:v>36.853324000000001</c:v>
                </c:pt>
                <c:pt idx="70">
                  <c:v>36.853324000000001</c:v>
                </c:pt>
                <c:pt idx="71">
                  <c:v>35.454985000000001</c:v>
                </c:pt>
                <c:pt idx="72">
                  <c:v>35.114843</c:v>
                </c:pt>
                <c:pt idx="73">
                  <c:v>35.100921999999997</c:v>
                </c:pt>
                <c:pt idx="74">
                  <c:v>35.072738999999999</c:v>
                </c:pt>
                <c:pt idx="75">
                  <c:v>35.246841000000003</c:v>
                </c:pt>
                <c:pt idx="76">
                  <c:v>35.490685999999997</c:v>
                </c:pt>
                <c:pt idx="77">
                  <c:v>35.615375</c:v>
                </c:pt>
                <c:pt idx="78">
                  <c:v>35.756501999999998</c:v>
                </c:pt>
                <c:pt idx="79">
                  <c:v>35.913000999999994</c:v>
                </c:pt>
                <c:pt idx="80">
                  <c:v>35.959834000000001</c:v>
                </c:pt>
                <c:pt idx="81">
                  <c:v>36.008141000000002</c:v>
                </c:pt>
                <c:pt idx="82">
                  <c:v>35.594321999999998</c:v>
                </c:pt>
                <c:pt idx="83">
                  <c:v>35.371069999999996</c:v>
                </c:pt>
                <c:pt idx="84">
                  <c:v>35.170067999999993</c:v>
                </c:pt>
                <c:pt idx="85">
                  <c:v>35.062125999999992</c:v>
                </c:pt>
                <c:pt idx="86">
                  <c:v>35.178494999999998</c:v>
                </c:pt>
                <c:pt idx="87">
                  <c:v>34.174150999999995</c:v>
                </c:pt>
                <c:pt idx="88">
                  <c:v>34.612299999999998</c:v>
                </c:pt>
                <c:pt idx="89">
                  <c:v>34.551732999999999</c:v>
                </c:pt>
                <c:pt idx="90">
                  <c:v>34.029094999999998</c:v>
                </c:pt>
                <c:pt idx="91">
                  <c:v>32.961478999999997</c:v>
                </c:pt>
                <c:pt idx="92">
                  <c:v>32.316949999999999</c:v>
                </c:pt>
                <c:pt idx="93">
                  <c:v>31.861481000000001</c:v>
                </c:pt>
                <c:pt idx="94">
                  <c:v>31.124139999999997</c:v>
                </c:pt>
                <c:pt idx="95">
                  <c:v>30.770616</c:v>
                </c:pt>
                <c:pt idx="96">
                  <c:v>30.699278</c:v>
                </c:pt>
                <c:pt idx="97">
                  <c:v>30.521682999999999</c:v>
                </c:pt>
                <c:pt idx="98">
                  <c:v>30.350390000000001</c:v>
                </c:pt>
                <c:pt idx="99">
                  <c:v>30.545460999999996</c:v>
                </c:pt>
                <c:pt idx="100">
                  <c:v>30.254092</c:v>
                </c:pt>
                <c:pt idx="101">
                  <c:v>29.804709000000003</c:v>
                </c:pt>
                <c:pt idx="102">
                  <c:v>29.518540000000002</c:v>
                </c:pt>
                <c:pt idx="103">
                  <c:v>29.485388999999998</c:v>
                </c:pt>
                <c:pt idx="104">
                  <c:v>28.709704000000002</c:v>
                </c:pt>
                <c:pt idx="105">
                  <c:v>28.347334</c:v>
                </c:pt>
                <c:pt idx="106">
                  <c:v>28.530028999999999</c:v>
                </c:pt>
                <c:pt idx="107">
                  <c:v>28.633278999999998</c:v>
                </c:pt>
                <c:pt idx="108">
                  <c:v>28.005665999999998</c:v>
                </c:pt>
                <c:pt idx="109">
                  <c:v>27.722928000000003</c:v>
                </c:pt>
                <c:pt idx="110">
                  <c:v>27.772012</c:v>
                </c:pt>
                <c:pt idx="111">
                  <c:v>27.996824000000004</c:v>
                </c:pt>
                <c:pt idx="112">
                  <c:v>27.541921000000002</c:v>
                </c:pt>
                <c:pt idx="113">
                  <c:v>27.191885999999997</c:v>
                </c:pt>
                <c:pt idx="114">
                  <c:v>26.943206</c:v>
                </c:pt>
                <c:pt idx="115">
                  <c:v>26.903636000000002</c:v>
                </c:pt>
                <c:pt idx="116">
                  <c:v>26.576540999999999</c:v>
                </c:pt>
                <c:pt idx="117">
                  <c:v>26.260668000000003</c:v>
                </c:pt>
                <c:pt idx="118">
                  <c:v>25.866063</c:v>
                </c:pt>
                <c:pt idx="119">
                  <c:v>25.342852999999998</c:v>
                </c:pt>
                <c:pt idx="120">
                  <c:v>24.854077</c:v>
                </c:pt>
                <c:pt idx="121">
                  <c:v>24.611103999999997</c:v>
                </c:pt>
                <c:pt idx="122">
                  <c:v>24.465831000000001</c:v>
                </c:pt>
                <c:pt idx="123">
                  <c:v>23.684123</c:v>
                </c:pt>
                <c:pt idx="124">
                  <c:v>23.15175</c:v>
                </c:pt>
                <c:pt idx="125">
                  <c:v>22.672426999999999</c:v>
                </c:pt>
                <c:pt idx="126">
                  <c:v>22.149384999999999</c:v>
                </c:pt>
                <c:pt idx="127">
                  <c:v>21.716266999999998</c:v>
                </c:pt>
                <c:pt idx="128">
                  <c:v>21.315187999999999</c:v>
                </c:pt>
                <c:pt idx="129">
                  <c:v>20.763947999999999</c:v>
                </c:pt>
                <c:pt idx="130">
                  <c:v>20.730906999999998</c:v>
                </c:pt>
                <c:pt idx="131">
                  <c:v>20.137354999999999</c:v>
                </c:pt>
                <c:pt idx="132">
                  <c:v>19.771852000000003</c:v>
                </c:pt>
                <c:pt idx="133">
                  <c:v>19.350860000000001</c:v>
                </c:pt>
                <c:pt idx="134">
                  <c:v>18.903736000000002</c:v>
                </c:pt>
                <c:pt idx="135">
                  <c:v>18.227763000000003</c:v>
                </c:pt>
                <c:pt idx="136">
                  <c:v>18.462001000000001</c:v>
                </c:pt>
                <c:pt idx="137">
                  <c:v>17.588759</c:v>
                </c:pt>
                <c:pt idx="138">
                  <c:v>17.025062999999999</c:v>
                </c:pt>
                <c:pt idx="139">
                  <c:v>16.447647</c:v>
                </c:pt>
                <c:pt idx="140">
                  <c:v>15.967588999999998</c:v>
                </c:pt>
                <c:pt idx="141">
                  <c:v>15.169533000000001</c:v>
                </c:pt>
                <c:pt idx="142">
                  <c:v>14.750574</c:v>
                </c:pt>
                <c:pt idx="143">
                  <c:v>14.007856</c:v>
                </c:pt>
                <c:pt idx="144">
                  <c:v>14.001016999999999</c:v>
                </c:pt>
                <c:pt idx="145">
                  <c:v>13.271402999999999</c:v>
                </c:pt>
                <c:pt idx="146">
                  <c:v>12.450226999999998</c:v>
                </c:pt>
                <c:pt idx="147">
                  <c:v>11.901817999999999</c:v>
                </c:pt>
                <c:pt idx="148">
                  <c:v>11.61932</c:v>
                </c:pt>
                <c:pt idx="149">
                  <c:v>11.409227000000001</c:v>
                </c:pt>
                <c:pt idx="150">
                  <c:v>10.841436999999999</c:v>
                </c:pt>
                <c:pt idx="151">
                  <c:v>10.849501999999999</c:v>
                </c:pt>
                <c:pt idx="152">
                  <c:v>10.489643999999998</c:v>
                </c:pt>
                <c:pt idx="153">
                  <c:v>10.262625</c:v>
                </c:pt>
                <c:pt idx="154">
                  <c:v>9.9433009999999999</c:v>
                </c:pt>
                <c:pt idx="155">
                  <c:v>9.7603080000000002</c:v>
                </c:pt>
                <c:pt idx="156">
                  <c:v>9.663568999999999</c:v>
                </c:pt>
                <c:pt idx="157">
                  <c:v>9.6528299999999998</c:v>
                </c:pt>
                <c:pt idx="158">
                  <c:v>9.2100590000000011</c:v>
                </c:pt>
                <c:pt idx="159">
                  <c:v>9.0506530000000005</c:v>
                </c:pt>
                <c:pt idx="160">
                  <c:v>8.5967249999999993</c:v>
                </c:pt>
                <c:pt idx="161">
                  <c:v>8.370515000000001</c:v>
                </c:pt>
                <c:pt idx="162">
                  <c:v>8.1490580000000001</c:v>
                </c:pt>
                <c:pt idx="163">
                  <c:v>7.9342749999999995</c:v>
                </c:pt>
                <c:pt idx="164">
                  <c:v>7.8357799999999997</c:v>
                </c:pt>
                <c:pt idx="165">
                  <c:v>7.6090109999999989</c:v>
                </c:pt>
                <c:pt idx="166">
                  <c:v>7.3182020000000012</c:v>
                </c:pt>
                <c:pt idx="167">
                  <c:v>7.0118210000000003</c:v>
                </c:pt>
                <c:pt idx="168">
                  <c:v>6.6357819999999998</c:v>
                </c:pt>
                <c:pt idx="169">
                  <c:v>6.5291560000000004</c:v>
                </c:pt>
                <c:pt idx="170">
                  <c:v>6.2713970000000003</c:v>
                </c:pt>
                <c:pt idx="171">
                  <c:v>6.0347019999999993</c:v>
                </c:pt>
                <c:pt idx="172">
                  <c:v>5.6378969999999997</c:v>
                </c:pt>
                <c:pt idx="173">
                  <c:v>5.3783399999999997</c:v>
                </c:pt>
                <c:pt idx="174">
                  <c:v>5.2254150000000008</c:v>
                </c:pt>
                <c:pt idx="175">
                  <c:v>5.161556</c:v>
                </c:pt>
                <c:pt idx="176">
                  <c:v>5.0122499999999999</c:v>
                </c:pt>
                <c:pt idx="177">
                  <c:v>4.8288089999999997</c:v>
                </c:pt>
                <c:pt idx="178">
                  <c:v>4.7974030000000001</c:v>
                </c:pt>
                <c:pt idx="179">
                  <c:v>4.5470810000000004</c:v>
                </c:pt>
                <c:pt idx="180">
                  <c:v>4.1383049999999999</c:v>
                </c:pt>
                <c:pt idx="181">
                  <c:v>3.8065769999999999</c:v>
                </c:pt>
                <c:pt idx="182">
                  <c:v>3.6141930000000002</c:v>
                </c:pt>
                <c:pt idx="183">
                  <c:v>3.4015930000000001</c:v>
                </c:pt>
                <c:pt idx="184">
                  <c:v>3.0786380000000002</c:v>
                </c:pt>
                <c:pt idx="185">
                  <c:v>2.9568219999999998</c:v>
                </c:pt>
                <c:pt idx="186">
                  <c:v>2.8876490000000001</c:v>
                </c:pt>
                <c:pt idx="187">
                  <c:v>2.8672420000000001</c:v>
                </c:pt>
                <c:pt idx="188">
                  <c:v>2.804916</c:v>
                </c:pt>
                <c:pt idx="189">
                  <c:v>2.7879209999999999</c:v>
                </c:pt>
                <c:pt idx="190">
                  <c:v>2.7608839999999999</c:v>
                </c:pt>
                <c:pt idx="191">
                  <c:v>2.6929599999999998</c:v>
                </c:pt>
                <c:pt idx="192">
                  <c:v>2.6417199999999998</c:v>
                </c:pt>
                <c:pt idx="193">
                  <c:v>2.6332120000000003</c:v>
                </c:pt>
                <c:pt idx="194">
                  <c:v>2.561315</c:v>
                </c:pt>
                <c:pt idx="195">
                  <c:v>2.5807600000000002</c:v>
                </c:pt>
                <c:pt idx="196">
                  <c:v>2.5643039999999999</c:v>
                </c:pt>
                <c:pt idx="197">
                  <c:v>2.5326659999999999</c:v>
                </c:pt>
                <c:pt idx="198">
                  <c:v>2.5051129999999997</c:v>
                </c:pt>
                <c:pt idx="199">
                  <c:v>2.4703379999999999</c:v>
                </c:pt>
                <c:pt idx="200">
                  <c:v>2.4621000000000004</c:v>
                </c:pt>
                <c:pt idx="201">
                  <c:v>2.4417309999999999</c:v>
                </c:pt>
                <c:pt idx="202">
                  <c:v>2.3894199999999999</c:v>
                </c:pt>
                <c:pt idx="203">
                  <c:v>2.386539</c:v>
                </c:pt>
                <c:pt idx="204">
                  <c:v>2.3527649999999998</c:v>
                </c:pt>
                <c:pt idx="205">
                  <c:v>2.3562919999999998</c:v>
                </c:pt>
                <c:pt idx="206">
                  <c:v>2.3407699999999996</c:v>
                </c:pt>
                <c:pt idx="207">
                  <c:v>2.3439389999999998</c:v>
                </c:pt>
                <c:pt idx="208">
                  <c:v>2.3189109999999999</c:v>
                </c:pt>
                <c:pt idx="209">
                  <c:v>2.3152010000000001</c:v>
                </c:pt>
                <c:pt idx="210">
                  <c:v>2.3014700000000001</c:v>
                </c:pt>
                <c:pt idx="211">
                  <c:v>2.297669</c:v>
                </c:pt>
                <c:pt idx="212">
                  <c:v>2.2858460000000003</c:v>
                </c:pt>
                <c:pt idx="213">
                  <c:v>2.3066610000000005</c:v>
                </c:pt>
                <c:pt idx="214">
                  <c:v>2.2951590000000004</c:v>
                </c:pt>
                <c:pt idx="215">
                  <c:v>2.284116</c:v>
                </c:pt>
                <c:pt idx="216">
                  <c:v>2.2784850000000003</c:v>
                </c:pt>
                <c:pt idx="217">
                  <c:v>2.278883</c:v>
                </c:pt>
                <c:pt idx="218">
                  <c:v>2.3108249999999999</c:v>
                </c:pt>
                <c:pt idx="219">
                  <c:v>2.3725389999999997</c:v>
                </c:pt>
                <c:pt idx="220">
                  <c:v>2.3327799999999996</c:v>
                </c:pt>
                <c:pt idx="221">
                  <c:v>2.2784339999999998</c:v>
                </c:pt>
                <c:pt idx="222">
                  <c:v>2.2698170000000002</c:v>
                </c:pt>
                <c:pt idx="223">
                  <c:v>2.2879290000000001</c:v>
                </c:pt>
                <c:pt idx="224">
                  <c:v>2.2749740000000003</c:v>
                </c:pt>
                <c:pt idx="225">
                  <c:v>2.289866</c:v>
                </c:pt>
                <c:pt idx="226">
                  <c:v>2.3109010000000003</c:v>
                </c:pt>
                <c:pt idx="227">
                  <c:v>2.3143890000000003</c:v>
                </c:pt>
                <c:pt idx="228">
                  <c:v>2.3108719999999998</c:v>
                </c:pt>
                <c:pt idx="229">
                  <c:v>2.296573</c:v>
                </c:pt>
                <c:pt idx="230">
                  <c:v>2.3389230000000003</c:v>
                </c:pt>
                <c:pt idx="231">
                  <c:v>2.3942779999999999</c:v>
                </c:pt>
                <c:pt idx="232">
                  <c:v>2.4187439999999998</c:v>
                </c:pt>
                <c:pt idx="233">
                  <c:v>2.4099919999999999</c:v>
                </c:pt>
                <c:pt idx="234">
                  <c:v>2.4363730000000001</c:v>
                </c:pt>
                <c:pt idx="235">
                  <c:v>2.586325</c:v>
                </c:pt>
                <c:pt idx="236">
                  <c:v>2.5821709999999998</c:v>
                </c:pt>
                <c:pt idx="237">
                  <c:v>2.700367</c:v>
                </c:pt>
                <c:pt idx="238">
                  <c:v>2.6657739999999999</c:v>
                </c:pt>
                <c:pt idx="239">
                  <c:v>2.6389339999999999</c:v>
                </c:pt>
                <c:pt idx="240">
                  <c:v>2.6271550000000001</c:v>
                </c:pt>
                <c:pt idx="241">
                  <c:v>2.6471719999999999</c:v>
                </c:pt>
                <c:pt idx="242">
                  <c:v>2.6647039999999995</c:v>
                </c:pt>
                <c:pt idx="243">
                  <c:v>2.7802920000000002</c:v>
                </c:pt>
                <c:pt idx="244">
                  <c:v>2.7436559999999997</c:v>
                </c:pt>
                <c:pt idx="245">
                  <c:v>2.735277</c:v>
                </c:pt>
                <c:pt idx="246">
                  <c:v>2.6971400000000001</c:v>
                </c:pt>
                <c:pt idx="247">
                  <c:v>3.1231330000000002</c:v>
                </c:pt>
                <c:pt idx="248">
                  <c:v>3.2312570000000003</c:v>
                </c:pt>
                <c:pt idx="249">
                  <c:v>3.2828810000000002</c:v>
                </c:pt>
                <c:pt idx="250">
                  <c:v>3.2006820000000005</c:v>
                </c:pt>
                <c:pt idx="251">
                  <c:v>3.2302109999999997</c:v>
                </c:pt>
                <c:pt idx="252">
                  <c:v>3.3405130000000001</c:v>
                </c:pt>
                <c:pt idx="253">
                  <c:v>3.605839</c:v>
                </c:pt>
                <c:pt idx="254">
                  <c:v>3.6234130000000002</c:v>
                </c:pt>
                <c:pt idx="255">
                  <c:v>3.6292989999999996</c:v>
                </c:pt>
                <c:pt idx="256">
                  <c:v>3.8098879999999999</c:v>
                </c:pt>
                <c:pt idx="257">
                  <c:v>3.9912570000000001</c:v>
                </c:pt>
                <c:pt idx="258">
                  <c:v>4.2408440000000001</c:v>
                </c:pt>
                <c:pt idx="259">
                  <c:v>4.7007469999999998</c:v>
                </c:pt>
                <c:pt idx="260">
                  <c:v>4.9652810000000001</c:v>
                </c:pt>
                <c:pt idx="261">
                  <c:v>5.4292259999999999</c:v>
                </c:pt>
                <c:pt idx="262">
                  <c:v>5.6746729999999994</c:v>
                </c:pt>
                <c:pt idx="263">
                  <c:v>5.5392100000000006</c:v>
                </c:pt>
                <c:pt idx="264">
                  <c:v>5.4724240000000002</c:v>
                </c:pt>
                <c:pt idx="265">
                  <c:v>5.9178510000000006</c:v>
                </c:pt>
                <c:pt idx="266">
                  <c:v>6.2251079999999996</c:v>
                </c:pt>
                <c:pt idx="267">
                  <c:v>6.2512259999999999</c:v>
                </c:pt>
                <c:pt idx="268">
                  <c:v>6.1424859999999999</c:v>
                </c:pt>
                <c:pt idx="269">
                  <c:v>5.8173829999999995</c:v>
                </c:pt>
                <c:pt idx="270">
                  <c:v>6.462504</c:v>
                </c:pt>
                <c:pt idx="271">
                  <c:v>6.6572480000000001</c:v>
                </c:pt>
                <c:pt idx="272">
                  <c:v>6.4531970000000003</c:v>
                </c:pt>
                <c:pt idx="273">
                  <c:v>6.665394</c:v>
                </c:pt>
                <c:pt idx="274">
                  <c:v>6.5826790000000006</c:v>
                </c:pt>
                <c:pt idx="275">
                  <c:v>6.867623</c:v>
                </c:pt>
                <c:pt idx="276">
                  <c:v>7.1228790000000002</c:v>
                </c:pt>
                <c:pt idx="277">
                  <c:v>6.8810510000000003</c:v>
                </c:pt>
                <c:pt idx="278">
                  <c:v>7.1073749999999993</c:v>
                </c:pt>
                <c:pt idx="279">
                  <c:v>7.350028</c:v>
                </c:pt>
                <c:pt idx="280">
                  <c:v>7.7183840000000004</c:v>
                </c:pt>
                <c:pt idx="281">
                  <c:v>7.9836740000000006</c:v>
                </c:pt>
                <c:pt idx="282">
                  <c:v>8.6901279999999996</c:v>
                </c:pt>
                <c:pt idx="283">
                  <c:v>10.398711</c:v>
                </c:pt>
                <c:pt idx="284">
                  <c:v>10.638605000000002</c:v>
                </c:pt>
                <c:pt idx="285">
                  <c:v>10.987048000000001</c:v>
                </c:pt>
                <c:pt idx="286">
                  <c:v>12.466568000000001</c:v>
                </c:pt>
                <c:pt idx="287">
                  <c:v>13.795089000000001</c:v>
                </c:pt>
                <c:pt idx="288">
                  <c:v>13.864129000000002</c:v>
                </c:pt>
                <c:pt idx="289">
                  <c:v>14.340065000000001</c:v>
                </c:pt>
                <c:pt idx="290">
                  <c:v>14.295312000000003</c:v>
                </c:pt>
                <c:pt idx="291">
                  <c:v>15.125363</c:v>
                </c:pt>
                <c:pt idx="292">
                  <c:v>16.607106999999999</c:v>
                </c:pt>
                <c:pt idx="293">
                  <c:v>17.205528999999999</c:v>
                </c:pt>
                <c:pt idx="294">
                  <c:v>17.972788000000001</c:v>
                </c:pt>
                <c:pt idx="295">
                  <c:v>19.291405999999998</c:v>
                </c:pt>
                <c:pt idx="296">
                  <c:v>19.878218</c:v>
                </c:pt>
                <c:pt idx="297">
                  <c:v>19.047029999999999</c:v>
                </c:pt>
                <c:pt idx="298">
                  <c:v>19.164058000000001</c:v>
                </c:pt>
                <c:pt idx="299">
                  <c:v>19.206782</c:v>
                </c:pt>
                <c:pt idx="300">
                  <c:v>19.856615999999999</c:v>
                </c:pt>
                <c:pt idx="301">
                  <c:v>19.894742000000001</c:v>
                </c:pt>
                <c:pt idx="302">
                  <c:v>20.834550999999998</c:v>
                </c:pt>
                <c:pt idx="303">
                  <c:v>21.128686999999999</c:v>
                </c:pt>
                <c:pt idx="304">
                  <c:v>21.192143000000002</c:v>
                </c:pt>
                <c:pt idx="305">
                  <c:v>21.345963999999999</c:v>
                </c:pt>
                <c:pt idx="306">
                  <c:v>22.447009000000001</c:v>
                </c:pt>
                <c:pt idx="307">
                  <c:v>22.800046999999999</c:v>
                </c:pt>
                <c:pt idx="308">
                  <c:v>22.859265000000001</c:v>
                </c:pt>
                <c:pt idx="309">
                  <c:v>24.842137999999998</c:v>
                </c:pt>
                <c:pt idx="310">
                  <c:v>26.274400999999997</c:v>
                </c:pt>
                <c:pt idx="311">
                  <c:v>27.368609999999997</c:v>
                </c:pt>
                <c:pt idx="312">
                  <c:v>27.009677</c:v>
                </c:pt>
                <c:pt idx="313">
                  <c:v>28.605298999999999</c:v>
                </c:pt>
                <c:pt idx="314">
                  <c:v>28.606127999999998</c:v>
                </c:pt>
                <c:pt idx="315">
                  <c:v>28.178239000000001</c:v>
                </c:pt>
                <c:pt idx="316">
                  <c:v>28.512128999999998</c:v>
                </c:pt>
                <c:pt idx="317">
                  <c:v>28.699565999999997</c:v>
                </c:pt>
                <c:pt idx="318">
                  <c:v>29.183986999999998</c:v>
                </c:pt>
                <c:pt idx="319">
                  <c:v>29.624048999999999</c:v>
                </c:pt>
                <c:pt idx="320">
                  <c:v>29.855053999999996</c:v>
                </c:pt>
                <c:pt idx="321">
                  <c:v>29.445614999999997</c:v>
                </c:pt>
                <c:pt idx="322">
                  <c:v>30.094979999999996</c:v>
                </c:pt>
                <c:pt idx="323">
                  <c:v>30.479528999999999</c:v>
                </c:pt>
                <c:pt idx="324">
                  <c:v>31.668045999999997</c:v>
                </c:pt>
                <c:pt idx="325">
                  <c:v>32.915509</c:v>
                </c:pt>
                <c:pt idx="326">
                  <c:v>33.491643999999994</c:v>
                </c:pt>
                <c:pt idx="327">
                  <c:v>34.544998999999997</c:v>
                </c:pt>
                <c:pt idx="328">
                  <c:v>34.428163999999995</c:v>
                </c:pt>
                <c:pt idx="329">
                  <c:v>34.708151000000001</c:v>
                </c:pt>
                <c:pt idx="330">
                  <c:v>35.610261000000001</c:v>
                </c:pt>
                <c:pt idx="331">
                  <c:v>34.974530999999999</c:v>
                </c:pt>
                <c:pt idx="332">
                  <c:v>33.405066000000005</c:v>
                </c:pt>
                <c:pt idx="333">
                  <c:v>33.631605999999998</c:v>
                </c:pt>
                <c:pt idx="334">
                  <c:v>33.860387000000003</c:v>
                </c:pt>
                <c:pt idx="335">
                  <c:v>33.988647999999998</c:v>
                </c:pt>
                <c:pt idx="336">
                  <c:v>34.151699999999998</c:v>
                </c:pt>
                <c:pt idx="337">
                  <c:v>34.860988999999996</c:v>
                </c:pt>
                <c:pt idx="338">
                  <c:v>35.806646000000001</c:v>
                </c:pt>
                <c:pt idx="339">
                  <c:v>35.584219999999995</c:v>
                </c:pt>
                <c:pt idx="340">
                  <c:v>35.403115</c:v>
                </c:pt>
                <c:pt idx="341">
                  <c:v>34.881211</c:v>
                </c:pt>
                <c:pt idx="342">
                  <c:v>35.420271999999997</c:v>
                </c:pt>
                <c:pt idx="343">
                  <c:v>36.581468000000001</c:v>
                </c:pt>
                <c:pt idx="344">
                  <c:v>36.958220999999995</c:v>
                </c:pt>
                <c:pt idx="345">
                  <c:v>37.054179999999995</c:v>
                </c:pt>
                <c:pt idx="346">
                  <c:v>37.191448999999999</c:v>
                </c:pt>
                <c:pt idx="347">
                  <c:v>38.062430999999997</c:v>
                </c:pt>
                <c:pt idx="348">
                  <c:v>39.447993999999994</c:v>
                </c:pt>
                <c:pt idx="349">
                  <c:v>41.883524999999992</c:v>
                </c:pt>
                <c:pt idx="350">
                  <c:v>42.278593999999998</c:v>
                </c:pt>
                <c:pt idx="351">
                  <c:v>42.725138999999999</c:v>
                </c:pt>
                <c:pt idx="352">
                  <c:v>42.724171999999996</c:v>
                </c:pt>
                <c:pt idx="353">
                  <c:v>42.436296999999996</c:v>
                </c:pt>
                <c:pt idx="354">
                  <c:v>43.098325000000003</c:v>
                </c:pt>
                <c:pt idx="355">
                  <c:v>43.867698999999995</c:v>
                </c:pt>
                <c:pt idx="356">
                  <c:v>43.732188000000001</c:v>
                </c:pt>
                <c:pt idx="357">
                  <c:v>43.839124999999996</c:v>
                </c:pt>
                <c:pt idx="358">
                  <c:v>44.019078999999998</c:v>
                </c:pt>
                <c:pt idx="359">
                  <c:v>44.044261999999996</c:v>
                </c:pt>
                <c:pt idx="360">
                  <c:v>43.964370000000002</c:v>
                </c:pt>
                <c:pt idx="361">
                  <c:v>44.645310000000002</c:v>
                </c:pt>
                <c:pt idx="362">
                  <c:v>45.195169999999997</c:v>
                </c:pt>
                <c:pt idx="363">
                  <c:v>44.891541999999994</c:v>
                </c:pt>
                <c:pt idx="364">
                  <c:v>44.700659999999999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1F95-4BE1-8447-DB2F3E957DC8}"/>
            </c:ext>
          </c:extLst>
        </c:ser>
        <c:ser>
          <c:idx val="12"/>
          <c:order val="12"/>
          <c:tx>
            <c:strRef>
              <c:f>SnowExtent!$P$1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SnowExtent!$P$2:$P$366</c:f>
              <c:numCache>
                <c:formatCode>0.000</c:formatCode>
                <c:ptCount val="365"/>
                <c:pt idx="0">
                  <c:v>45.985342000000003</c:v>
                </c:pt>
                <c:pt idx="1">
                  <c:v>45.863402999999998</c:v>
                </c:pt>
                <c:pt idx="2">
                  <c:v>46.616410000000002</c:v>
                </c:pt>
                <c:pt idx="3">
                  <c:v>46.750906000000001</c:v>
                </c:pt>
                <c:pt idx="4">
                  <c:v>47.524121999999998</c:v>
                </c:pt>
                <c:pt idx="5">
                  <c:v>47.411487000000001</c:v>
                </c:pt>
                <c:pt idx="6">
                  <c:v>47.351882000000003</c:v>
                </c:pt>
                <c:pt idx="7">
                  <c:v>46.992379</c:v>
                </c:pt>
                <c:pt idx="8">
                  <c:v>46.303539999999998</c:v>
                </c:pt>
                <c:pt idx="9">
                  <c:v>46.237584999999996</c:v>
                </c:pt>
                <c:pt idx="10">
                  <c:v>46.002535999999999</c:v>
                </c:pt>
                <c:pt idx="11">
                  <c:v>46.334338000000002</c:v>
                </c:pt>
                <c:pt idx="12">
                  <c:v>45.966853</c:v>
                </c:pt>
                <c:pt idx="13">
                  <c:v>45.791075999999997</c:v>
                </c:pt>
                <c:pt idx="14">
                  <c:v>45.980580000000003</c:v>
                </c:pt>
                <c:pt idx="15">
                  <c:v>45.675991999999994</c:v>
                </c:pt>
                <c:pt idx="16">
                  <c:v>45.040104999999997</c:v>
                </c:pt>
                <c:pt idx="17">
                  <c:v>44.674421000000002</c:v>
                </c:pt>
                <c:pt idx="18">
                  <c:v>44.326420999999996</c:v>
                </c:pt>
                <c:pt idx="19">
                  <c:v>44.146715999999998</c:v>
                </c:pt>
                <c:pt idx="20">
                  <c:v>43.765608</c:v>
                </c:pt>
                <c:pt idx="21">
                  <c:v>43.419879999999999</c:v>
                </c:pt>
                <c:pt idx="22">
                  <c:v>43.664462</c:v>
                </c:pt>
                <c:pt idx="23">
                  <c:v>43.310418999999996</c:v>
                </c:pt>
                <c:pt idx="24">
                  <c:v>43.638323999999997</c:v>
                </c:pt>
                <c:pt idx="25">
                  <c:v>44.262982000000001</c:v>
                </c:pt>
                <c:pt idx="26">
                  <c:v>44.485118999999997</c:v>
                </c:pt>
                <c:pt idx="27">
                  <c:v>43.705337999999998</c:v>
                </c:pt>
                <c:pt idx="28">
                  <c:v>43.247163999999998</c:v>
                </c:pt>
                <c:pt idx="29">
                  <c:v>43.188446999999996</c:v>
                </c:pt>
                <c:pt idx="30">
                  <c:v>42.922706999999996</c:v>
                </c:pt>
                <c:pt idx="31">
                  <c:v>43.066904999999998</c:v>
                </c:pt>
                <c:pt idx="32">
                  <c:v>43.453916999999997</c:v>
                </c:pt>
                <c:pt idx="33">
                  <c:v>43.213980999999997</c:v>
                </c:pt>
                <c:pt idx="34">
                  <c:v>42.707353999999995</c:v>
                </c:pt>
                <c:pt idx="35">
                  <c:v>42.493195</c:v>
                </c:pt>
                <c:pt idx="36">
                  <c:v>41.765332999999998</c:v>
                </c:pt>
                <c:pt idx="37">
                  <c:v>41.460982999999999</c:v>
                </c:pt>
                <c:pt idx="38">
                  <c:v>40.981676999999998</c:v>
                </c:pt>
                <c:pt idx="39">
                  <c:v>40.941606999999998</c:v>
                </c:pt>
                <c:pt idx="40">
                  <c:v>41.12867</c:v>
                </c:pt>
                <c:pt idx="41">
                  <c:v>41.261135999999993</c:v>
                </c:pt>
                <c:pt idx="42">
                  <c:v>42.095925000000001</c:v>
                </c:pt>
                <c:pt idx="43">
                  <c:v>43.833029000000003</c:v>
                </c:pt>
                <c:pt idx="44">
                  <c:v>43.693924000000003</c:v>
                </c:pt>
                <c:pt idx="45">
                  <c:v>42.784385999999998</c:v>
                </c:pt>
                <c:pt idx="46">
                  <c:v>42.882941000000002</c:v>
                </c:pt>
                <c:pt idx="47">
                  <c:v>42.635114999999999</c:v>
                </c:pt>
                <c:pt idx="48">
                  <c:v>43.166753</c:v>
                </c:pt>
                <c:pt idx="49">
                  <c:v>43.458849000000001</c:v>
                </c:pt>
                <c:pt idx="50">
                  <c:v>43.022461</c:v>
                </c:pt>
                <c:pt idx="51">
                  <c:v>43.892479000000002</c:v>
                </c:pt>
                <c:pt idx="52">
                  <c:v>43.891002</c:v>
                </c:pt>
                <c:pt idx="53">
                  <c:v>43.454430000000002</c:v>
                </c:pt>
                <c:pt idx="54">
                  <c:v>42.798091999999997</c:v>
                </c:pt>
                <c:pt idx="55">
                  <c:v>42.561554000000001</c:v>
                </c:pt>
                <c:pt idx="56">
                  <c:v>43.321215999999993</c:v>
                </c:pt>
                <c:pt idx="57">
                  <c:v>43.037371</c:v>
                </c:pt>
                <c:pt idx="58">
                  <c:v>43.294077999999999</c:v>
                </c:pt>
                <c:pt idx="59">
                  <c:v>43.154587999999997</c:v>
                </c:pt>
                <c:pt idx="60">
                  <c:v>42.839888000000002</c:v>
                </c:pt>
                <c:pt idx="61">
                  <c:v>42.851695999999997</c:v>
                </c:pt>
                <c:pt idx="62">
                  <c:v>42.063130999999998</c:v>
                </c:pt>
                <c:pt idx="63">
                  <c:v>41.430190999999994</c:v>
                </c:pt>
                <c:pt idx="64">
                  <c:v>41.080891000000001</c:v>
                </c:pt>
                <c:pt idx="65">
                  <c:v>40.200396999999995</c:v>
                </c:pt>
                <c:pt idx="66">
                  <c:v>39.975432999999995</c:v>
                </c:pt>
                <c:pt idx="67">
                  <c:v>40.036594999999998</c:v>
                </c:pt>
                <c:pt idx="68">
                  <c:v>40.079277999999995</c:v>
                </c:pt>
                <c:pt idx="69">
                  <c:v>39.978312000000003</c:v>
                </c:pt>
                <c:pt idx="70">
                  <c:v>40.220121999999996</c:v>
                </c:pt>
                <c:pt idx="71">
                  <c:v>39.717678999999997</c:v>
                </c:pt>
                <c:pt idx="72">
                  <c:v>38.536609999999996</c:v>
                </c:pt>
                <c:pt idx="73">
                  <c:v>38.137070000000001</c:v>
                </c:pt>
                <c:pt idx="74">
                  <c:v>37.533617</c:v>
                </c:pt>
                <c:pt idx="75">
                  <c:v>37.249309999999994</c:v>
                </c:pt>
                <c:pt idx="76">
                  <c:v>37.116523999999998</c:v>
                </c:pt>
                <c:pt idx="77">
                  <c:v>37.208136999999994</c:v>
                </c:pt>
                <c:pt idx="78">
                  <c:v>36.904444999999996</c:v>
                </c:pt>
                <c:pt idx="79">
                  <c:v>36.906621999999999</c:v>
                </c:pt>
                <c:pt idx="80">
                  <c:v>36.881622</c:v>
                </c:pt>
                <c:pt idx="81">
                  <c:v>37.269576999999998</c:v>
                </c:pt>
                <c:pt idx="82">
                  <c:v>37.155106999999994</c:v>
                </c:pt>
                <c:pt idx="83">
                  <c:v>37.241008999999998</c:v>
                </c:pt>
                <c:pt idx="84">
                  <c:v>37.241008999999998</c:v>
                </c:pt>
                <c:pt idx="85">
                  <c:v>37.290642999999996</c:v>
                </c:pt>
                <c:pt idx="86">
                  <c:v>37.086511999999999</c:v>
                </c:pt>
                <c:pt idx="87">
                  <c:v>37.010060999999993</c:v>
                </c:pt>
                <c:pt idx="88">
                  <c:v>36.166922999999997</c:v>
                </c:pt>
                <c:pt idx="89">
                  <c:v>35.850668999999996</c:v>
                </c:pt>
                <c:pt idx="90">
                  <c:v>34.931646000000001</c:v>
                </c:pt>
                <c:pt idx="91">
                  <c:v>34.124957999999999</c:v>
                </c:pt>
                <c:pt idx="92">
                  <c:v>33.439791999999997</c:v>
                </c:pt>
                <c:pt idx="93">
                  <c:v>33.361395000000002</c:v>
                </c:pt>
                <c:pt idx="94">
                  <c:v>33.392833999999993</c:v>
                </c:pt>
                <c:pt idx="95">
                  <c:v>32.924824999999998</c:v>
                </c:pt>
                <c:pt idx="96">
                  <c:v>32.523251999999999</c:v>
                </c:pt>
                <c:pt idx="97">
                  <c:v>31.99691</c:v>
                </c:pt>
                <c:pt idx="98">
                  <c:v>31.437894999999997</c:v>
                </c:pt>
                <c:pt idx="99">
                  <c:v>31.577022999999997</c:v>
                </c:pt>
                <c:pt idx="100">
                  <c:v>31.725342999999995</c:v>
                </c:pt>
                <c:pt idx="101">
                  <c:v>30.983519000000001</c:v>
                </c:pt>
                <c:pt idx="102">
                  <c:v>30.460311999999995</c:v>
                </c:pt>
                <c:pt idx="103">
                  <c:v>29.861796999999996</c:v>
                </c:pt>
                <c:pt idx="104">
                  <c:v>29.792738</c:v>
                </c:pt>
                <c:pt idx="105">
                  <c:v>28.409965999999997</c:v>
                </c:pt>
                <c:pt idx="106">
                  <c:v>28.126463999999999</c:v>
                </c:pt>
                <c:pt idx="107">
                  <c:v>27.530898999999998</c:v>
                </c:pt>
                <c:pt idx="108">
                  <c:v>27.33774</c:v>
                </c:pt>
                <c:pt idx="109">
                  <c:v>26.992216999999997</c:v>
                </c:pt>
                <c:pt idx="110">
                  <c:v>26.895934</c:v>
                </c:pt>
                <c:pt idx="111">
                  <c:v>26.809123999999997</c:v>
                </c:pt>
                <c:pt idx="112">
                  <c:v>26.700561</c:v>
                </c:pt>
                <c:pt idx="113">
                  <c:v>26.697854999999997</c:v>
                </c:pt>
                <c:pt idx="114">
                  <c:v>26.659332999999997</c:v>
                </c:pt>
                <c:pt idx="115">
                  <c:v>26.464008</c:v>
                </c:pt>
                <c:pt idx="116">
                  <c:v>25.635601000000001</c:v>
                </c:pt>
                <c:pt idx="117">
                  <c:v>25.112186999999999</c:v>
                </c:pt>
                <c:pt idx="118">
                  <c:v>24.684443999999999</c:v>
                </c:pt>
                <c:pt idx="119">
                  <c:v>24.364822</c:v>
                </c:pt>
                <c:pt idx="120">
                  <c:v>23.428932000000003</c:v>
                </c:pt>
                <c:pt idx="121">
                  <c:v>22.858494999999998</c:v>
                </c:pt>
                <c:pt idx="122">
                  <c:v>22.207553000000001</c:v>
                </c:pt>
                <c:pt idx="123">
                  <c:v>21.627091999999998</c:v>
                </c:pt>
                <c:pt idx="124">
                  <c:v>21.480318</c:v>
                </c:pt>
                <c:pt idx="125">
                  <c:v>20.625551999999999</c:v>
                </c:pt>
                <c:pt idx="126">
                  <c:v>20.283346999999999</c:v>
                </c:pt>
                <c:pt idx="127">
                  <c:v>20.504374000000002</c:v>
                </c:pt>
                <c:pt idx="128">
                  <c:v>19.892037000000002</c:v>
                </c:pt>
                <c:pt idx="129">
                  <c:v>19.437744000000002</c:v>
                </c:pt>
                <c:pt idx="130">
                  <c:v>18.607412</c:v>
                </c:pt>
                <c:pt idx="131">
                  <c:v>18.614446000000001</c:v>
                </c:pt>
                <c:pt idx="132">
                  <c:v>19.098458999999998</c:v>
                </c:pt>
                <c:pt idx="133">
                  <c:v>19.223270999999997</c:v>
                </c:pt>
                <c:pt idx="134">
                  <c:v>18.778510000000001</c:v>
                </c:pt>
                <c:pt idx="135">
                  <c:v>18.606679</c:v>
                </c:pt>
                <c:pt idx="136">
                  <c:v>19.010279000000001</c:v>
                </c:pt>
                <c:pt idx="137">
                  <c:v>18.111951999999999</c:v>
                </c:pt>
                <c:pt idx="138">
                  <c:v>17.571778000000002</c:v>
                </c:pt>
                <c:pt idx="139">
                  <c:v>17.178999999999998</c:v>
                </c:pt>
                <c:pt idx="140">
                  <c:v>16.882943999999998</c:v>
                </c:pt>
                <c:pt idx="141">
                  <c:v>16.497329999999998</c:v>
                </c:pt>
                <c:pt idx="142">
                  <c:v>16.117160000000002</c:v>
                </c:pt>
                <c:pt idx="143">
                  <c:v>15.478902</c:v>
                </c:pt>
                <c:pt idx="144">
                  <c:v>15.166445</c:v>
                </c:pt>
                <c:pt idx="145">
                  <c:v>14.937204999999999</c:v>
                </c:pt>
                <c:pt idx="146">
                  <c:v>14.741116999999999</c:v>
                </c:pt>
                <c:pt idx="147">
                  <c:v>14.243596</c:v>
                </c:pt>
                <c:pt idx="148">
                  <c:v>13.934547</c:v>
                </c:pt>
                <c:pt idx="149">
                  <c:v>13.356287000000002</c:v>
                </c:pt>
                <c:pt idx="150">
                  <c:v>13.147098</c:v>
                </c:pt>
                <c:pt idx="151">
                  <c:v>12.666867999999999</c:v>
                </c:pt>
                <c:pt idx="152">
                  <c:v>12.183391</c:v>
                </c:pt>
                <c:pt idx="153">
                  <c:v>11.507655</c:v>
                </c:pt>
                <c:pt idx="154">
                  <c:v>11.248919000000001</c:v>
                </c:pt>
                <c:pt idx="155">
                  <c:v>10.642063</c:v>
                </c:pt>
                <c:pt idx="156">
                  <c:v>10.310984999999999</c:v>
                </c:pt>
                <c:pt idx="157">
                  <c:v>10.097075</c:v>
                </c:pt>
                <c:pt idx="158">
                  <c:v>9.8873820000000006</c:v>
                </c:pt>
                <c:pt idx="159">
                  <c:v>9.6090119999999999</c:v>
                </c:pt>
                <c:pt idx="160">
                  <c:v>9.5850919999999995</c:v>
                </c:pt>
                <c:pt idx="161">
                  <c:v>9.3768709999999995</c:v>
                </c:pt>
                <c:pt idx="162">
                  <c:v>9.1940240000000006</c:v>
                </c:pt>
                <c:pt idx="163">
                  <c:v>8.650663999999999</c:v>
                </c:pt>
                <c:pt idx="164">
                  <c:v>8.0223960000000005</c:v>
                </c:pt>
                <c:pt idx="165">
                  <c:v>7.7087079999999997</c:v>
                </c:pt>
                <c:pt idx="166">
                  <c:v>6.9997809999999996</c:v>
                </c:pt>
                <c:pt idx="167">
                  <c:v>6.9648000000000003</c:v>
                </c:pt>
                <c:pt idx="168">
                  <c:v>6.8299269999999996</c:v>
                </c:pt>
                <c:pt idx="169">
                  <c:v>6.5542069999999999</c:v>
                </c:pt>
                <c:pt idx="170">
                  <c:v>6.1559340000000002</c:v>
                </c:pt>
                <c:pt idx="171">
                  <c:v>5.6806739999999998</c:v>
                </c:pt>
                <c:pt idx="172">
                  <c:v>5.5810119999999994</c:v>
                </c:pt>
                <c:pt idx="173">
                  <c:v>5.4546739999999998</c:v>
                </c:pt>
                <c:pt idx="174">
                  <c:v>5.2646739999999994</c:v>
                </c:pt>
                <c:pt idx="175">
                  <c:v>4.9407079999999999</c:v>
                </c:pt>
                <c:pt idx="176">
                  <c:v>4.888363</c:v>
                </c:pt>
                <c:pt idx="177">
                  <c:v>4.6302559999999993</c:v>
                </c:pt>
                <c:pt idx="178">
                  <c:v>4.4994290000000001</c:v>
                </c:pt>
                <c:pt idx="179">
                  <c:v>4.3822359999999998</c:v>
                </c:pt>
                <c:pt idx="180">
                  <c:v>4.1251340000000001</c:v>
                </c:pt>
                <c:pt idx="181">
                  <c:v>4.0161370000000005</c:v>
                </c:pt>
                <c:pt idx="182">
                  <c:v>3.7080349999999997</c:v>
                </c:pt>
                <c:pt idx="183">
                  <c:v>3.5680800000000001</c:v>
                </c:pt>
                <c:pt idx="184">
                  <c:v>3.4052920000000002</c:v>
                </c:pt>
                <c:pt idx="185">
                  <c:v>3.3591120000000001</c:v>
                </c:pt>
                <c:pt idx="186">
                  <c:v>3.280748</c:v>
                </c:pt>
                <c:pt idx="187">
                  <c:v>3.2674190000000003</c:v>
                </c:pt>
                <c:pt idx="188">
                  <c:v>3.2311139999999998</c:v>
                </c:pt>
                <c:pt idx="189">
                  <c:v>3.1839120000000003</c:v>
                </c:pt>
                <c:pt idx="190">
                  <c:v>3.1531849999999997</c:v>
                </c:pt>
                <c:pt idx="191">
                  <c:v>3.1061160000000001</c:v>
                </c:pt>
                <c:pt idx="192">
                  <c:v>2.9462329999999999</c:v>
                </c:pt>
                <c:pt idx="193">
                  <c:v>2.8762600000000003</c:v>
                </c:pt>
                <c:pt idx="194">
                  <c:v>2.8550439999999999</c:v>
                </c:pt>
                <c:pt idx="195">
                  <c:v>2.7747730000000002</c:v>
                </c:pt>
                <c:pt idx="196">
                  <c:v>2.7699670000000003</c:v>
                </c:pt>
                <c:pt idx="197">
                  <c:v>2.7502530000000003</c:v>
                </c:pt>
                <c:pt idx="198">
                  <c:v>2.7330209999999999</c:v>
                </c:pt>
                <c:pt idx="199">
                  <c:v>2.692088</c:v>
                </c:pt>
                <c:pt idx="200">
                  <c:v>2.6192690000000001</c:v>
                </c:pt>
                <c:pt idx="201">
                  <c:v>2.5802230000000002</c:v>
                </c:pt>
                <c:pt idx="202">
                  <c:v>2.5694250000000003</c:v>
                </c:pt>
                <c:pt idx="203">
                  <c:v>2.5618610000000004</c:v>
                </c:pt>
                <c:pt idx="204">
                  <c:v>2.5028920000000001</c:v>
                </c:pt>
                <c:pt idx="205">
                  <c:v>2.5064950000000001</c:v>
                </c:pt>
                <c:pt idx="206">
                  <c:v>2.4884149999999998</c:v>
                </c:pt>
                <c:pt idx="207">
                  <c:v>2.4810729999999999</c:v>
                </c:pt>
                <c:pt idx="208">
                  <c:v>2.4744250000000001</c:v>
                </c:pt>
                <c:pt idx="209">
                  <c:v>2.4410439999999998</c:v>
                </c:pt>
                <c:pt idx="210">
                  <c:v>2.4513339999999997</c:v>
                </c:pt>
                <c:pt idx="211">
                  <c:v>2.4181240000000002</c:v>
                </c:pt>
                <c:pt idx="212">
                  <c:v>2.4047680000000002</c:v>
                </c:pt>
                <c:pt idx="213">
                  <c:v>2.3989440000000002</c:v>
                </c:pt>
                <c:pt idx="214">
                  <c:v>2.3875980000000001</c:v>
                </c:pt>
                <c:pt idx="215">
                  <c:v>2.3805339999999999</c:v>
                </c:pt>
                <c:pt idx="216">
                  <c:v>2.3751569999999997</c:v>
                </c:pt>
                <c:pt idx="217">
                  <c:v>2.3714040000000001</c:v>
                </c:pt>
                <c:pt idx="218">
                  <c:v>2.351629</c:v>
                </c:pt>
                <c:pt idx="219">
                  <c:v>2.359963</c:v>
                </c:pt>
                <c:pt idx="220">
                  <c:v>2.35094</c:v>
                </c:pt>
                <c:pt idx="221">
                  <c:v>2.2961290000000005</c:v>
                </c:pt>
                <c:pt idx="222">
                  <c:v>2.2951679999999999</c:v>
                </c:pt>
                <c:pt idx="223">
                  <c:v>2.2981350000000003</c:v>
                </c:pt>
                <c:pt idx="224">
                  <c:v>2.2744710000000001</c:v>
                </c:pt>
                <c:pt idx="225">
                  <c:v>2.2724199999999999</c:v>
                </c:pt>
                <c:pt idx="226">
                  <c:v>2.2733129999999999</c:v>
                </c:pt>
                <c:pt idx="227">
                  <c:v>2.2853080000000001</c:v>
                </c:pt>
                <c:pt idx="228">
                  <c:v>2.2853029999999999</c:v>
                </c:pt>
                <c:pt idx="229">
                  <c:v>2.2829549999999998</c:v>
                </c:pt>
                <c:pt idx="230">
                  <c:v>2.2851460000000001</c:v>
                </c:pt>
                <c:pt idx="231">
                  <c:v>2.289933</c:v>
                </c:pt>
                <c:pt idx="232">
                  <c:v>2.291668</c:v>
                </c:pt>
                <c:pt idx="233">
                  <c:v>2.2628600000000003</c:v>
                </c:pt>
                <c:pt idx="234">
                  <c:v>2.2556240000000001</c:v>
                </c:pt>
                <c:pt idx="235">
                  <c:v>2.2467060000000001</c:v>
                </c:pt>
                <c:pt idx="236">
                  <c:v>2.2663549999999999</c:v>
                </c:pt>
                <c:pt idx="237">
                  <c:v>2.2839009999999997</c:v>
                </c:pt>
                <c:pt idx="238">
                  <c:v>2.3127960000000001</c:v>
                </c:pt>
                <c:pt idx="239">
                  <c:v>2.3505029999999998</c:v>
                </c:pt>
                <c:pt idx="240">
                  <c:v>2.3861750000000002</c:v>
                </c:pt>
                <c:pt idx="241">
                  <c:v>2.4018990000000002</c:v>
                </c:pt>
                <c:pt idx="242">
                  <c:v>2.445065</c:v>
                </c:pt>
                <c:pt idx="243">
                  <c:v>2.4451080000000003</c:v>
                </c:pt>
                <c:pt idx="244">
                  <c:v>2.459959</c:v>
                </c:pt>
                <c:pt idx="245">
                  <c:v>2.7726139999999999</c:v>
                </c:pt>
                <c:pt idx="246">
                  <c:v>2.8709099999999999</c:v>
                </c:pt>
                <c:pt idx="247">
                  <c:v>2.946974</c:v>
                </c:pt>
                <c:pt idx="248">
                  <c:v>2.8896359999999999</c:v>
                </c:pt>
                <c:pt idx="249">
                  <c:v>2.8167629999999999</c:v>
                </c:pt>
                <c:pt idx="250">
                  <c:v>2.9959929999999999</c:v>
                </c:pt>
                <c:pt idx="251">
                  <c:v>3.0856520000000001</c:v>
                </c:pt>
                <c:pt idx="252">
                  <c:v>3.2330709999999998</c:v>
                </c:pt>
                <c:pt idx="253">
                  <c:v>3.2311969999999999</c:v>
                </c:pt>
                <c:pt idx="254">
                  <c:v>3.103831</c:v>
                </c:pt>
                <c:pt idx="255">
                  <c:v>3.0793159999999999</c:v>
                </c:pt>
                <c:pt idx="256">
                  <c:v>3.0429619999999997</c:v>
                </c:pt>
                <c:pt idx="257">
                  <c:v>3.1297420000000002</c:v>
                </c:pt>
                <c:pt idx="258">
                  <c:v>3.2118319999999998</c:v>
                </c:pt>
                <c:pt idx="259">
                  <c:v>3.3662780000000003</c:v>
                </c:pt>
                <c:pt idx="260">
                  <c:v>3.5036110000000003</c:v>
                </c:pt>
                <c:pt idx="261">
                  <c:v>3.8386969999999998</c:v>
                </c:pt>
                <c:pt idx="262">
                  <c:v>4.3196979999999998</c:v>
                </c:pt>
                <c:pt idx="263">
                  <c:v>4.0170030000000008</c:v>
                </c:pt>
                <c:pt idx="264">
                  <c:v>4.0761469999999997</c:v>
                </c:pt>
                <c:pt idx="265">
                  <c:v>4.4173279999999995</c:v>
                </c:pt>
                <c:pt idx="266">
                  <c:v>4.875483</c:v>
                </c:pt>
                <c:pt idx="267">
                  <c:v>5.3294449999999998</c:v>
                </c:pt>
                <c:pt idx="268">
                  <c:v>5.4270390000000006</c:v>
                </c:pt>
                <c:pt idx="269">
                  <c:v>5.8355499999999996</c:v>
                </c:pt>
                <c:pt idx="270">
                  <c:v>6.2174689999999995</c:v>
                </c:pt>
                <c:pt idx="271">
                  <c:v>6.5449539999999997</c:v>
                </c:pt>
                <c:pt idx="272">
                  <c:v>6.914879</c:v>
                </c:pt>
                <c:pt idx="273">
                  <c:v>7.0687600000000002</c:v>
                </c:pt>
                <c:pt idx="274">
                  <c:v>7.1553319999999996</c:v>
                </c:pt>
                <c:pt idx="275">
                  <c:v>7.2152669999999999</c:v>
                </c:pt>
                <c:pt idx="276">
                  <c:v>7.4694450000000003</c:v>
                </c:pt>
                <c:pt idx="277">
                  <c:v>7.9864130000000007</c:v>
                </c:pt>
                <c:pt idx="278">
                  <c:v>8.140034</c:v>
                </c:pt>
                <c:pt idx="279">
                  <c:v>8.7960370000000001</c:v>
                </c:pt>
                <c:pt idx="280">
                  <c:v>10.485444000000001</c:v>
                </c:pt>
                <c:pt idx="281">
                  <c:v>11.940440000000001</c:v>
                </c:pt>
                <c:pt idx="282">
                  <c:v>14.638795999999999</c:v>
                </c:pt>
                <c:pt idx="283">
                  <c:v>17.917414000000001</c:v>
                </c:pt>
                <c:pt idx="284">
                  <c:v>20.276012999999999</c:v>
                </c:pt>
                <c:pt idx="285">
                  <c:v>16.520834000000001</c:v>
                </c:pt>
                <c:pt idx="286">
                  <c:v>15.615728000000001</c:v>
                </c:pt>
                <c:pt idx="287">
                  <c:v>16.117307</c:v>
                </c:pt>
                <c:pt idx="288">
                  <c:v>17.520775</c:v>
                </c:pt>
                <c:pt idx="289">
                  <c:v>16.148719</c:v>
                </c:pt>
                <c:pt idx="290">
                  <c:v>16.704934999999999</c:v>
                </c:pt>
                <c:pt idx="291">
                  <c:v>17.300735</c:v>
                </c:pt>
                <c:pt idx="292">
                  <c:v>17.841493</c:v>
                </c:pt>
                <c:pt idx="293">
                  <c:v>17.269919999999999</c:v>
                </c:pt>
                <c:pt idx="294">
                  <c:v>17.566499</c:v>
                </c:pt>
                <c:pt idx="295">
                  <c:v>19.795331000000001</c:v>
                </c:pt>
                <c:pt idx="296">
                  <c:v>21.221762999999999</c:v>
                </c:pt>
                <c:pt idx="297">
                  <c:v>22.106966</c:v>
                </c:pt>
                <c:pt idx="298">
                  <c:v>23.625091000000001</c:v>
                </c:pt>
                <c:pt idx="299">
                  <c:v>24.158014000000001</c:v>
                </c:pt>
                <c:pt idx="300">
                  <c:v>24.904406000000002</c:v>
                </c:pt>
                <c:pt idx="301">
                  <c:v>25.61899</c:v>
                </c:pt>
                <c:pt idx="302">
                  <c:v>25.961829999999999</c:v>
                </c:pt>
                <c:pt idx="303">
                  <c:v>26.791691999999998</c:v>
                </c:pt>
                <c:pt idx="304">
                  <c:v>27.771037000000003</c:v>
                </c:pt>
                <c:pt idx="305">
                  <c:v>27.389615000000006</c:v>
                </c:pt>
                <c:pt idx="306">
                  <c:v>27.901736</c:v>
                </c:pt>
                <c:pt idx="307">
                  <c:v>27.159345000000002</c:v>
                </c:pt>
                <c:pt idx="308">
                  <c:v>27.490801000000001</c:v>
                </c:pt>
                <c:pt idx="309">
                  <c:v>28.067074000000002</c:v>
                </c:pt>
                <c:pt idx="310">
                  <c:v>27.930054999999999</c:v>
                </c:pt>
                <c:pt idx="311">
                  <c:v>27.81597</c:v>
                </c:pt>
                <c:pt idx="312">
                  <c:v>29.348451999999998</c:v>
                </c:pt>
                <c:pt idx="313">
                  <c:v>30.157747000000001</c:v>
                </c:pt>
                <c:pt idx="314">
                  <c:v>30.006777000000003</c:v>
                </c:pt>
                <c:pt idx="315">
                  <c:v>31.280499000000002</c:v>
                </c:pt>
                <c:pt idx="316">
                  <c:v>33.369886000000001</c:v>
                </c:pt>
                <c:pt idx="317">
                  <c:v>33.372847999999998</c:v>
                </c:pt>
                <c:pt idx="318">
                  <c:v>34.462269999999997</c:v>
                </c:pt>
                <c:pt idx="319">
                  <c:v>35.555926999999997</c:v>
                </c:pt>
                <c:pt idx="320">
                  <c:v>35.358784</c:v>
                </c:pt>
                <c:pt idx="321">
                  <c:v>34.318748999999997</c:v>
                </c:pt>
                <c:pt idx="322">
                  <c:v>33.880806999999997</c:v>
                </c:pt>
                <c:pt idx="323">
                  <c:v>33.393415000000005</c:v>
                </c:pt>
                <c:pt idx="324">
                  <c:v>33.337438999999996</c:v>
                </c:pt>
                <c:pt idx="325">
                  <c:v>34.015326999999999</c:v>
                </c:pt>
                <c:pt idx="326">
                  <c:v>33.755776999999995</c:v>
                </c:pt>
                <c:pt idx="327">
                  <c:v>33.361941999999999</c:v>
                </c:pt>
                <c:pt idx="328">
                  <c:v>32.440426000000002</c:v>
                </c:pt>
                <c:pt idx="329">
                  <c:v>33.214762999999998</c:v>
                </c:pt>
                <c:pt idx="330">
                  <c:v>33.286693999999997</c:v>
                </c:pt>
                <c:pt idx="331">
                  <c:v>33.259875999999998</c:v>
                </c:pt>
                <c:pt idx="332">
                  <c:v>33.492007000000001</c:v>
                </c:pt>
                <c:pt idx="333">
                  <c:v>33.811582999999999</c:v>
                </c:pt>
                <c:pt idx="334">
                  <c:v>35.301318000000002</c:v>
                </c:pt>
                <c:pt idx="335">
                  <c:v>34.989948999999996</c:v>
                </c:pt>
                <c:pt idx="336">
                  <c:v>36.519274999999993</c:v>
                </c:pt>
                <c:pt idx="337">
                  <c:v>36.835498999999999</c:v>
                </c:pt>
                <c:pt idx="338">
                  <c:v>38.079955999999996</c:v>
                </c:pt>
                <c:pt idx="339">
                  <c:v>38.803556999999998</c:v>
                </c:pt>
                <c:pt idx="340">
                  <c:v>39.696722999999999</c:v>
                </c:pt>
                <c:pt idx="341">
                  <c:v>40.780981999999995</c:v>
                </c:pt>
                <c:pt idx="342">
                  <c:v>40.142190999999997</c:v>
                </c:pt>
                <c:pt idx="343">
                  <c:v>41.351422999999997</c:v>
                </c:pt>
                <c:pt idx="344">
                  <c:v>41.282774000000003</c:v>
                </c:pt>
                <c:pt idx="345">
                  <c:v>43.379925999999998</c:v>
                </c:pt>
                <c:pt idx="346">
                  <c:v>44.168240999999995</c:v>
                </c:pt>
                <c:pt idx="347">
                  <c:v>44.950041999999996</c:v>
                </c:pt>
                <c:pt idx="348">
                  <c:v>45.402343999999999</c:v>
                </c:pt>
                <c:pt idx="349">
                  <c:v>45.407698999999994</c:v>
                </c:pt>
                <c:pt idx="350">
                  <c:v>45.753020999999997</c:v>
                </c:pt>
                <c:pt idx="351">
                  <c:v>46.358674000000001</c:v>
                </c:pt>
                <c:pt idx="352">
                  <c:v>47.138439999999996</c:v>
                </c:pt>
                <c:pt idx="353">
                  <c:v>46.848247000000001</c:v>
                </c:pt>
                <c:pt idx="354">
                  <c:v>46.663609999999998</c:v>
                </c:pt>
                <c:pt idx="355">
                  <c:v>46.810156999999997</c:v>
                </c:pt>
                <c:pt idx="356">
                  <c:v>45.766689999999997</c:v>
                </c:pt>
                <c:pt idx="357">
                  <c:v>46.765479999999997</c:v>
                </c:pt>
                <c:pt idx="358">
                  <c:v>45.963666999999994</c:v>
                </c:pt>
                <c:pt idx="359">
                  <c:v>44.882888999999999</c:v>
                </c:pt>
                <c:pt idx="360">
                  <c:v>44.029443000000001</c:v>
                </c:pt>
                <c:pt idx="361">
                  <c:v>44.014882</c:v>
                </c:pt>
                <c:pt idx="362">
                  <c:v>44.829375999999996</c:v>
                </c:pt>
                <c:pt idx="363">
                  <c:v>44.573235999999994</c:v>
                </c:pt>
                <c:pt idx="364">
                  <c:v>45.095939000000001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1F95-4BE1-8447-DB2F3E957DC8}"/>
            </c:ext>
          </c:extLst>
        </c:ser>
        <c:ser>
          <c:idx val="13"/>
          <c:order val="13"/>
          <c:tx>
            <c:strRef>
              <c:f>SnowExtent!$Q$1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SnowExtent!$Q$2:$Q$366</c:f>
              <c:numCache>
                <c:formatCode>0.000</c:formatCode>
                <c:ptCount val="365"/>
                <c:pt idx="0">
                  <c:v>44.816599999999994</c:v>
                </c:pt>
                <c:pt idx="1">
                  <c:v>45.530721999999997</c:v>
                </c:pt>
                <c:pt idx="2">
                  <c:v>46.725888999999995</c:v>
                </c:pt>
                <c:pt idx="3">
                  <c:v>46.990696</c:v>
                </c:pt>
                <c:pt idx="4">
                  <c:v>47.929000000000002</c:v>
                </c:pt>
                <c:pt idx="5">
                  <c:v>47.357106000000002</c:v>
                </c:pt>
                <c:pt idx="6">
                  <c:v>47.948932999999997</c:v>
                </c:pt>
                <c:pt idx="7">
                  <c:v>47.827776999999998</c:v>
                </c:pt>
                <c:pt idx="8">
                  <c:v>47.286632999999995</c:v>
                </c:pt>
                <c:pt idx="9">
                  <c:v>46.951197999999998</c:v>
                </c:pt>
                <c:pt idx="10">
                  <c:v>47.539085</c:v>
                </c:pt>
                <c:pt idx="11">
                  <c:v>47.024594999999998</c:v>
                </c:pt>
                <c:pt idx="12">
                  <c:v>45.861875999999995</c:v>
                </c:pt>
                <c:pt idx="13">
                  <c:v>45.410063000000001</c:v>
                </c:pt>
                <c:pt idx="14">
                  <c:v>45.135843999999999</c:v>
                </c:pt>
                <c:pt idx="15">
                  <c:v>45.043821999999999</c:v>
                </c:pt>
                <c:pt idx="16">
                  <c:v>44.967917999999997</c:v>
                </c:pt>
                <c:pt idx="17">
                  <c:v>44.863323999999999</c:v>
                </c:pt>
                <c:pt idx="18">
                  <c:v>44.846283999999997</c:v>
                </c:pt>
                <c:pt idx="19">
                  <c:v>44.253962999999999</c:v>
                </c:pt>
                <c:pt idx="20">
                  <c:v>45.020320999999996</c:v>
                </c:pt>
                <c:pt idx="21">
                  <c:v>45.767760000000003</c:v>
                </c:pt>
                <c:pt idx="22">
                  <c:v>46.049408999999997</c:v>
                </c:pt>
                <c:pt idx="23">
                  <c:v>46.281808999999996</c:v>
                </c:pt>
                <c:pt idx="24">
                  <c:v>46.102407999999997</c:v>
                </c:pt>
                <c:pt idx="25">
                  <c:v>46.629718000000004</c:v>
                </c:pt>
                <c:pt idx="26">
                  <c:v>46.004758999999993</c:v>
                </c:pt>
                <c:pt idx="27">
                  <c:v>47.75573</c:v>
                </c:pt>
                <c:pt idx="28">
                  <c:v>48.022683999999998</c:v>
                </c:pt>
                <c:pt idx="29">
                  <c:v>47.656195999999994</c:v>
                </c:pt>
                <c:pt idx="30">
                  <c:v>47.388885999999999</c:v>
                </c:pt>
                <c:pt idx="31">
                  <c:v>47.392160999999994</c:v>
                </c:pt>
                <c:pt idx="32">
                  <c:v>47.296469999999999</c:v>
                </c:pt>
                <c:pt idx="33">
                  <c:v>46.530265</c:v>
                </c:pt>
                <c:pt idx="34">
                  <c:v>46.752274</c:v>
                </c:pt>
                <c:pt idx="35">
                  <c:v>46.874623999999997</c:v>
                </c:pt>
                <c:pt idx="36">
                  <c:v>47.308140000000002</c:v>
                </c:pt>
                <c:pt idx="37">
                  <c:v>48.023555999999999</c:v>
                </c:pt>
                <c:pt idx="38">
                  <c:v>47.444485999999998</c:v>
                </c:pt>
                <c:pt idx="39">
                  <c:v>47.450645000000002</c:v>
                </c:pt>
                <c:pt idx="40">
                  <c:v>48.091784000000004</c:v>
                </c:pt>
                <c:pt idx="41">
                  <c:v>49.742567000000001</c:v>
                </c:pt>
                <c:pt idx="42">
                  <c:v>50.393929</c:v>
                </c:pt>
                <c:pt idx="43">
                  <c:v>51.047883000000006</c:v>
                </c:pt>
                <c:pt idx="44">
                  <c:v>50.324319000000003</c:v>
                </c:pt>
                <c:pt idx="45">
                  <c:v>50.160545000000006</c:v>
                </c:pt>
                <c:pt idx="46">
                  <c:v>49.398633000000004</c:v>
                </c:pt>
                <c:pt idx="47">
                  <c:v>48.175207</c:v>
                </c:pt>
                <c:pt idx="48">
                  <c:v>48.273235000000007</c:v>
                </c:pt>
                <c:pt idx="49">
                  <c:v>47.586008</c:v>
                </c:pt>
                <c:pt idx="50">
                  <c:v>45.650644</c:v>
                </c:pt>
                <c:pt idx="51">
                  <c:v>44.922464000000005</c:v>
                </c:pt>
                <c:pt idx="52">
                  <c:v>45.036929999999998</c:v>
                </c:pt>
                <c:pt idx="53">
                  <c:v>44.640179000000003</c:v>
                </c:pt>
                <c:pt idx="54">
                  <c:v>43.631152999999998</c:v>
                </c:pt>
                <c:pt idx="55">
                  <c:v>43.519656999999995</c:v>
                </c:pt>
                <c:pt idx="56">
                  <c:v>43.137715999999998</c:v>
                </c:pt>
                <c:pt idx="57">
                  <c:v>42.989262999999994</c:v>
                </c:pt>
                <c:pt idx="58">
                  <c:v>42.764820999999998</c:v>
                </c:pt>
                <c:pt idx="59">
                  <c:v>42.908842999999997</c:v>
                </c:pt>
                <c:pt idx="60">
                  <c:v>42.771411999999998</c:v>
                </c:pt>
                <c:pt idx="61">
                  <c:v>41.905457999999996</c:v>
                </c:pt>
                <c:pt idx="62">
                  <c:v>41.129235999999999</c:v>
                </c:pt>
                <c:pt idx="63">
                  <c:v>42.831436999999994</c:v>
                </c:pt>
                <c:pt idx="64">
                  <c:v>43.976924000000004</c:v>
                </c:pt>
                <c:pt idx="65">
                  <c:v>43.611114999999998</c:v>
                </c:pt>
                <c:pt idx="66">
                  <c:v>44.420290999999999</c:v>
                </c:pt>
                <c:pt idx="67">
                  <c:v>43.921199999999999</c:v>
                </c:pt>
                <c:pt idx="68">
                  <c:v>42.446854000000002</c:v>
                </c:pt>
                <c:pt idx="69">
                  <c:v>43.891047999999998</c:v>
                </c:pt>
                <c:pt idx="70">
                  <c:v>42.233874999999998</c:v>
                </c:pt>
                <c:pt idx="71">
                  <c:v>42.031975000000003</c:v>
                </c:pt>
                <c:pt idx="72">
                  <c:v>41.770418999999997</c:v>
                </c:pt>
                <c:pt idx="73">
                  <c:v>41.060237000000001</c:v>
                </c:pt>
                <c:pt idx="74">
                  <c:v>40.197882999999997</c:v>
                </c:pt>
                <c:pt idx="75">
                  <c:v>39.086053</c:v>
                </c:pt>
                <c:pt idx="76">
                  <c:v>39.259368000000002</c:v>
                </c:pt>
                <c:pt idx="77">
                  <c:v>40.030845999999997</c:v>
                </c:pt>
                <c:pt idx="78">
                  <c:v>39.543706999999998</c:v>
                </c:pt>
                <c:pt idx="79">
                  <c:v>38.458827999999997</c:v>
                </c:pt>
                <c:pt idx="80">
                  <c:v>37.287275000000001</c:v>
                </c:pt>
                <c:pt idx="81">
                  <c:v>36.734079999999999</c:v>
                </c:pt>
                <c:pt idx="82">
                  <c:v>36.370635999999998</c:v>
                </c:pt>
                <c:pt idx="83">
                  <c:v>36.329841000000002</c:v>
                </c:pt>
                <c:pt idx="84">
                  <c:v>36.131250999999999</c:v>
                </c:pt>
                <c:pt idx="85">
                  <c:v>35.759250999999999</c:v>
                </c:pt>
                <c:pt idx="86">
                  <c:v>35.849716999999998</c:v>
                </c:pt>
                <c:pt idx="87">
                  <c:v>35.196718000000004</c:v>
                </c:pt>
                <c:pt idx="88">
                  <c:v>34.630645000000001</c:v>
                </c:pt>
                <c:pt idx="89">
                  <c:v>33.412458000000001</c:v>
                </c:pt>
                <c:pt idx="90">
                  <c:v>34.270091000000001</c:v>
                </c:pt>
                <c:pt idx="91">
                  <c:v>34.479880000000001</c:v>
                </c:pt>
                <c:pt idx="92">
                  <c:v>33.703803000000001</c:v>
                </c:pt>
                <c:pt idx="93">
                  <c:v>33.053134999999997</c:v>
                </c:pt>
                <c:pt idx="94">
                  <c:v>32.789581999999996</c:v>
                </c:pt>
                <c:pt idx="95">
                  <c:v>32.522630999999997</c:v>
                </c:pt>
                <c:pt idx="96">
                  <c:v>31.855609000000001</c:v>
                </c:pt>
                <c:pt idx="97">
                  <c:v>31.318570000000001</c:v>
                </c:pt>
                <c:pt idx="98">
                  <c:v>31.818607999999998</c:v>
                </c:pt>
                <c:pt idx="99">
                  <c:v>31.038467999999998</c:v>
                </c:pt>
                <c:pt idx="100">
                  <c:v>30.588269999999998</c:v>
                </c:pt>
                <c:pt idx="101">
                  <c:v>31.018291999999995</c:v>
                </c:pt>
                <c:pt idx="102">
                  <c:v>30.429319999999997</c:v>
                </c:pt>
                <c:pt idx="103">
                  <c:v>29.239905</c:v>
                </c:pt>
                <c:pt idx="104">
                  <c:v>28.738704999999996</c:v>
                </c:pt>
                <c:pt idx="105">
                  <c:v>28.361415999999998</c:v>
                </c:pt>
                <c:pt idx="106">
                  <c:v>27.994168999999999</c:v>
                </c:pt>
                <c:pt idx="107">
                  <c:v>27.327221000000002</c:v>
                </c:pt>
                <c:pt idx="108">
                  <c:v>26.387573</c:v>
                </c:pt>
                <c:pt idx="109">
                  <c:v>26.008500999999999</c:v>
                </c:pt>
                <c:pt idx="110">
                  <c:v>25.239666</c:v>
                </c:pt>
                <c:pt idx="111">
                  <c:v>25.209364999999998</c:v>
                </c:pt>
                <c:pt idx="112">
                  <c:v>24.909240000000004</c:v>
                </c:pt>
                <c:pt idx="113">
                  <c:v>24.687148999999998</c:v>
                </c:pt>
                <c:pt idx="114">
                  <c:v>24.519967000000001</c:v>
                </c:pt>
                <c:pt idx="115">
                  <c:v>24.313051999999999</c:v>
                </c:pt>
                <c:pt idx="116">
                  <c:v>24.071691000000001</c:v>
                </c:pt>
                <c:pt idx="117">
                  <c:v>22.733253000000001</c:v>
                </c:pt>
                <c:pt idx="118">
                  <c:v>22.137851999999999</c:v>
                </c:pt>
                <c:pt idx="119">
                  <c:v>22.02074</c:v>
                </c:pt>
                <c:pt idx="120">
                  <c:v>21.432184999999997</c:v>
                </c:pt>
                <c:pt idx="121">
                  <c:v>20.485355999999999</c:v>
                </c:pt>
                <c:pt idx="122">
                  <c:v>19.703792</c:v>
                </c:pt>
                <c:pt idx="123">
                  <c:v>19.035481999999998</c:v>
                </c:pt>
                <c:pt idx="124">
                  <c:v>18.612648</c:v>
                </c:pt>
                <c:pt idx="125">
                  <c:v>18.897182999999998</c:v>
                </c:pt>
                <c:pt idx="126">
                  <c:v>18.819607000000001</c:v>
                </c:pt>
                <c:pt idx="127">
                  <c:v>18.988918000000002</c:v>
                </c:pt>
                <c:pt idx="128">
                  <c:v>18.672308999999998</c:v>
                </c:pt>
                <c:pt idx="129">
                  <c:v>18.386634000000001</c:v>
                </c:pt>
                <c:pt idx="130">
                  <c:v>17.688363000000003</c:v>
                </c:pt>
                <c:pt idx="131">
                  <c:v>17.463474000000001</c:v>
                </c:pt>
                <c:pt idx="132">
                  <c:v>17.151107</c:v>
                </c:pt>
                <c:pt idx="133">
                  <c:v>16.786411999999999</c:v>
                </c:pt>
                <c:pt idx="134">
                  <c:v>15.939027999999999</c:v>
                </c:pt>
                <c:pt idx="135">
                  <c:v>15.283417999999999</c:v>
                </c:pt>
                <c:pt idx="136">
                  <c:v>14.915247999999998</c:v>
                </c:pt>
                <c:pt idx="137">
                  <c:v>14.875608</c:v>
                </c:pt>
                <c:pt idx="138">
                  <c:v>14.378489999999999</c:v>
                </c:pt>
                <c:pt idx="139">
                  <c:v>13.640395</c:v>
                </c:pt>
                <c:pt idx="140">
                  <c:v>12.963011999999999</c:v>
                </c:pt>
                <c:pt idx="141">
                  <c:v>13.347215</c:v>
                </c:pt>
                <c:pt idx="142">
                  <c:v>13.169402000000002</c:v>
                </c:pt>
                <c:pt idx="143">
                  <c:v>12.458223</c:v>
                </c:pt>
                <c:pt idx="144">
                  <c:v>11.886479000000001</c:v>
                </c:pt>
                <c:pt idx="145">
                  <c:v>11.411597</c:v>
                </c:pt>
                <c:pt idx="146">
                  <c:v>11.293922999999999</c:v>
                </c:pt>
                <c:pt idx="147">
                  <c:v>11.042670000000001</c:v>
                </c:pt>
                <c:pt idx="148">
                  <c:v>10.695038</c:v>
                </c:pt>
                <c:pt idx="149">
                  <c:v>10.651439</c:v>
                </c:pt>
                <c:pt idx="150">
                  <c:v>10.179463</c:v>
                </c:pt>
                <c:pt idx="151">
                  <c:v>10.108758999999999</c:v>
                </c:pt>
                <c:pt idx="152">
                  <c:v>9.808999</c:v>
                </c:pt>
                <c:pt idx="153">
                  <c:v>9.4393460000000005</c:v>
                </c:pt>
                <c:pt idx="154">
                  <c:v>9.166563</c:v>
                </c:pt>
                <c:pt idx="155">
                  <c:v>8.9974969999999992</c:v>
                </c:pt>
                <c:pt idx="156">
                  <c:v>9.1135249999999992</c:v>
                </c:pt>
                <c:pt idx="157">
                  <c:v>8.9231060000000006</c:v>
                </c:pt>
                <c:pt idx="158">
                  <c:v>8.8975349999999995</c:v>
                </c:pt>
                <c:pt idx="159">
                  <c:v>8.4394659999999995</c:v>
                </c:pt>
                <c:pt idx="160">
                  <c:v>7.9975940000000003</c:v>
                </c:pt>
                <c:pt idx="161">
                  <c:v>7.707084</c:v>
                </c:pt>
                <c:pt idx="162">
                  <c:v>7.4773950000000005</c:v>
                </c:pt>
                <c:pt idx="163">
                  <c:v>6.9684299999999997</c:v>
                </c:pt>
                <c:pt idx="164">
                  <c:v>6.7611879999999998</c:v>
                </c:pt>
                <c:pt idx="165">
                  <c:v>6.5696689999999993</c:v>
                </c:pt>
                <c:pt idx="166">
                  <c:v>6.1108999999999991</c:v>
                </c:pt>
                <c:pt idx="167">
                  <c:v>5.4450199999999995</c:v>
                </c:pt>
                <c:pt idx="168">
                  <c:v>5.1936390000000001</c:v>
                </c:pt>
                <c:pt idx="169">
                  <c:v>4.9734860000000003</c:v>
                </c:pt>
                <c:pt idx="170">
                  <c:v>4.7676699999999999</c:v>
                </c:pt>
                <c:pt idx="171">
                  <c:v>4.7221390000000003</c:v>
                </c:pt>
                <c:pt idx="172">
                  <c:v>4.5753779999999997</c:v>
                </c:pt>
                <c:pt idx="173">
                  <c:v>4.378349</c:v>
                </c:pt>
                <c:pt idx="174">
                  <c:v>4.262486</c:v>
                </c:pt>
                <c:pt idx="175">
                  <c:v>4.175033</c:v>
                </c:pt>
                <c:pt idx="176">
                  <c:v>3.9847400000000004</c:v>
                </c:pt>
                <c:pt idx="177">
                  <c:v>3.6514600000000002</c:v>
                </c:pt>
                <c:pt idx="178">
                  <c:v>3.5818469999999998</c:v>
                </c:pt>
                <c:pt idx="179">
                  <c:v>3.4667380000000003</c:v>
                </c:pt>
                <c:pt idx="180">
                  <c:v>3.2822460000000002</c:v>
                </c:pt>
                <c:pt idx="181">
                  <c:v>3.182779</c:v>
                </c:pt>
                <c:pt idx="182">
                  <c:v>3.13795</c:v>
                </c:pt>
                <c:pt idx="183">
                  <c:v>3.102376</c:v>
                </c:pt>
                <c:pt idx="184">
                  <c:v>3.0482139999999998</c:v>
                </c:pt>
                <c:pt idx="185">
                  <c:v>2.9959160000000002</c:v>
                </c:pt>
                <c:pt idx="186">
                  <c:v>2.9280710000000001</c:v>
                </c:pt>
                <c:pt idx="187">
                  <c:v>2.8901669999999999</c:v>
                </c:pt>
                <c:pt idx="188">
                  <c:v>2.779531</c:v>
                </c:pt>
                <c:pt idx="189">
                  <c:v>2.7092509999999996</c:v>
                </c:pt>
                <c:pt idx="190">
                  <c:v>2.6464819999999998</c:v>
                </c:pt>
                <c:pt idx="191">
                  <c:v>2.6322700000000001</c:v>
                </c:pt>
                <c:pt idx="192">
                  <c:v>2.6169150000000001</c:v>
                </c:pt>
                <c:pt idx="193">
                  <c:v>2.6177989999999998</c:v>
                </c:pt>
                <c:pt idx="194">
                  <c:v>2.549248</c:v>
                </c:pt>
                <c:pt idx="195">
                  <c:v>2.520343</c:v>
                </c:pt>
                <c:pt idx="196">
                  <c:v>2.5138370000000001</c:v>
                </c:pt>
                <c:pt idx="197">
                  <c:v>2.4841480000000002</c:v>
                </c:pt>
                <c:pt idx="198">
                  <c:v>2.4793240000000001</c:v>
                </c:pt>
                <c:pt idx="199">
                  <c:v>2.4436119999999999</c:v>
                </c:pt>
                <c:pt idx="200">
                  <c:v>2.4750179999999999</c:v>
                </c:pt>
                <c:pt idx="201">
                  <c:v>2.451441</c:v>
                </c:pt>
                <c:pt idx="202">
                  <c:v>2.4438500000000003</c:v>
                </c:pt>
                <c:pt idx="203">
                  <c:v>2.4294169999999999</c:v>
                </c:pt>
                <c:pt idx="204">
                  <c:v>2.4255399999999998</c:v>
                </c:pt>
                <c:pt idx="205">
                  <c:v>2.4182579999999998</c:v>
                </c:pt>
                <c:pt idx="206">
                  <c:v>2.4143690000000002</c:v>
                </c:pt>
                <c:pt idx="207">
                  <c:v>2.398822</c:v>
                </c:pt>
                <c:pt idx="208">
                  <c:v>2.3895589999999998</c:v>
                </c:pt>
                <c:pt idx="209">
                  <c:v>2.388741</c:v>
                </c:pt>
                <c:pt idx="210">
                  <c:v>2.3518620000000001</c:v>
                </c:pt>
                <c:pt idx="211">
                  <c:v>2.3515839999999999</c:v>
                </c:pt>
                <c:pt idx="212">
                  <c:v>2.3448419999999999</c:v>
                </c:pt>
                <c:pt idx="213">
                  <c:v>2.327251</c:v>
                </c:pt>
                <c:pt idx="214">
                  <c:v>2.325059</c:v>
                </c:pt>
                <c:pt idx="215">
                  <c:v>2.325418</c:v>
                </c:pt>
                <c:pt idx="216">
                  <c:v>2.3161349999999996</c:v>
                </c:pt>
                <c:pt idx="217">
                  <c:v>2.3203689999999999</c:v>
                </c:pt>
                <c:pt idx="218">
                  <c:v>2.3272760000000003</c:v>
                </c:pt>
                <c:pt idx="219">
                  <c:v>2.3617750000000002</c:v>
                </c:pt>
                <c:pt idx="220">
                  <c:v>2.3528539999999998</c:v>
                </c:pt>
                <c:pt idx="221">
                  <c:v>2.3435269999999999</c:v>
                </c:pt>
                <c:pt idx="222">
                  <c:v>2.3387120000000001</c:v>
                </c:pt>
                <c:pt idx="223">
                  <c:v>2.3206340000000001</c:v>
                </c:pt>
                <c:pt idx="224">
                  <c:v>2.3085330000000002</c:v>
                </c:pt>
                <c:pt idx="225">
                  <c:v>2.318562</c:v>
                </c:pt>
                <c:pt idx="226">
                  <c:v>2.3119569999999996</c:v>
                </c:pt>
                <c:pt idx="227">
                  <c:v>2.2854069999999997</c:v>
                </c:pt>
                <c:pt idx="228">
                  <c:v>2.291455</c:v>
                </c:pt>
                <c:pt idx="229">
                  <c:v>2.2794270000000001</c:v>
                </c:pt>
                <c:pt idx="230">
                  <c:v>2.292265</c:v>
                </c:pt>
                <c:pt idx="231">
                  <c:v>2.2861190000000002</c:v>
                </c:pt>
                <c:pt idx="232">
                  <c:v>2.2767469999999999</c:v>
                </c:pt>
                <c:pt idx="233">
                  <c:v>2.2702879999999999</c:v>
                </c:pt>
                <c:pt idx="234">
                  <c:v>2.3251439999999999</c:v>
                </c:pt>
                <c:pt idx="235">
                  <c:v>2.288408</c:v>
                </c:pt>
                <c:pt idx="236">
                  <c:v>2.2893079999999997</c:v>
                </c:pt>
                <c:pt idx="237">
                  <c:v>2.3114170000000001</c:v>
                </c:pt>
                <c:pt idx="238">
                  <c:v>2.3442919999999998</c:v>
                </c:pt>
                <c:pt idx="239">
                  <c:v>2.3396439999999998</c:v>
                </c:pt>
                <c:pt idx="240">
                  <c:v>2.342886</c:v>
                </c:pt>
                <c:pt idx="241">
                  <c:v>2.3531469999999999</c:v>
                </c:pt>
                <c:pt idx="242">
                  <c:v>2.3486890000000002</c:v>
                </c:pt>
                <c:pt idx="243">
                  <c:v>2.351286</c:v>
                </c:pt>
                <c:pt idx="244">
                  <c:v>2.4023870000000001</c:v>
                </c:pt>
                <c:pt idx="245">
                  <c:v>2.4161040000000003</c:v>
                </c:pt>
                <c:pt idx="246">
                  <c:v>2.5109360000000001</c:v>
                </c:pt>
                <c:pt idx="247">
                  <c:v>2.704094</c:v>
                </c:pt>
                <c:pt idx="248">
                  <c:v>2.8998840000000001</c:v>
                </c:pt>
                <c:pt idx="249">
                  <c:v>2.929287</c:v>
                </c:pt>
                <c:pt idx="250">
                  <c:v>3.0182310000000001</c:v>
                </c:pt>
                <c:pt idx="251">
                  <c:v>3.1407159999999998</c:v>
                </c:pt>
                <c:pt idx="252">
                  <c:v>3.2075910000000003</c:v>
                </c:pt>
                <c:pt idx="253">
                  <c:v>3.2914279999999998</c:v>
                </c:pt>
                <c:pt idx="254">
                  <c:v>3.3245870000000002</c:v>
                </c:pt>
                <c:pt idx="255">
                  <c:v>3.2826979999999999</c:v>
                </c:pt>
                <c:pt idx="256">
                  <c:v>3.3468230000000005</c:v>
                </c:pt>
                <c:pt idx="257">
                  <c:v>3.4872060000000005</c:v>
                </c:pt>
                <c:pt idx="258">
                  <c:v>3.9330449999999999</c:v>
                </c:pt>
                <c:pt idx="259">
                  <c:v>4.4718489999999997</c:v>
                </c:pt>
                <c:pt idx="260">
                  <c:v>4.8691999999999993</c:v>
                </c:pt>
                <c:pt idx="261">
                  <c:v>4.9457789999999999</c:v>
                </c:pt>
                <c:pt idx="262">
                  <c:v>5.1520550000000007</c:v>
                </c:pt>
                <c:pt idx="263">
                  <c:v>5.7502209999999998</c:v>
                </c:pt>
                <c:pt idx="264">
                  <c:v>5.4214659999999997</c:v>
                </c:pt>
                <c:pt idx="265">
                  <c:v>5.6763819999999994</c:v>
                </c:pt>
                <c:pt idx="266">
                  <c:v>6.1224460000000001</c:v>
                </c:pt>
                <c:pt idx="267">
                  <c:v>6.3855999999999993</c:v>
                </c:pt>
                <c:pt idx="268">
                  <c:v>6.9746980000000001</c:v>
                </c:pt>
                <c:pt idx="269">
                  <c:v>7.3455829999999995</c:v>
                </c:pt>
                <c:pt idx="270">
                  <c:v>7.8397030000000001</c:v>
                </c:pt>
                <c:pt idx="271">
                  <c:v>7.9554340000000003</c:v>
                </c:pt>
                <c:pt idx="272">
                  <c:v>8.6217989999999993</c:v>
                </c:pt>
                <c:pt idx="273">
                  <c:v>9.2295459999999991</c:v>
                </c:pt>
                <c:pt idx="274">
                  <c:v>9.5704139999999995</c:v>
                </c:pt>
                <c:pt idx="275">
                  <c:v>9.4240890000000004</c:v>
                </c:pt>
                <c:pt idx="276">
                  <c:v>9.6060929999999995</c:v>
                </c:pt>
                <c:pt idx="277">
                  <c:v>9.4727909999999991</c:v>
                </c:pt>
                <c:pt idx="278">
                  <c:v>10.347190000000001</c:v>
                </c:pt>
                <c:pt idx="279">
                  <c:v>11.311038</c:v>
                </c:pt>
                <c:pt idx="280">
                  <c:v>11.228721</c:v>
                </c:pt>
                <c:pt idx="281">
                  <c:v>13.241006</c:v>
                </c:pt>
                <c:pt idx="282">
                  <c:v>13.457341</c:v>
                </c:pt>
                <c:pt idx="283">
                  <c:v>13.991168</c:v>
                </c:pt>
                <c:pt idx="284">
                  <c:v>14.331814999999999</c:v>
                </c:pt>
                <c:pt idx="285">
                  <c:v>14.295209000000002</c:v>
                </c:pt>
                <c:pt idx="286">
                  <c:v>14.479263</c:v>
                </c:pt>
                <c:pt idx="287">
                  <c:v>14.760142</c:v>
                </c:pt>
                <c:pt idx="288">
                  <c:v>15.463818000000002</c:v>
                </c:pt>
                <c:pt idx="289">
                  <c:v>15.574380999999999</c:v>
                </c:pt>
                <c:pt idx="290">
                  <c:v>16.301984000000001</c:v>
                </c:pt>
                <c:pt idx="291">
                  <c:v>16.877448999999999</c:v>
                </c:pt>
                <c:pt idx="292">
                  <c:v>17.42548</c:v>
                </c:pt>
                <c:pt idx="293">
                  <c:v>17.555377999999997</c:v>
                </c:pt>
                <c:pt idx="294">
                  <c:v>19.156635999999999</c:v>
                </c:pt>
                <c:pt idx="295">
                  <c:v>20.255236999999997</c:v>
                </c:pt>
                <c:pt idx="296">
                  <c:v>20.657595000000001</c:v>
                </c:pt>
                <c:pt idx="297">
                  <c:v>21.905324</c:v>
                </c:pt>
                <c:pt idx="298">
                  <c:v>23.069775999999997</c:v>
                </c:pt>
                <c:pt idx="299">
                  <c:v>24.145933999999997</c:v>
                </c:pt>
                <c:pt idx="300">
                  <c:v>24.593313000000002</c:v>
                </c:pt>
                <c:pt idx="301">
                  <c:v>25.349730999999998</c:v>
                </c:pt>
                <c:pt idx="302">
                  <c:v>23.653855999999998</c:v>
                </c:pt>
                <c:pt idx="303">
                  <c:v>23.173596</c:v>
                </c:pt>
                <c:pt idx="304">
                  <c:v>23.717705000000002</c:v>
                </c:pt>
                <c:pt idx="305">
                  <c:v>23.133448000000001</c:v>
                </c:pt>
                <c:pt idx="306">
                  <c:v>22.699590000000001</c:v>
                </c:pt>
                <c:pt idx="307">
                  <c:v>22.133505</c:v>
                </c:pt>
                <c:pt idx="308">
                  <c:v>22.253169999999997</c:v>
                </c:pt>
                <c:pt idx="309">
                  <c:v>22.000612</c:v>
                </c:pt>
                <c:pt idx="310">
                  <c:v>22.360092000000002</c:v>
                </c:pt>
                <c:pt idx="311">
                  <c:v>22.435897000000001</c:v>
                </c:pt>
                <c:pt idx="312">
                  <c:v>23.958268</c:v>
                </c:pt>
                <c:pt idx="313">
                  <c:v>26.488119999999999</c:v>
                </c:pt>
                <c:pt idx="314">
                  <c:v>27.454355999999997</c:v>
                </c:pt>
                <c:pt idx="315">
                  <c:v>28.296422</c:v>
                </c:pt>
                <c:pt idx="316">
                  <c:v>29.012774999999998</c:v>
                </c:pt>
                <c:pt idx="317">
                  <c:v>29.535094999999998</c:v>
                </c:pt>
                <c:pt idx="318">
                  <c:v>29.158716999999996</c:v>
                </c:pt>
                <c:pt idx="319">
                  <c:v>29.451070999999999</c:v>
                </c:pt>
                <c:pt idx="320">
                  <c:v>29.841169000000001</c:v>
                </c:pt>
                <c:pt idx="321">
                  <c:v>31.465527999999999</c:v>
                </c:pt>
                <c:pt idx="322">
                  <c:v>32.066842000000001</c:v>
                </c:pt>
                <c:pt idx="323">
                  <c:v>34.470593000000001</c:v>
                </c:pt>
                <c:pt idx="324">
                  <c:v>36.117449999999998</c:v>
                </c:pt>
                <c:pt idx="325">
                  <c:v>37.472971000000001</c:v>
                </c:pt>
                <c:pt idx="326">
                  <c:v>37.715350999999998</c:v>
                </c:pt>
                <c:pt idx="327">
                  <c:v>37.426927999999997</c:v>
                </c:pt>
                <c:pt idx="328">
                  <c:v>37.777557000000002</c:v>
                </c:pt>
                <c:pt idx="329">
                  <c:v>37.544550999999998</c:v>
                </c:pt>
                <c:pt idx="330">
                  <c:v>39.805306999999999</c:v>
                </c:pt>
                <c:pt idx="331">
                  <c:v>40.943023999999994</c:v>
                </c:pt>
                <c:pt idx="332">
                  <c:v>41.542045000000002</c:v>
                </c:pt>
                <c:pt idx="333">
                  <c:v>41.221978</c:v>
                </c:pt>
                <c:pt idx="334">
                  <c:v>40.447063</c:v>
                </c:pt>
                <c:pt idx="335">
                  <c:v>40.738152999999997</c:v>
                </c:pt>
                <c:pt idx="336">
                  <c:v>41.135849</c:v>
                </c:pt>
                <c:pt idx="337">
                  <c:v>42.265768999999999</c:v>
                </c:pt>
                <c:pt idx="338">
                  <c:v>42.905317999999994</c:v>
                </c:pt>
                <c:pt idx="339">
                  <c:v>42.658723999999992</c:v>
                </c:pt>
                <c:pt idx="340">
                  <c:v>42.107852999999999</c:v>
                </c:pt>
                <c:pt idx="341">
                  <c:v>41.106802999999999</c:v>
                </c:pt>
                <c:pt idx="342">
                  <c:v>40.672415000000001</c:v>
                </c:pt>
                <c:pt idx="343">
                  <c:v>41.611731999999996</c:v>
                </c:pt>
                <c:pt idx="344">
                  <c:v>42.278563999999996</c:v>
                </c:pt>
                <c:pt idx="345">
                  <c:v>42.796559000000002</c:v>
                </c:pt>
                <c:pt idx="346">
                  <c:v>42.505962999999994</c:v>
                </c:pt>
                <c:pt idx="347">
                  <c:v>42.688541999999998</c:v>
                </c:pt>
                <c:pt idx="348">
                  <c:v>44.352874</c:v>
                </c:pt>
                <c:pt idx="349">
                  <c:v>43.769204999999999</c:v>
                </c:pt>
                <c:pt idx="350">
                  <c:v>44.068612000000002</c:v>
                </c:pt>
                <c:pt idx="351">
                  <c:v>44.279539000000007</c:v>
                </c:pt>
                <c:pt idx="352">
                  <c:v>44.354398999999994</c:v>
                </c:pt>
                <c:pt idx="353">
                  <c:v>43.953444000000005</c:v>
                </c:pt>
                <c:pt idx="354">
                  <c:v>43.856549000000001</c:v>
                </c:pt>
                <c:pt idx="355">
                  <c:v>42.944912000000002</c:v>
                </c:pt>
                <c:pt idx="356">
                  <c:v>43.128449000000003</c:v>
                </c:pt>
                <c:pt idx="357">
                  <c:v>45.011151999999996</c:v>
                </c:pt>
                <c:pt idx="358">
                  <c:v>45.263215000000002</c:v>
                </c:pt>
                <c:pt idx="359">
                  <c:v>45.411455000000004</c:v>
                </c:pt>
                <c:pt idx="360">
                  <c:v>45.477834999999999</c:v>
                </c:pt>
                <c:pt idx="361">
                  <c:v>45.368063999999997</c:v>
                </c:pt>
                <c:pt idx="362">
                  <c:v>44.460049999999995</c:v>
                </c:pt>
                <c:pt idx="363">
                  <c:v>44.555697000000002</c:v>
                </c:pt>
                <c:pt idx="364">
                  <c:v>44.919021000000001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1F95-4BE1-8447-DB2F3E957DC8}"/>
            </c:ext>
          </c:extLst>
        </c:ser>
        <c:ser>
          <c:idx val="14"/>
          <c:order val="14"/>
          <c:tx>
            <c:strRef>
              <c:f>SnowExtent!$R$1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SnowExtent!$R$2:$R$366</c:f>
              <c:numCache>
                <c:formatCode>0.000</c:formatCode>
                <c:ptCount val="365"/>
                <c:pt idx="0">
                  <c:v>46.114110999999994</c:v>
                </c:pt>
                <c:pt idx="1">
                  <c:v>46.934393999999998</c:v>
                </c:pt>
                <c:pt idx="2">
                  <c:v>46.929040999999998</c:v>
                </c:pt>
                <c:pt idx="3">
                  <c:v>46.316983999999998</c:v>
                </c:pt>
                <c:pt idx="4">
                  <c:v>45.564633999999998</c:v>
                </c:pt>
                <c:pt idx="5">
                  <c:v>45.356535999999998</c:v>
                </c:pt>
                <c:pt idx="6">
                  <c:v>45.573045000000008</c:v>
                </c:pt>
                <c:pt idx="7">
                  <c:v>46.513339000000002</c:v>
                </c:pt>
                <c:pt idx="8">
                  <c:v>46.688465999999998</c:v>
                </c:pt>
                <c:pt idx="9">
                  <c:v>46.705987</c:v>
                </c:pt>
                <c:pt idx="10">
                  <c:v>47.013661999999997</c:v>
                </c:pt>
                <c:pt idx="11">
                  <c:v>46.557750999999996</c:v>
                </c:pt>
                <c:pt idx="12">
                  <c:v>46.236981999999998</c:v>
                </c:pt>
                <c:pt idx="13">
                  <c:v>45.828175000000002</c:v>
                </c:pt>
                <c:pt idx="14">
                  <c:v>45.686215000000004</c:v>
                </c:pt>
                <c:pt idx="15">
                  <c:v>45.322175999999999</c:v>
                </c:pt>
                <c:pt idx="16">
                  <c:v>45.349007</c:v>
                </c:pt>
                <c:pt idx="17">
                  <c:v>45.706356999999997</c:v>
                </c:pt>
                <c:pt idx="18">
                  <c:v>45.568555000000003</c:v>
                </c:pt>
                <c:pt idx="19">
                  <c:v>46.497225</c:v>
                </c:pt>
                <c:pt idx="20">
                  <c:v>46.395664999999994</c:v>
                </c:pt>
                <c:pt idx="21">
                  <c:v>47.793886999999998</c:v>
                </c:pt>
                <c:pt idx="22">
                  <c:v>47.883928000000004</c:v>
                </c:pt>
                <c:pt idx="23">
                  <c:v>47.508664000000003</c:v>
                </c:pt>
                <c:pt idx="24">
                  <c:v>46.251958999999999</c:v>
                </c:pt>
                <c:pt idx="25">
                  <c:v>46.044466</c:v>
                </c:pt>
                <c:pt idx="26">
                  <c:v>47.023471000000001</c:v>
                </c:pt>
                <c:pt idx="27">
                  <c:v>46.487777000000001</c:v>
                </c:pt>
                <c:pt idx="28">
                  <c:v>45.892131999999997</c:v>
                </c:pt>
                <c:pt idx="29">
                  <c:v>46.306461999999996</c:v>
                </c:pt>
                <c:pt idx="30">
                  <c:v>46.465031999999994</c:v>
                </c:pt>
                <c:pt idx="31">
                  <c:v>47.812044999999998</c:v>
                </c:pt>
                <c:pt idx="32">
                  <c:v>47.404685000000001</c:v>
                </c:pt>
                <c:pt idx="33">
                  <c:v>47.231406</c:v>
                </c:pt>
                <c:pt idx="34">
                  <c:v>46.845106999999999</c:v>
                </c:pt>
                <c:pt idx="35">
                  <c:v>46.789765000000003</c:v>
                </c:pt>
                <c:pt idx="36">
                  <c:v>46.159084</c:v>
                </c:pt>
                <c:pt idx="37">
                  <c:v>44.842099999999995</c:v>
                </c:pt>
                <c:pt idx="38">
                  <c:v>45.495078999999997</c:v>
                </c:pt>
                <c:pt idx="39">
                  <c:v>45.363821999999999</c:v>
                </c:pt>
                <c:pt idx="40">
                  <c:v>46.512870999999997</c:v>
                </c:pt>
                <c:pt idx="41">
                  <c:v>46.654529999999994</c:v>
                </c:pt>
                <c:pt idx="42">
                  <c:v>45.804676000000001</c:v>
                </c:pt>
                <c:pt idx="43">
                  <c:v>44.870668999999999</c:v>
                </c:pt>
                <c:pt idx="44">
                  <c:v>44.644064</c:v>
                </c:pt>
                <c:pt idx="45">
                  <c:v>44.544743999999994</c:v>
                </c:pt>
                <c:pt idx="46">
                  <c:v>44.312596999999997</c:v>
                </c:pt>
                <c:pt idx="47">
                  <c:v>44.498137</c:v>
                </c:pt>
                <c:pt idx="48">
                  <c:v>45.608688999999998</c:v>
                </c:pt>
                <c:pt idx="49">
                  <c:v>45.665351000000001</c:v>
                </c:pt>
                <c:pt idx="50">
                  <c:v>45.695290999999997</c:v>
                </c:pt>
                <c:pt idx="51">
                  <c:v>45.589601999999999</c:v>
                </c:pt>
                <c:pt idx="52">
                  <c:v>44.957160999999999</c:v>
                </c:pt>
                <c:pt idx="53">
                  <c:v>44.993951000000003</c:v>
                </c:pt>
                <c:pt idx="54">
                  <c:v>45.414335000000001</c:v>
                </c:pt>
                <c:pt idx="55">
                  <c:v>45.594777999999998</c:v>
                </c:pt>
                <c:pt idx="56">
                  <c:v>46.137697000000003</c:v>
                </c:pt>
                <c:pt idx="57">
                  <c:v>46.516369999999995</c:v>
                </c:pt>
                <c:pt idx="58">
                  <c:v>47.073307999999997</c:v>
                </c:pt>
                <c:pt idx="59">
                  <c:v>45.753917000000001</c:v>
                </c:pt>
                <c:pt idx="60">
                  <c:v>44.678939999999997</c:v>
                </c:pt>
                <c:pt idx="61">
                  <c:v>44.668984999999999</c:v>
                </c:pt>
                <c:pt idx="62">
                  <c:v>44.491732999999996</c:v>
                </c:pt>
                <c:pt idx="63">
                  <c:v>43.714942000000001</c:v>
                </c:pt>
                <c:pt idx="64">
                  <c:v>43.227438999999997</c:v>
                </c:pt>
                <c:pt idx="65">
                  <c:v>43.747526999999998</c:v>
                </c:pt>
                <c:pt idx="66">
                  <c:v>43.711936000000001</c:v>
                </c:pt>
                <c:pt idx="67">
                  <c:v>42.906754999999997</c:v>
                </c:pt>
                <c:pt idx="68">
                  <c:v>42.98339</c:v>
                </c:pt>
                <c:pt idx="69">
                  <c:v>42.298055999999995</c:v>
                </c:pt>
                <c:pt idx="70">
                  <c:v>42.210091999999996</c:v>
                </c:pt>
                <c:pt idx="71">
                  <c:v>42.323347999999996</c:v>
                </c:pt>
                <c:pt idx="72">
                  <c:v>41.050691</c:v>
                </c:pt>
                <c:pt idx="73">
                  <c:v>41.130879</c:v>
                </c:pt>
                <c:pt idx="74">
                  <c:v>40.104787999999999</c:v>
                </c:pt>
                <c:pt idx="75">
                  <c:v>39.686968999999998</c:v>
                </c:pt>
                <c:pt idx="76">
                  <c:v>39.818916999999999</c:v>
                </c:pt>
                <c:pt idx="77">
                  <c:v>40.277388999999999</c:v>
                </c:pt>
                <c:pt idx="78">
                  <c:v>40.167057999999997</c:v>
                </c:pt>
                <c:pt idx="79">
                  <c:v>40.031874999999999</c:v>
                </c:pt>
                <c:pt idx="80">
                  <c:v>39.881560999999998</c:v>
                </c:pt>
                <c:pt idx="81">
                  <c:v>39.631697000000003</c:v>
                </c:pt>
                <c:pt idx="82">
                  <c:v>39.216656999999998</c:v>
                </c:pt>
                <c:pt idx="83">
                  <c:v>39.248795000000001</c:v>
                </c:pt>
                <c:pt idx="84">
                  <c:v>38.838171000000003</c:v>
                </c:pt>
                <c:pt idx="85">
                  <c:v>38.575218999999997</c:v>
                </c:pt>
                <c:pt idx="86">
                  <c:v>38.756521999999997</c:v>
                </c:pt>
                <c:pt idx="87">
                  <c:v>38.446816999999996</c:v>
                </c:pt>
                <c:pt idx="88">
                  <c:v>37.413291999999998</c:v>
                </c:pt>
                <c:pt idx="89">
                  <c:v>36.516588999999996</c:v>
                </c:pt>
                <c:pt idx="90">
                  <c:v>36.237087999999993</c:v>
                </c:pt>
                <c:pt idx="91">
                  <c:v>36.093415999999998</c:v>
                </c:pt>
                <c:pt idx="92">
                  <c:v>36.227417000000003</c:v>
                </c:pt>
                <c:pt idx="93">
                  <c:v>35.467784999999999</c:v>
                </c:pt>
                <c:pt idx="94">
                  <c:v>34.782693999999992</c:v>
                </c:pt>
                <c:pt idx="95">
                  <c:v>34.787555999999995</c:v>
                </c:pt>
                <c:pt idx="96">
                  <c:v>34.751879000000002</c:v>
                </c:pt>
                <c:pt idx="97">
                  <c:v>34.532139000000001</c:v>
                </c:pt>
                <c:pt idx="98">
                  <c:v>34.286248999999998</c:v>
                </c:pt>
                <c:pt idx="99">
                  <c:v>33.401040999999999</c:v>
                </c:pt>
                <c:pt idx="100">
                  <c:v>32.846992</c:v>
                </c:pt>
                <c:pt idx="101">
                  <c:v>32.361944999999999</c:v>
                </c:pt>
                <c:pt idx="102">
                  <c:v>30.981844999999996</c:v>
                </c:pt>
                <c:pt idx="103">
                  <c:v>30.648157999999999</c:v>
                </c:pt>
                <c:pt idx="104">
                  <c:v>31.320400999999997</c:v>
                </c:pt>
                <c:pt idx="105">
                  <c:v>30.071180999999999</c:v>
                </c:pt>
                <c:pt idx="106">
                  <c:v>29.09356</c:v>
                </c:pt>
                <c:pt idx="107">
                  <c:v>29.098146</c:v>
                </c:pt>
                <c:pt idx="108">
                  <c:v>28.408771999999999</c:v>
                </c:pt>
                <c:pt idx="109">
                  <c:v>28.067132999999998</c:v>
                </c:pt>
                <c:pt idx="110">
                  <c:v>26.42512</c:v>
                </c:pt>
                <c:pt idx="111">
                  <c:v>24.838296</c:v>
                </c:pt>
                <c:pt idx="112">
                  <c:v>24.853638000000004</c:v>
                </c:pt>
                <c:pt idx="113">
                  <c:v>24.578220000000002</c:v>
                </c:pt>
                <c:pt idx="114">
                  <c:v>23.607347000000001</c:v>
                </c:pt>
                <c:pt idx="115">
                  <c:v>22.716238000000001</c:v>
                </c:pt>
                <c:pt idx="116">
                  <c:v>21.955007000000002</c:v>
                </c:pt>
                <c:pt idx="117">
                  <c:v>21.721220000000002</c:v>
                </c:pt>
                <c:pt idx="118">
                  <c:v>22.261980000000001</c:v>
                </c:pt>
                <c:pt idx="119">
                  <c:v>21.775113000000001</c:v>
                </c:pt>
                <c:pt idx="120">
                  <c:v>21.540143999999998</c:v>
                </c:pt>
                <c:pt idx="121">
                  <c:v>21.172837999999999</c:v>
                </c:pt>
                <c:pt idx="122">
                  <c:v>20.739781999999998</c:v>
                </c:pt>
                <c:pt idx="123">
                  <c:v>20.152403</c:v>
                </c:pt>
                <c:pt idx="124">
                  <c:v>19.712513000000001</c:v>
                </c:pt>
                <c:pt idx="125">
                  <c:v>19.493283999999999</c:v>
                </c:pt>
                <c:pt idx="126">
                  <c:v>18.425657999999999</c:v>
                </c:pt>
                <c:pt idx="127">
                  <c:v>18.128252</c:v>
                </c:pt>
                <c:pt idx="128">
                  <c:v>18.361319999999999</c:v>
                </c:pt>
                <c:pt idx="129">
                  <c:v>18.090494</c:v>
                </c:pt>
                <c:pt idx="130">
                  <c:v>17.371969</c:v>
                </c:pt>
                <c:pt idx="131">
                  <c:v>16.860475999999998</c:v>
                </c:pt>
                <c:pt idx="132">
                  <c:v>16.348469999999999</c:v>
                </c:pt>
                <c:pt idx="133">
                  <c:v>16.570840999999998</c:v>
                </c:pt>
                <c:pt idx="134">
                  <c:v>16.662112</c:v>
                </c:pt>
                <c:pt idx="135">
                  <c:v>16.468655999999999</c:v>
                </c:pt>
                <c:pt idx="136">
                  <c:v>16.202446000000002</c:v>
                </c:pt>
                <c:pt idx="137">
                  <c:v>15.745086999999998</c:v>
                </c:pt>
                <c:pt idx="138">
                  <c:v>16.227231</c:v>
                </c:pt>
                <c:pt idx="139">
                  <c:v>15.949143000000001</c:v>
                </c:pt>
                <c:pt idx="140">
                  <c:v>15.590962999999999</c:v>
                </c:pt>
                <c:pt idx="141">
                  <c:v>15.366890000000001</c:v>
                </c:pt>
                <c:pt idx="142">
                  <c:v>15.178570000000001</c:v>
                </c:pt>
                <c:pt idx="143">
                  <c:v>14.191545</c:v>
                </c:pt>
                <c:pt idx="144">
                  <c:v>13.438817999999999</c:v>
                </c:pt>
                <c:pt idx="145">
                  <c:v>13.068123999999999</c:v>
                </c:pt>
                <c:pt idx="146">
                  <c:v>12.869847</c:v>
                </c:pt>
                <c:pt idx="147">
                  <c:v>11.687625000000001</c:v>
                </c:pt>
                <c:pt idx="148">
                  <c:v>11.472579</c:v>
                </c:pt>
                <c:pt idx="149">
                  <c:v>11.369396</c:v>
                </c:pt>
                <c:pt idx="150">
                  <c:v>11.500997</c:v>
                </c:pt>
                <c:pt idx="151">
                  <c:v>10.892647</c:v>
                </c:pt>
                <c:pt idx="152">
                  <c:v>10.324731</c:v>
                </c:pt>
                <c:pt idx="153">
                  <c:v>9.9848739999999996</c:v>
                </c:pt>
                <c:pt idx="154">
                  <c:v>9.8929650000000002</c:v>
                </c:pt>
                <c:pt idx="155">
                  <c:v>9.5677260000000004</c:v>
                </c:pt>
                <c:pt idx="156">
                  <c:v>9.3859159999999999</c:v>
                </c:pt>
                <c:pt idx="157">
                  <c:v>9.1889649999999996</c:v>
                </c:pt>
                <c:pt idx="158">
                  <c:v>8.7028649999999992</c:v>
                </c:pt>
                <c:pt idx="159">
                  <c:v>8.5896390000000018</c:v>
                </c:pt>
                <c:pt idx="160">
                  <c:v>8.2550220000000003</c:v>
                </c:pt>
                <c:pt idx="161">
                  <c:v>7.9781759999999995</c:v>
                </c:pt>
                <c:pt idx="162">
                  <c:v>7.7359819999999999</c:v>
                </c:pt>
                <c:pt idx="163">
                  <c:v>7.0978849999999998</c:v>
                </c:pt>
                <c:pt idx="164">
                  <c:v>6.5148779999999995</c:v>
                </c:pt>
                <c:pt idx="165">
                  <c:v>6.3603480000000001</c:v>
                </c:pt>
                <c:pt idx="166">
                  <c:v>6.2333460000000001</c:v>
                </c:pt>
                <c:pt idx="167">
                  <c:v>6.0845000000000002</c:v>
                </c:pt>
                <c:pt idx="168">
                  <c:v>5.7998519999999996</c:v>
                </c:pt>
                <c:pt idx="169">
                  <c:v>5.7299449999999998</c:v>
                </c:pt>
                <c:pt idx="170">
                  <c:v>5.3395190000000001</c:v>
                </c:pt>
                <c:pt idx="171">
                  <c:v>5.0132150000000006</c:v>
                </c:pt>
                <c:pt idx="172">
                  <c:v>4.4791760000000007</c:v>
                </c:pt>
                <c:pt idx="173">
                  <c:v>4.3485370000000003</c:v>
                </c:pt>
                <c:pt idx="174">
                  <c:v>4.2693139999999996</c:v>
                </c:pt>
                <c:pt idx="175">
                  <c:v>4.1238320000000002</c:v>
                </c:pt>
                <c:pt idx="176">
                  <c:v>3.8528379999999998</c:v>
                </c:pt>
                <c:pt idx="177">
                  <c:v>3.8115940000000004</c:v>
                </c:pt>
                <c:pt idx="178">
                  <c:v>3.7939879999999997</c:v>
                </c:pt>
                <c:pt idx="179">
                  <c:v>3.4365769999999998</c:v>
                </c:pt>
                <c:pt idx="180">
                  <c:v>3.1664819999999998</c:v>
                </c:pt>
                <c:pt idx="181">
                  <c:v>3.0592480000000002</c:v>
                </c:pt>
                <c:pt idx="182">
                  <c:v>3.058443</c:v>
                </c:pt>
                <c:pt idx="183">
                  <c:v>3.0429950000000003</c:v>
                </c:pt>
                <c:pt idx="184">
                  <c:v>2.9267440000000002</c:v>
                </c:pt>
                <c:pt idx="185">
                  <c:v>2.7799579999999997</c:v>
                </c:pt>
                <c:pt idx="186">
                  <c:v>2.7233139999999998</c:v>
                </c:pt>
                <c:pt idx="187">
                  <c:v>2.7058599999999999</c:v>
                </c:pt>
                <c:pt idx="188">
                  <c:v>2.7037089999999999</c:v>
                </c:pt>
                <c:pt idx="189">
                  <c:v>2.7158129999999998</c:v>
                </c:pt>
                <c:pt idx="190">
                  <c:v>2.697371</c:v>
                </c:pt>
                <c:pt idx="191">
                  <c:v>2.696888</c:v>
                </c:pt>
                <c:pt idx="192">
                  <c:v>2.684841</c:v>
                </c:pt>
                <c:pt idx="193">
                  <c:v>2.626757</c:v>
                </c:pt>
                <c:pt idx="194">
                  <c:v>2.6124460000000003</c:v>
                </c:pt>
                <c:pt idx="195">
                  <c:v>2.5365660000000001</c:v>
                </c:pt>
                <c:pt idx="196">
                  <c:v>2.5350979999999996</c:v>
                </c:pt>
                <c:pt idx="197">
                  <c:v>2.513547</c:v>
                </c:pt>
                <c:pt idx="198">
                  <c:v>2.51241</c:v>
                </c:pt>
                <c:pt idx="199">
                  <c:v>2.5111310000000002</c:v>
                </c:pt>
                <c:pt idx="200">
                  <c:v>2.4891360000000002</c:v>
                </c:pt>
                <c:pt idx="201">
                  <c:v>2.4740289999999998</c:v>
                </c:pt>
                <c:pt idx="202">
                  <c:v>2.4584329999999999</c:v>
                </c:pt>
                <c:pt idx="203">
                  <c:v>2.4572340000000001</c:v>
                </c:pt>
                <c:pt idx="204">
                  <c:v>2.4572340000000001</c:v>
                </c:pt>
                <c:pt idx="205">
                  <c:v>2.4165559999999999</c:v>
                </c:pt>
                <c:pt idx="206">
                  <c:v>2.3939339999999998</c:v>
                </c:pt>
                <c:pt idx="207">
                  <c:v>2.398606</c:v>
                </c:pt>
                <c:pt idx="208">
                  <c:v>2.398606</c:v>
                </c:pt>
                <c:pt idx="209">
                  <c:v>2.3988619999999998</c:v>
                </c:pt>
                <c:pt idx="210">
                  <c:v>2.3938600000000001</c:v>
                </c:pt>
                <c:pt idx="211">
                  <c:v>2.3439740000000002</c:v>
                </c:pt>
                <c:pt idx="212">
                  <c:v>2.338314</c:v>
                </c:pt>
                <c:pt idx="213">
                  <c:v>2.3345500000000001</c:v>
                </c:pt>
                <c:pt idx="214">
                  <c:v>2.2888990000000002</c:v>
                </c:pt>
                <c:pt idx="215">
                  <c:v>2.2905310000000001</c:v>
                </c:pt>
                <c:pt idx="216">
                  <c:v>2.3196590000000001</c:v>
                </c:pt>
                <c:pt idx="217">
                  <c:v>2.2985509999999998</c:v>
                </c:pt>
                <c:pt idx="218">
                  <c:v>2.2977470000000002</c:v>
                </c:pt>
                <c:pt idx="219">
                  <c:v>2.284519</c:v>
                </c:pt>
                <c:pt idx="220">
                  <c:v>2.2776810000000003</c:v>
                </c:pt>
                <c:pt idx="221">
                  <c:v>2.2800549999999999</c:v>
                </c:pt>
                <c:pt idx="222">
                  <c:v>2.2644229999999999</c:v>
                </c:pt>
                <c:pt idx="223">
                  <c:v>2.291725</c:v>
                </c:pt>
                <c:pt idx="224">
                  <c:v>2.286807</c:v>
                </c:pt>
                <c:pt idx="225">
                  <c:v>2.2739660000000002</c:v>
                </c:pt>
                <c:pt idx="226">
                  <c:v>2.2733970000000001</c:v>
                </c:pt>
                <c:pt idx="227">
                  <c:v>2.3178970000000003</c:v>
                </c:pt>
                <c:pt idx="228">
                  <c:v>2.3330519999999999</c:v>
                </c:pt>
                <c:pt idx="229">
                  <c:v>2.3330519999999999</c:v>
                </c:pt>
                <c:pt idx="230">
                  <c:v>2.3313189999999997</c:v>
                </c:pt>
                <c:pt idx="231">
                  <c:v>2.3115070000000002</c:v>
                </c:pt>
                <c:pt idx="232">
                  <c:v>2.2814289999999997</c:v>
                </c:pt>
                <c:pt idx="233">
                  <c:v>2.29419</c:v>
                </c:pt>
                <c:pt idx="234">
                  <c:v>2.3352059999999999</c:v>
                </c:pt>
                <c:pt idx="235">
                  <c:v>2.3242890000000003</c:v>
                </c:pt>
                <c:pt idx="236">
                  <c:v>2.3036329999999996</c:v>
                </c:pt>
                <c:pt idx="237">
                  <c:v>2.2812049999999999</c:v>
                </c:pt>
                <c:pt idx="238">
                  <c:v>2.3036029999999998</c:v>
                </c:pt>
                <c:pt idx="239">
                  <c:v>2.328935</c:v>
                </c:pt>
                <c:pt idx="240">
                  <c:v>2.3313169999999999</c:v>
                </c:pt>
                <c:pt idx="241">
                  <c:v>2.3662900000000002</c:v>
                </c:pt>
                <c:pt idx="242">
                  <c:v>2.3419840000000001</c:v>
                </c:pt>
                <c:pt idx="243">
                  <c:v>2.5191939999999997</c:v>
                </c:pt>
                <c:pt idx="244">
                  <c:v>2.5615299999999999</c:v>
                </c:pt>
                <c:pt idx="245">
                  <c:v>2.604616</c:v>
                </c:pt>
                <c:pt idx="246">
                  <c:v>2.6214609999999996</c:v>
                </c:pt>
                <c:pt idx="247">
                  <c:v>2.6475210000000002</c:v>
                </c:pt>
                <c:pt idx="248">
                  <c:v>2.8441990000000001</c:v>
                </c:pt>
                <c:pt idx="249">
                  <c:v>2.9466810000000003</c:v>
                </c:pt>
                <c:pt idx="250">
                  <c:v>2.974494</c:v>
                </c:pt>
                <c:pt idx="251">
                  <c:v>2.9446270000000001</c:v>
                </c:pt>
                <c:pt idx="252">
                  <c:v>3.433287</c:v>
                </c:pt>
                <c:pt idx="253">
                  <c:v>3.4970569999999999</c:v>
                </c:pt>
                <c:pt idx="254">
                  <c:v>3.9541229999999996</c:v>
                </c:pt>
                <c:pt idx="255">
                  <c:v>4.0186630000000001</c:v>
                </c:pt>
                <c:pt idx="256">
                  <c:v>4.3680589999999997</c:v>
                </c:pt>
                <c:pt idx="257">
                  <c:v>4.4577289999999996</c:v>
                </c:pt>
                <c:pt idx="258">
                  <c:v>4.5394989999999993</c:v>
                </c:pt>
                <c:pt idx="259">
                  <c:v>4.9980989999999998</c:v>
                </c:pt>
                <c:pt idx="260">
                  <c:v>5.165019</c:v>
                </c:pt>
                <c:pt idx="261">
                  <c:v>4.4897640000000001</c:v>
                </c:pt>
                <c:pt idx="262">
                  <c:v>4.4375590000000003</c:v>
                </c:pt>
                <c:pt idx="263">
                  <c:v>4.2904470000000003</c:v>
                </c:pt>
                <c:pt idx="264">
                  <c:v>4.3421720000000006</c:v>
                </c:pt>
                <c:pt idx="265">
                  <c:v>4.587415</c:v>
                </c:pt>
                <c:pt idx="266">
                  <c:v>4.6863380000000001</c:v>
                </c:pt>
                <c:pt idx="267">
                  <c:v>4.7300230000000001</c:v>
                </c:pt>
                <c:pt idx="268">
                  <c:v>6.3978269999999995</c:v>
                </c:pt>
                <c:pt idx="269">
                  <c:v>6.9157760000000001</c:v>
                </c:pt>
                <c:pt idx="270">
                  <c:v>8.4348559999999999</c:v>
                </c:pt>
                <c:pt idx="271">
                  <c:v>8.0556870000000007</c:v>
                </c:pt>
                <c:pt idx="272">
                  <c:v>7.7127789999999994</c:v>
                </c:pt>
                <c:pt idx="273">
                  <c:v>8.4148940000000003</c:v>
                </c:pt>
                <c:pt idx="274">
                  <c:v>8.8213589999999993</c:v>
                </c:pt>
                <c:pt idx="275">
                  <c:v>8.9130240000000001</c:v>
                </c:pt>
                <c:pt idx="276">
                  <c:v>9.3086270000000013</c:v>
                </c:pt>
                <c:pt idx="277">
                  <c:v>9.0763069999999999</c:v>
                </c:pt>
                <c:pt idx="278">
                  <c:v>9.8363060000000004</c:v>
                </c:pt>
                <c:pt idx="279">
                  <c:v>10.241078</c:v>
                </c:pt>
                <c:pt idx="280">
                  <c:v>10.675908999999999</c:v>
                </c:pt>
                <c:pt idx="281">
                  <c:v>11.176832000000001</c:v>
                </c:pt>
                <c:pt idx="282">
                  <c:v>10.496653999999999</c:v>
                </c:pt>
                <c:pt idx="283">
                  <c:v>10.644784000000001</c:v>
                </c:pt>
                <c:pt idx="284">
                  <c:v>11.833689</c:v>
                </c:pt>
                <c:pt idx="285">
                  <c:v>13.115055</c:v>
                </c:pt>
                <c:pt idx="286">
                  <c:v>13.253013000000001</c:v>
                </c:pt>
                <c:pt idx="287">
                  <c:v>13.027104000000001</c:v>
                </c:pt>
                <c:pt idx="288">
                  <c:v>13.549745999999999</c:v>
                </c:pt>
                <c:pt idx="289">
                  <c:v>15.356718000000001</c:v>
                </c:pt>
                <c:pt idx="290">
                  <c:v>15.57465</c:v>
                </c:pt>
                <c:pt idx="291">
                  <c:v>16.512550000000001</c:v>
                </c:pt>
                <c:pt idx="292">
                  <c:v>16.011661</c:v>
                </c:pt>
                <c:pt idx="293">
                  <c:v>15.937799000000002</c:v>
                </c:pt>
                <c:pt idx="294">
                  <c:v>16.793387000000003</c:v>
                </c:pt>
                <c:pt idx="295">
                  <c:v>17.557809000000002</c:v>
                </c:pt>
                <c:pt idx="296">
                  <c:v>18.063390000000002</c:v>
                </c:pt>
                <c:pt idx="297">
                  <c:v>19.34937</c:v>
                </c:pt>
                <c:pt idx="298">
                  <c:v>20.885220999999998</c:v>
                </c:pt>
                <c:pt idx="299">
                  <c:v>20.953876999999999</c:v>
                </c:pt>
                <c:pt idx="300">
                  <c:v>20.697029000000001</c:v>
                </c:pt>
                <c:pt idx="301">
                  <c:v>23.066557</c:v>
                </c:pt>
                <c:pt idx="302">
                  <c:v>24.748831000000003</c:v>
                </c:pt>
                <c:pt idx="303">
                  <c:v>24.634679999999999</c:v>
                </c:pt>
                <c:pt idx="304">
                  <c:v>25.197147000000001</c:v>
                </c:pt>
                <c:pt idx="305">
                  <c:v>24.985745000000001</c:v>
                </c:pt>
                <c:pt idx="306">
                  <c:v>25.592485</c:v>
                </c:pt>
                <c:pt idx="307">
                  <c:v>25.809989000000002</c:v>
                </c:pt>
                <c:pt idx="308">
                  <c:v>26.395314999999997</c:v>
                </c:pt>
                <c:pt idx="309">
                  <c:v>27.368279000000001</c:v>
                </c:pt>
                <c:pt idx="310">
                  <c:v>27.986602999999999</c:v>
                </c:pt>
                <c:pt idx="311">
                  <c:v>30.449697</c:v>
                </c:pt>
                <c:pt idx="312">
                  <c:v>30.862732999999999</c:v>
                </c:pt>
                <c:pt idx="313">
                  <c:v>30.530712999999999</c:v>
                </c:pt>
                <c:pt idx="314">
                  <c:v>32.455382999999998</c:v>
                </c:pt>
                <c:pt idx="315">
                  <c:v>33.855318000000004</c:v>
                </c:pt>
                <c:pt idx="316">
                  <c:v>34.007586000000003</c:v>
                </c:pt>
                <c:pt idx="317">
                  <c:v>35.339815999999999</c:v>
                </c:pt>
                <c:pt idx="318">
                  <c:v>35.734318999999999</c:v>
                </c:pt>
                <c:pt idx="319">
                  <c:v>35.435765000000004</c:v>
                </c:pt>
                <c:pt idx="320">
                  <c:v>35.795850000000002</c:v>
                </c:pt>
                <c:pt idx="321">
                  <c:v>36.904088000000002</c:v>
                </c:pt>
                <c:pt idx="322">
                  <c:v>38.201793000000002</c:v>
                </c:pt>
                <c:pt idx="323">
                  <c:v>37.982422999999997</c:v>
                </c:pt>
                <c:pt idx="324">
                  <c:v>37.479201000000003</c:v>
                </c:pt>
                <c:pt idx="325">
                  <c:v>36.833320000000001</c:v>
                </c:pt>
                <c:pt idx="326">
                  <c:v>37.857483000000002</c:v>
                </c:pt>
                <c:pt idx="327">
                  <c:v>37.664462999999998</c:v>
                </c:pt>
                <c:pt idx="328">
                  <c:v>37.74212</c:v>
                </c:pt>
                <c:pt idx="329">
                  <c:v>37.489727999999999</c:v>
                </c:pt>
                <c:pt idx="330">
                  <c:v>37.804372999999998</c:v>
                </c:pt>
                <c:pt idx="331">
                  <c:v>37.513641999999997</c:v>
                </c:pt>
                <c:pt idx="332">
                  <c:v>37.946424999999998</c:v>
                </c:pt>
                <c:pt idx="333">
                  <c:v>37.668526999999997</c:v>
                </c:pt>
                <c:pt idx="334">
                  <c:v>37.802861999999998</c:v>
                </c:pt>
                <c:pt idx="335">
                  <c:v>38.233074999999999</c:v>
                </c:pt>
                <c:pt idx="336">
                  <c:v>39.42868</c:v>
                </c:pt>
                <c:pt idx="337">
                  <c:v>39.603116</c:v>
                </c:pt>
                <c:pt idx="338">
                  <c:v>40.502045999999993</c:v>
                </c:pt>
                <c:pt idx="339">
                  <c:v>41.305799999999998</c:v>
                </c:pt>
                <c:pt idx="340">
                  <c:v>40.331728999999996</c:v>
                </c:pt>
                <c:pt idx="341">
                  <c:v>40.266258999999998</c:v>
                </c:pt>
                <c:pt idx="342">
                  <c:v>40.686447000000001</c:v>
                </c:pt>
                <c:pt idx="343">
                  <c:v>40.983134</c:v>
                </c:pt>
                <c:pt idx="344">
                  <c:v>40.990543000000002</c:v>
                </c:pt>
                <c:pt idx="345">
                  <c:v>40.546976999999998</c:v>
                </c:pt>
                <c:pt idx="346">
                  <c:v>40.404252</c:v>
                </c:pt>
                <c:pt idx="347">
                  <c:v>39.620075999999997</c:v>
                </c:pt>
                <c:pt idx="348">
                  <c:v>39.765549999999998</c:v>
                </c:pt>
                <c:pt idx="349">
                  <c:v>40.018102999999996</c:v>
                </c:pt>
                <c:pt idx="350">
                  <c:v>39.878197999999998</c:v>
                </c:pt>
                <c:pt idx="351">
                  <c:v>39.939296999999996</c:v>
                </c:pt>
                <c:pt idx="352">
                  <c:v>39.951937000000001</c:v>
                </c:pt>
                <c:pt idx="353">
                  <c:v>40.102307999999994</c:v>
                </c:pt>
                <c:pt idx="354">
                  <c:v>41.011721000000001</c:v>
                </c:pt>
                <c:pt idx="355">
                  <c:v>41.485328999999993</c:v>
                </c:pt>
                <c:pt idx="356">
                  <c:v>41.607275000000001</c:v>
                </c:pt>
                <c:pt idx="357">
                  <c:v>41.841565000000003</c:v>
                </c:pt>
                <c:pt idx="358">
                  <c:v>41.535776999999996</c:v>
                </c:pt>
                <c:pt idx="359">
                  <c:v>41.313175000000001</c:v>
                </c:pt>
                <c:pt idx="360">
                  <c:v>41.577804999999998</c:v>
                </c:pt>
                <c:pt idx="361">
                  <c:v>40.497819</c:v>
                </c:pt>
                <c:pt idx="362">
                  <c:v>39.268503000000003</c:v>
                </c:pt>
                <c:pt idx="363">
                  <c:v>39.078789999999998</c:v>
                </c:pt>
                <c:pt idx="364">
                  <c:v>39.892254000000001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1F95-4BE1-8447-DB2F3E957DC8}"/>
            </c:ext>
          </c:extLst>
        </c:ser>
        <c:ser>
          <c:idx val="15"/>
          <c:order val="15"/>
          <c:tx>
            <c:strRef>
              <c:f>SnowExtent!$S$1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SnowExtent!$S$2:$S$366</c:f>
              <c:numCache>
                <c:formatCode>0.000</c:formatCode>
                <c:ptCount val="365"/>
                <c:pt idx="0">
                  <c:v>40.987980999999998</c:v>
                </c:pt>
                <c:pt idx="1">
                  <c:v>42.857694000000002</c:v>
                </c:pt>
                <c:pt idx="2">
                  <c:v>42.556967</c:v>
                </c:pt>
                <c:pt idx="3">
                  <c:v>43.331401</c:v>
                </c:pt>
                <c:pt idx="4">
                  <c:v>42.857886999999998</c:v>
                </c:pt>
                <c:pt idx="5">
                  <c:v>42.030360000000002</c:v>
                </c:pt>
                <c:pt idx="6">
                  <c:v>41.467737</c:v>
                </c:pt>
                <c:pt idx="7">
                  <c:v>41.466714999999994</c:v>
                </c:pt>
                <c:pt idx="8">
                  <c:v>41.599682999999999</c:v>
                </c:pt>
                <c:pt idx="9">
                  <c:v>41.667404999999995</c:v>
                </c:pt>
                <c:pt idx="10">
                  <c:v>42.136924999999998</c:v>
                </c:pt>
                <c:pt idx="11">
                  <c:v>42.627372999999999</c:v>
                </c:pt>
                <c:pt idx="12">
                  <c:v>43.158717999999993</c:v>
                </c:pt>
                <c:pt idx="13">
                  <c:v>43.92022</c:v>
                </c:pt>
                <c:pt idx="14">
                  <c:v>44.336171</c:v>
                </c:pt>
                <c:pt idx="15">
                  <c:v>44.858879999999999</c:v>
                </c:pt>
                <c:pt idx="16">
                  <c:v>45.263095999999997</c:v>
                </c:pt>
                <c:pt idx="17">
                  <c:v>45.841034999999998</c:v>
                </c:pt>
                <c:pt idx="18">
                  <c:v>45.477292999999996</c:v>
                </c:pt>
                <c:pt idx="19">
                  <c:v>46.555930000000004</c:v>
                </c:pt>
                <c:pt idx="20">
                  <c:v>47.066138000000002</c:v>
                </c:pt>
                <c:pt idx="21">
                  <c:v>47.508117999999996</c:v>
                </c:pt>
                <c:pt idx="22">
                  <c:v>46.940928999999997</c:v>
                </c:pt>
                <c:pt idx="23">
                  <c:v>46.831715000000003</c:v>
                </c:pt>
                <c:pt idx="24">
                  <c:v>46.729281</c:v>
                </c:pt>
                <c:pt idx="25">
                  <c:v>46.507533000000002</c:v>
                </c:pt>
                <c:pt idx="26">
                  <c:v>46.254090000000005</c:v>
                </c:pt>
                <c:pt idx="27">
                  <c:v>45.841062000000008</c:v>
                </c:pt>
                <c:pt idx="28">
                  <c:v>46.003242</c:v>
                </c:pt>
                <c:pt idx="29">
                  <c:v>46.089551999999998</c:v>
                </c:pt>
                <c:pt idx="30">
                  <c:v>45.258393000000005</c:v>
                </c:pt>
                <c:pt idx="31">
                  <c:v>44.989168000000006</c:v>
                </c:pt>
                <c:pt idx="32">
                  <c:v>44.890211000000001</c:v>
                </c:pt>
                <c:pt idx="33">
                  <c:v>45.430531999999999</c:v>
                </c:pt>
                <c:pt idx="34">
                  <c:v>46.142243000000001</c:v>
                </c:pt>
                <c:pt idx="35">
                  <c:v>46.333178000000004</c:v>
                </c:pt>
                <c:pt idx="36">
                  <c:v>46.235382000000001</c:v>
                </c:pt>
                <c:pt idx="37">
                  <c:v>46.319936999999996</c:v>
                </c:pt>
                <c:pt idx="38">
                  <c:v>46.714755000000004</c:v>
                </c:pt>
                <c:pt idx="39">
                  <c:v>47.392341000000002</c:v>
                </c:pt>
                <c:pt idx="40">
                  <c:v>47.000188000000001</c:v>
                </c:pt>
                <c:pt idx="41">
                  <c:v>47.356069000000005</c:v>
                </c:pt>
                <c:pt idx="42">
                  <c:v>47.693774000000005</c:v>
                </c:pt>
                <c:pt idx="43">
                  <c:v>47.609962999999993</c:v>
                </c:pt>
                <c:pt idx="44">
                  <c:v>47.491489999999999</c:v>
                </c:pt>
                <c:pt idx="45">
                  <c:v>47.084568000000004</c:v>
                </c:pt>
                <c:pt idx="46">
                  <c:v>46.679032000000007</c:v>
                </c:pt>
                <c:pt idx="47">
                  <c:v>46.228143000000003</c:v>
                </c:pt>
                <c:pt idx="48">
                  <c:v>45.480795000000001</c:v>
                </c:pt>
                <c:pt idx="49">
                  <c:v>44.862456999999999</c:v>
                </c:pt>
                <c:pt idx="50">
                  <c:v>44.734829000000005</c:v>
                </c:pt>
                <c:pt idx="51">
                  <c:v>44.676625000000001</c:v>
                </c:pt>
                <c:pt idx="52">
                  <c:v>44.136434999999999</c:v>
                </c:pt>
                <c:pt idx="53">
                  <c:v>44.287071999999995</c:v>
                </c:pt>
                <c:pt idx="54">
                  <c:v>44.192491000000004</c:v>
                </c:pt>
                <c:pt idx="55">
                  <c:v>44.200420000000001</c:v>
                </c:pt>
                <c:pt idx="56">
                  <c:v>44.144830999999996</c:v>
                </c:pt>
                <c:pt idx="57">
                  <c:v>44.055121</c:v>
                </c:pt>
                <c:pt idx="58">
                  <c:v>44.301875999999993</c:v>
                </c:pt>
                <c:pt idx="59">
                  <c:v>44.191840999999997</c:v>
                </c:pt>
                <c:pt idx="60">
                  <c:v>44.495333000000002</c:v>
                </c:pt>
                <c:pt idx="61">
                  <c:v>44.370792000000002</c:v>
                </c:pt>
                <c:pt idx="62">
                  <c:v>43.745290999999995</c:v>
                </c:pt>
                <c:pt idx="63">
                  <c:v>43.846868000000001</c:v>
                </c:pt>
                <c:pt idx="64">
                  <c:v>43.714746000000005</c:v>
                </c:pt>
                <c:pt idx="65">
                  <c:v>43.832062999999998</c:v>
                </c:pt>
                <c:pt idx="66">
                  <c:v>43.478907999999997</c:v>
                </c:pt>
                <c:pt idx="67">
                  <c:v>43.176013999999995</c:v>
                </c:pt>
                <c:pt idx="68">
                  <c:v>43.113864999999997</c:v>
                </c:pt>
                <c:pt idx="69">
                  <c:v>42.360501999999997</c:v>
                </c:pt>
                <c:pt idx="70">
                  <c:v>41.905816999999999</c:v>
                </c:pt>
                <c:pt idx="71">
                  <c:v>41.436740999999998</c:v>
                </c:pt>
                <c:pt idx="72">
                  <c:v>40.502744999999997</c:v>
                </c:pt>
                <c:pt idx="73">
                  <c:v>40.182378999999997</c:v>
                </c:pt>
                <c:pt idx="74">
                  <c:v>40.142609999999998</c:v>
                </c:pt>
                <c:pt idx="75">
                  <c:v>39.806358000000003</c:v>
                </c:pt>
                <c:pt idx="76">
                  <c:v>39.021457999999996</c:v>
                </c:pt>
                <c:pt idx="77">
                  <c:v>39.191168999999995</c:v>
                </c:pt>
                <c:pt idx="78">
                  <c:v>39.467813</c:v>
                </c:pt>
                <c:pt idx="79">
                  <c:v>39.368944999999997</c:v>
                </c:pt>
                <c:pt idx="80">
                  <c:v>37.299185000000001</c:v>
                </c:pt>
                <c:pt idx="81">
                  <c:v>37.153095</c:v>
                </c:pt>
                <c:pt idx="82">
                  <c:v>36.697133999999998</c:v>
                </c:pt>
                <c:pt idx="83">
                  <c:v>35.933824999999999</c:v>
                </c:pt>
                <c:pt idx="84">
                  <c:v>35.291049999999998</c:v>
                </c:pt>
                <c:pt idx="85">
                  <c:v>35.091582000000002</c:v>
                </c:pt>
                <c:pt idx="86">
                  <c:v>34.620100999999998</c:v>
                </c:pt>
                <c:pt idx="87">
                  <c:v>34.658197000000001</c:v>
                </c:pt>
                <c:pt idx="88">
                  <c:v>35.041582000000005</c:v>
                </c:pt>
                <c:pt idx="89">
                  <c:v>34.263421999999998</c:v>
                </c:pt>
                <c:pt idx="90">
                  <c:v>34.048608000000002</c:v>
                </c:pt>
                <c:pt idx="91">
                  <c:v>33.140282999999997</c:v>
                </c:pt>
                <c:pt idx="92">
                  <c:v>32.816181</c:v>
                </c:pt>
                <c:pt idx="93">
                  <c:v>32.460815999999994</c:v>
                </c:pt>
                <c:pt idx="94">
                  <c:v>31.905888999999998</c:v>
                </c:pt>
                <c:pt idx="95">
                  <c:v>31.596584999999997</c:v>
                </c:pt>
                <c:pt idx="96">
                  <c:v>31.168619</c:v>
                </c:pt>
                <c:pt idx="97">
                  <c:v>30.979585999999998</c:v>
                </c:pt>
                <c:pt idx="98">
                  <c:v>30.979585999999998</c:v>
                </c:pt>
                <c:pt idx="99">
                  <c:v>30.715532000000003</c:v>
                </c:pt>
                <c:pt idx="100">
                  <c:v>29.796847999999997</c:v>
                </c:pt>
                <c:pt idx="101">
                  <c:v>28.673666000000001</c:v>
                </c:pt>
                <c:pt idx="102">
                  <c:v>28.059954000000001</c:v>
                </c:pt>
                <c:pt idx="103">
                  <c:v>28.185207999999996</c:v>
                </c:pt>
                <c:pt idx="104">
                  <c:v>27.610309000000001</c:v>
                </c:pt>
                <c:pt idx="105">
                  <c:v>27.515440000000002</c:v>
                </c:pt>
                <c:pt idx="106">
                  <c:v>27.652452000000004</c:v>
                </c:pt>
                <c:pt idx="107">
                  <c:v>27.260055999999999</c:v>
                </c:pt>
                <c:pt idx="108">
                  <c:v>26.509003999999997</c:v>
                </c:pt>
                <c:pt idx="109">
                  <c:v>26.051593999999998</c:v>
                </c:pt>
                <c:pt idx="110">
                  <c:v>25.582764000000001</c:v>
                </c:pt>
                <c:pt idx="111">
                  <c:v>24.857380999999997</c:v>
                </c:pt>
                <c:pt idx="112">
                  <c:v>24.943179999999998</c:v>
                </c:pt>
                <c:pt idx="113">
                  <c:v>24.790579000000001</c:v>
                </c:pt>
                <c:pt idx="114">
                  <c:v>24.431818</c:v>
                </c:pt>
                <c:pt idx="115">
                  <c:v>24.113693000000001</c:v>
                </c:pt>
                <c:pt idx="116">
                  <c:v>23.968948000000001</c:v>
                </c:pt>
                <c:pt idx="117">
                  <c:v>23.82527</c:v>
                </c:pt>
                <c:pt idx="118">
                  <c:v>23.521053999999999</c:v>
                </c:pt>
                <c:pt idx="119">
                  <c:v>23.363</c:v>
                </c:pt>
                <c:pt idx="120">
                  <c:v>22.565384999999999</c:v>
                </c:pt>
                <c:pt idx="121">
                  <c:v>22.725171</c:v>
                </c:pt>
                <c:pt idx="122">
                  <c:v>21.680786999999999</c:v>
                </c:pt>
                <c:pt idx="123">
                  <c:v>21.759035000000001</c:v>
                </c:pt>
                <c:pt idx="124">
                  <c:v>21.265083000000004</c:v>
                </c:pt>
                <c:pt idx="125">
                  <c:v>21.187843000000001</c:v>
                </c:pt>
                <c:pt idx="126">
                  <c:v>20.851641000000001</c:v>
                </c:pt>
                <c:pt idx="127">
                  <c:v>19.825774000000003</c:v>
                </c:pt>
                <c:pt idx="128">
                  <c:v>19.454126000000002</c:v>
                </c:pt>
                <c:pt idx="129">
                  <c:v>19.114730999999999</c:v>
                </c:pt>
                <c:pt idx="130">
                  <c:v>18.331089000000002</c:v>
                </c:pt>
                <c:pt idx="131">
                  <c:v>18.129383999999998</c:v>
                </c:pt>
                <c:pt idx="132">
                  <c:v>17.575060000000001</c:v>
                </c:pt>
                <c:pt idx="133">
                  <c:v>17.113077000000001</c:v>
                </c:pt>
                <c:pt idx="134">
                  <c:v>16.855030999999997</c:v>
                </c:pt>
                <c:pt idx="135">
                  <c:v>16.265497</c:v>
                </c:pt>
                <c:pt idx="136">
                  <c:v>16.265497</c:v>
                </c:pt>
                <c:pt idx="137">
                  <c:v>16.106006999999998</c:v>
                </c:pt>
                <c:pt idx="138">
                  <c:v>15.43595</c:v>
                </c:pt>
                <c:pt idx="139">
                  <c:v>15.485303999999999</c:v>
                </c:pt>
                <c:pt idx="140">
                  <c:v>14.741631</c:v>
                </c:pt>
                <c:pt idx="141">
                  <c:v>14.333151000000001</c:v>
                </c:pt>
                <c:pt idx="142">
                  <c:v>13.890124999999998</c:v>
                </c:pt>
                <c:pt idx="143">
                  <c:v>13.584693999999999</c:v>
                </c:pt>
                <c:pt idx="144">
                  <c:v>13.452472</c:v>
                </c:pt>
                <c:pt idx="145">
                  <c:v>12.902991</c:v>
                </c:pt>
                <c:pt idx="146">
                  <c:v>12.581268999999999</c:v>
                </c:pt>
                <c:pt idx="147">
                  <c:v>12.285766000000001</c:v>
                </c:pt>
                <c:pt idx="148">
                  <c:v>11.868119</c:v>
                </c:pt>
                <c:pt idx="149">
                  <c:v>10.729913</c:v>
                </c:pt>
                <c:pt idx="150">
                  <c:v>10.376004999999999</c:v>
                </c:pt>
                <c:pt idx="151">
                  <c:v>9.7365290000000009</c:v>
                </c:pt>
                <c:pt idx="152">
                  <c:v>9.3250399999999996</c:v>
                </c:pt>
                <c:pt idx="153">
                  <c:v>8.8972960000000008</c:v>
                </c:pt>
                <c:pt idx="154">
                  <c:v>8.6672589999999996</c:v>
                </c:pt>
                <c:pt idx="155">
                  <c:v>8.2232389999999995</c:v>
                </c:pt>
                <c:pt idx="156">
                  <c:v>7.9167140000000007</c:v>
                </c:pt>
                <c:pt idx="157">
                  <c:v>7.8311520000000003</c:v>
                </c:pt>
                <c:pt idx="158">
                  <c:v>7.7189940000000004</c:v>
                </c:pt>
                <c:pt idx="159">
                  <c:v>7.2639640000000014</c:v>
                </c:pt>
                <c:pt idx="160">
                  <c:v>6.9959469999999992</c:v>
                </c:pt>
                <c:pt idx="161">
                  <c:v>6.4569000000000001</c:v>
                </c:pt>
                <c:pt idx="162">
                  <c:v>6.3357130000000002</c:v>
                </c:pt>
                <c:pt idx="163">
                  <c:v>6.0528659999999999</c:v>
                </c:pt>
                <c:pt idx="164">
                  <c:v>6.0253890000000006</c:v>
                </c:pt>
                <c:pt idx="165">
                  <c:v>5.4534029999999998</c:v>
                </c:pt>
                <c:pt idx="166">
                  <c:v>4.8889610000000001</c:v>
                </c:pt>
                <c:pt idx="167">
                  <c:v>4.6686350000000001</c:v>
                </c:pt>
                <c:pt idx="168">
                  <c:v>4.530411</c:v>
                </c:pt>
                <c:pt idx="169">
                  <c:v>4.1349809999999998</c:v>
                </c:pt>
                <c:pt idx="170">
                  <c:v>3.9364169999999996</c:v>
                </c:pt>
                <c:pt idx="171">
                  <c:v>3.8496059999999996</c:v>
                </c:pt>
                <c:pt idx="172">
                  <c:v>3.782216</c:v>
                </c:pt>
                <c:pt idx="173">
                  <c:v>3.6800980000000001</c:v>
                </c:pt>
                <c:pt idx="174">
                  <c:v>3.6199979999999998</c:v>
                </c:pt>
                <c:pt idx="175">
                  <c:v>3.5546289999999998</c:v>
                </c:pt>
                <c:pt idx="176">
                  <c:v>3.4629630000000002</c:v>
                </c:pt>
                <c:pt idx="177">
                  <c:v>3.4172690000000001</c:v>
                </c:pt>
                <c:pt idx="178">
                  <c:v>3.3068169999999997</c:v>
                </c:pt>
                <c:pt idx="179">
                  <c:v>3.2309679999999998</c:v>
                </c:pt>
                <c:pt idx="180">
                  <c:v>3.1444070000000002</c:v>
                </c:pt>
                <c:pt idx="181">
                  <c:v>2.94679</c:v>
                </c:pt>
                <c:pt idx="182">
                  <c:v>2.8618390000000002</c:v>
                </c:pt>
                <c:pt idx="183">
                  <c:v>2.7972990000000002</c:v>
                </c:pt>
                <c:pt idx="184">
                  <c:v>2.7479940000000003</c:v>
                </c:pt>
                <c:pt idx="185">
                  <c:v>2.719878</c:v>
                </c:pt>
                <c:pt idx="186">
                  <c:v>2.6512479999999998</c:v>
                </c:pt>
                <c:pt idx="187">
                  <c:v>2.5816239999999997</c:v>
                </c:pt>
                <c:pt idx="188">
                  <c:v>2.5801970000000001</c:v>
                </c:pt>
                <c:pt idx="189">
                  <c:v>2.567577</c:v>
                </c:pt>
                <c:pt idx="190">
                  <c:v>2.552168</c:v>
                </c:pt>
                <c:pt idx="191">
                  <c:v>2.5086369999999998</c:v>
                </c:pt>
                <c:pt idx="192">
                  <c:v>2.4675719999999997</c:v>
                </c:pt>
                <c:pt idx="193">
                  <c:v>2.447139</c:v>
                </c:pt>
                <c:pt idx="194">
                  <c:v>2.4246300000000001</c:v>
                </c:pt>
                <c:pt idx="195">
                  <c:v>2.4190199999999997</c:v>
                </c:pt>
                <c:pt idx="196">
                  <c:v>2.4147460000000001</c:v>
                </c:pt>
                <c:pt idx="197">
                  <c:v>2.4162189999999999</c:v>
                </c:pt>
                <c:pt idx="198">
                  <c:v>2.4046079999999996</c:v>
                </c:pt>
                <c:pt idx="199">
                  <c:v>2.405268</c:v>
                </c:pt>
                <c:pt idx="200">
                  <c:v>2.391473</c:v>
                </c:pt>
                <c:pt idx="201">
                  <c:v>2.3514249999999999</c:v>
                </c:pt>
                <c:pt idx="202">
                  <c:v>2.351925</c:v>
                </c:pt>
                <c:pt idx="203">
                  <c:v>2.3302670000000001</c:v>
                </c:pt>
                <c:pt idx="204">
                  <c:v>2.31311</c:v>
                </c:pt>
                <c:pt idx="205">
                  <c:v>2.355032</c:v>
                </c:pt>
                <c:pt idx="206">
                  <c:v>2.356643</c:v>
                </c:pt>
                <c:pt idx="207">
                  <c:v>2.2888950000000001</c:v>
                </c:pt>
                <c:pt idx="208">
                  <c:v>2.2427790000000001</c:v>
                </c:pt>
                <c:pt idx="209">
                  <c:v>2.2601230000000001</c:v>
                </c:pt>
                <c:pt idx="210">
                  <c:v>2.2430759999999998</c:v>
                </c:pt>
                <c:pt idx="211">
                  <c:v>2.217568</c:v>
                </c:pt>
                <c:pt idx="212">
                  <c:v>2.1827860000000001</c:v>
                </c:pt>
                <c:pt idx="213">
                  <c:v>2.1762819999999996</c:v>
                </c:pt>
                <c:pt idx="214">
                  <c:v>2.1676410000000002</c:v>
                </c:pt>
                <c:pt idx="215">
                  <c:v>2.166169</c:v>
                </c:pt>
                <c:pt idx="216">
                  <c:v>2.132209</c:v>
                </c:pt>
                <c:pt idx="217">
                  <c:v>2.147723</c:v>
                </c:pt>
                <c:pt idx="218">
                  <c:v>2.1260840000000001</c:v>
                </c:pt>
                <c:pt idx="219">
                  <c:v>2.1252420000000001</c:v>
                </c:pt>
                <c:pt idx="220">
                  <c:v>2.13564</c:v>
                </c:pt>
                <c:pt idx="221">
                  <c:v>2.1246859999999996</c:v>
                </c:pt>
                <c:pt idx="222">
                  <c:v>2.1260129999999999</c:v>
                </c:pt>
                <c:pt idx="223">
                  <c:v>2.1510769999999999</c:v>
                </c:pt>
                <c:pt idx="224">
                  <c:v>2.2632469999999998</c:v>
                </c:pt>
                <c:pt idx="225">
                  <c:v>2.2450579999999998</c:v>
                </c:pt>
                <c:pt idx="226">
                  <c:v>2.235703</c:v>
                </c:pt>
                <c:pt idx="227">
                  <c:v>2.2395700000000001</c:v>
                </c:pt>
                <c:pt idx="228">
                  <c:v>2.204936</c:v>
                </c:pt>
                <c:pt idx="229">
                  <c:v>2.2362229999999998</c:v>
                </c:pt>
                <c:pt idx="230">
                  <c:v>2.2727010000000001</c:v>
                </c:pt>
                <c:pt idx="231">
                  <c:v>2.3030080000000002</c:v>
                </c:pt>
                <c:pt idx="232">
                  <c:v>2.2757339999999999</c:v>
                </c:pt>
                <c:pt idx="233">
                  <c:v>2.2819120000000002</c:v>
                </c:pt>
                <c:pt idx="234">
                  <c:v>2.197139</c:v>
                </c:pt>
                <c:pt idx="235">
                  <c:v>2.1938789999999999</c:v>
                </c:pt>
                <c:pt idx="236">
                  <c:v>2.1708319999999999</c:v>
                </c:pt>
                <c:pt idx="237">
                  <c:v>2.1534450000000001</c:v>
                </c:pt>
                <c:pt idx="238">
                  <c:v>2.1513260000000001</c:v>
                </c:pt>
                <c:pt idx="239">
                  <c:v>2.1322930000000002</c:v>
                </c:pt>
                <c:pt idx="240">
                  <c:v>2.1493180000000001</c:v>
                </c:pt>
                <c:pt idx="241">
                  <c:v>2.2544240000000002</c:v>
                </c:pt>
                <c:pt idx="242">
                  <c:v>2.1854390000000001</c:v>
                </c:pt>
                <c:pt idx="243">
                  <c:v>2.1788380000000003</c:v>
                </c:pt>
                <c:pt idx="244">
                  <c:v>2.2815159999999999</c:v>
                </c:pt>
                <c:pt idx="245">
                  <c:v>2.3946130000000001</c:v>
                </c:pt>
                <c:pt idx="246">
                  <c:v>2.4611470000000004</c:v>
                </c:pt>
                <c:pt idx="247">
                  <c:v>2.4763640000000002</c:v>
                </c:pt>
                <c:pt idx="248">
                  <c:v>2.63836</c:v>
                </c:pt>
                <c:pt idx="249">
                  <c:v>2.6250210000000003</c:v>
                </c:pt>
                <c:pt idx="250">
                  <c:v>2.8052000000000001</c:v>
                </c:pt>
                <c:pt idx="251">
                  <c:v>2.8173170000000001</c:v>
                </c:pt>
                <c:pt idx="252">
                  <c:v>2.7717729999999996</c:v>
                </c:pt>
                <c:pt idx="253">
                  <c:v>2.9383100000000004</c:v>
                </c:pt>
                <c:pt idx="254">
                  <c:v>3.1832370000000001</c:v>
                </c:pt>
                <c:pt idx="255">
                  <c:v>3.3686660000000002</c:v>
                </c:pt>
                <c:pt idx="256">
                  <c:v>3.601178</c:v>
                </c:pt>
                <c:pt idx="257">
                  <c:v>3.8584130000000001</c:v>
                </c:pt>
                <c:pt idx="258">
                  <c:v>4.0646659999999999</c:v>
                </c:pt>
                <c:pt idx="259">
                  <c:v>4.5128589999999997</c:v>
                </c:pt>
                <c:pt idx="260">
                  <c:v>4.1125340000000001</c:v>
                </c:pt>
                <c:pt idx="261">
                  <c:v>4.3007080000000002</c:v>
                </c:pt>
                <c:pt idx="262">
                  <c:v>4.2236729999999998</c:v>
                </c:pt>
                <c:pt idx="263">
                  <c:v>4.1756349999999998</c:v>
                </c:pt>
                <c:pt idx="264">
                  <c:v>4.394088</c:v>
                </c:pt>
                <c:pt idx="265">
                  <c:v>4.0748039999999994</c:v>
                </c:pt>
                <c:pt idx="266">
                  <c:v>4.1721500000000002</c:v>
                </c:pt>
                <c:pt idx="267">
                  <c:v>4.386863</c:v>
                </c:pt>
                <c:pt idx="268">
                  <c:v>4.4789110000000001</c:v>
                </c:pt>
                <c:pt idx="269">
                  <c:v>4.4415200000000006</c:v>
                </c:pt>
                <c:pt idx="270">
                  <c:v>4.6327349999999994</c:v>
                </c:pt>
                <c:pt idx="271">
                  <c:v>5.1672989999999999</c:v>
                </c:pt>
                <c:pt idx="272">
                  <c:v>5.4378410000000006</c:v>
                </c:pt>
                <c:pt idx="273">
                  <c:v>5.8772749999999991</c:v>
                </c:pt>
                <c:pt idx="274">
                  <c:v>6.4767589999999995</c:v>
                </c:pt>
                <c:pt idx="275">
                  <c:v>6.9763600000000006</c:v>
                </c:pt>
                <c:pt idx="276">
                  <c:v>8.0346080000000004</c:v>
                </c:pt>
                <c:pt idx="277">
                  <c:v>8.9793669999999999</c:v>
                </c:pt>
                <c:pt idx="278">
                  <c:v>9.5265519999999988</c:v>
                </c:pt>
                <c:pt idx="279">
                  <c:v>9.8126349999999984</c:v>
                </c:pt>
                <c:pt idx="280">
                  <c:v>10.370963</c:v>
                </c:pt>
                <c:pt idx="281">
                  <c:v>10.440579999999999</c:v>
                </c:pt>
                <c:pt idx="282">
                  <c:v>11.369159</c:v>
                </c:pt>
                <c:pt idx="283">
                  <c:v>12.900676000000001</c:v>
                </c:pt>
                <c:pt idx="284">
                  <c:v>12.833095999999999</c:v>
                </c:pt>
                <c:pt idx="285">
                  <c:v>14.289662</c:v>
                </c:pt>
                <c:pt idx="286">
                  <c:v>15.484677999999999</c:v>
                </c:pt>
                <c:pt idx="287">
                  <c:v>15.446916000000002</c:v>
                </c:pt>
                <c:pt idx="288">
                  <c:v>16.097974000000001</c:v>
                </c:pt>
                <c:pt idx="289">
                  <c:v>16.399317</c:v>
                </c:pt>
                <c:pt idx="290">
                  <c:v>17.528642000000001</c:v>
                </c:pt>
                <c:pt idx="291">
                  <c:v>19.367684000000001</c:v>
                </c:pt>
                <c:pt idx="292">
                  <c:v>18.861087999999999</c:v>
                </c:pt>
                <c:pt idx="293">
                  <c:v>18.759962999999999</c:v>
                </c:pt>
                <c:pt idx="294">
                  <c:v>19.844126000000003</c:v>
                </c:pt>
                <c:pt idx="295">
                  <c:v>19.821715000000001</c:v>
                </c:pt>
                <c:pt idx="296">
                  <c:v>22.555695</c:v>
                </c:pt>
                <c:pt idx="297">
                  <c:v>23.573439</c:v>
                </c:pt>
                <c:pt idx="298">
                  <c:v>25.020232999999998</c:v>
                </c:pt>
                <c:pt idx="299">
                  <c:v>25.276561000000001</c:v>
                </c:pt>
                <c:pt idx="300">
                  <c:v>27.553103</c:v>
                </c:pt>
                <c:pt idx="301">
                  <c:v>27.216934999999999</c:v>
                </c:pt>
                <c:pt idx="302">
                  <c:v>27.670886000000003</c:v>
                </c:pt>
                <c:pt idx="303">
                  <c:v>26.601882</c:v>
                </c:pt>
                <c:pt idx="304">
                  <c:v>26.655787000000004</c:v>
                </c:pt>
                <c:pt idx="305">
                  <c:v>26.231922000000001</c:v>
                </c:pt>
                <c:pt idx="306">
                  <c:v>27.577995000000001</c:v>
                </c:pt>
                <c:pt idx="307">
                  <c:v>28.784783999999998</c:v>
                </c:pt>
                <c:pt idx="308">
                  <c:v>28.267392999999998</c:v>
                </c:pt>
                <c:pt idx="309">
                  <c:v>28.843234000000002</c:v>
                </c:pt>
                <c:pt idx="310">
                  <c:v>29.373169999999998</c:v>
                </c:pt>
                <c:pt idx="311">
                  <c:v>29.244895</c:v>
                </c:pt>
                <c:pt idx="312">
                  <c:v>30.257075999999998</c:v>
                </c:pt>
                <c:pt idx="313">
                  <c:v>31.345217999999999</c:v>
                </c:pt>
                <c:pt idx="314">
                  <c:v>32.992711999999997</c:v>
                </c:pt>
                <c:pt idx="315">
                  <c:v>33.712085000000002</c:v>
                </c:pt>
                <c:pt idx="316">
                  <c:v>34.767899</c:v>
                </c:pt>
                <c:pt idx="317">
                  <c:v>35.008477999999997</c:v>
                </c:pt>
                <c:pt idx="318">
                  <c:v>34.082076999999998</c:v>
                </c:pt>
                <c:pt idx="319">
                  <c:v>34.207075000000003</c:v>
                </c:pt>
                <c:pt idx="320">
                  <c:v>34.476796</c:v>
                </c:pt>
                <c:pt idx="321">
                  <c:v>34.242384000000001</c:v>
                </c:pt>
                <c:pt idx="322">
                  <c:v>33.958655</c:v>
                </c:pt>
                <c:pt idx="323">
                  <c:v>33.628361999999996</c:v>
                </c:pt>
                <c:pt idx="324">
                  <c:v>33.333780000000004</c:v>
                </c:pt>
                <c:pt idx="325">
                  <c:v>33.244422999999998</c:v>
                </c:pt>
                <c:pt idx="326">
                  <c:v>33.774847999999999</c:v>
                </c:pt>
                <c:pt idx="327">
                  <c:v>34.434443999999999</c:v>
                </c:pt>
                <c:pt idx="328">
                  <c:v>34.844250000000002</c:v>
                </c:pt>
                <c:pt idx="329">
                  <c:v>36.301341999999998</c:v>
                </c:pt>
                <c:pt idx="330">
                  <c:v>37.116912999999997</c:v>
                </c:pt>
                <c:pt idx="331">
                  <c:v>37.402228000000001</c:v>
                </c:pt>
                <c:pt idx="332">
                  <c:v>37.729492999999998</c:v>
                </c:pt>
                <c:pt idx="333">
                  <c:v>37.869433999999998</c:v>
                </c:pt>
                <c:pt idx="334">
                  <c:v>38.490752000000001</c:v>
                </c:pt>
                <c:pt idx="335">
                  <c:v>39.006769000000006</c:v>
                </c:pt>
                <c:pt idx="336">
                  <c:v>39.417941999999996</c:v>
                </c:pt>
                <c:pt idx="337">
                  <c:v>39.560181999999998</c:v>
                </c:pt>
                <c:pt idx="338">
                  <c:v>38.352041</c:v>
                </c:pt>
                <c:pt idx="339">
                  <c:v>38.116728000000002</c:v>
                </c:pt>
                <c:pt idx="340">
                  <c:v>38.526449</c:v>
                </c:pt>
                <c:pt idx="341">
                  <c:v>40.053972000000002</c:v>
                </c:pt>
                <c:pt idx="342">
                  <c:v>41.483627999999996</c:v>
                </c:pt>
                <c:pt idx="343">
                  <c:v>41.968064999999996</c:v>
                </c:pt>
                <c:pt idx="344">
                  <c:v>42.548424999999995</c:v>
                </c:pt>
                <c:pt idx="345">
                  <c:v>42.118136999999997</c:v>
                </c:pt>
                <c:pt idx="346">
                  <c:v>42.426776999999994</c:v>
                </c:pt>
                <c:pt idx="347">
                  <c:v>43.691893</c:v>
                </c:pt>
                <c:pt idx="348">
                  <c:v>43.649149000000001</c:v>
                </c:pt>
                <c:pt idx="349">
                  <c:v>44.212747</c:v>
                </c:pt>
                <c:pt idx="350">
                  <c:v>44.132241999999998</c:v>
                </c:pt>
                <c:pt idx="351">
                  <c:v>43.558470999999997</c:v>
                </c:pt>
                <c:pt idx="352">
                  <c:v>43.978011999999993</c:v>
                </c:pt>
                <c:pt idx="353">
                  <c:v>44.317630999999992</c:v>
                </c:pt>
                <c:pt idx="354">
                  <c:v>45.915343999999997</c:v>
                </c:pt>
                <c:pt idx="355">
                  <c:v>46.093451999999999</c:v>
                </c:pt>
                <c:pt idx="356">
                  <c:v>46.815913000000002</c:v>
                </c:pt>
                <c:pt idx="357">
                  <c:v>46.614232999999999</c:v>
                </c:pt>
                <c:pt idx="358">
                  <c:v>46.134801999999993</c:v>
                </c:pt>
                <c:pt idx="359">
                  <c:v>47.187570000000001</c:v>
                </c:pt>
                <c:pt idx="360">
                  <c:v>47.671645999999996</c:v>
                </c:pt>
                <c:pt idx="361">
                  <c:v>47.764015000000001</c:v>
                </c:pt>
                <c:pt idx="362">
                  <c:v>48.240985999999999</c:v>
                </c:pt>
                <c:pt idx="363">
                  <c:v>49.455157999999997</c:v>
                </c:pt>
                <c:pt idx="364">
                  <c:v>49.108411000000004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1F95-4BE1-8447-DB2F3E957DC8}"/>
            </c:ext>
          </c:extLst>
        </c:ser>
        <c:ser>
          <c:idx val="16"/>
          <c:order val="16"/>
          <c:tx>
            <c:strRef>
              <c:f>SnowExtent!$T$1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SnowExtent!$T$2:$T$366</c:f>
              <c:numCache>
                <c:formatCode>0.000</c:formatCode>
                <c:ptCount val="365"/>
                <c:pt idx="0">
                  <c:v>48.070440000000005</c:v>
                </c:pt>
                <c:pt idx="1">
                  <c:v>47.241191999999998</c:v>
                </c:pt>
                <c:pt idx="2">
                  <c:v>46.910125999999998</c:v>
                </c:pt>
                <c:pt idx="3">
                  <c:v>47.369563999999997</c:v>
                </c:pt>
                <c:pt idx="4">
                  <c:v>47.162456999999996</c:v>
                </c:pt>
                <c:pt idx="5">
                  <c:v>46.903758999999994</c:v>
                </c:pt>
                <c:pt idx="6">
                  <c:v>47.415610999999998</c:v>
                </c:pt>
                <c:pt idx="7">
                  <c:v>47.479897999999999</c:v>
                </c:pt>
                <c:pt idx="8">
                  <c:v>46.381588000000001</c:v>
                </c:pt>
                <c:pt idx="9">
                  <c:v>46.601762999999998</c:v>
                </c:pt>
                <c:pt idx="10">
                  <c:v>47.170338999999998</c:v>
                </c:pt>
                <c:pt idx="11">
                  <c:v>46.724052999999998</c:v>
                </c:pt>
                <c:pt idx="12">
                  <c:v>46.788775000000001</c:v>
                </c:pt>
                <c:pt idx="13">
                  <c:v>46.723692999999997</c:v>
                </c:pt>
                <c:pt idx="14">
                  <c:v>46.897458999999998</c:v>
                </c:pt>
                <c:pt idx="15">
                  <c:v>46.747725000000003</c:v>
                </c:pt>
                <c:pt idx="16">
                  <c:v>46.268503999999993</c:v>
                </c:pt>
                <c:pt idx="17">
                  <c:v>46.252997000000001</c:v>
                </c:pt>
                <c:pt idx="18">
                  <c:v>47.252745000000004</c:v>
                </c:pt>
                <c:pt idx="19">
                  <c:v>48.737118000000009</c:v>
                </c:pt>
                <c:pt idx="20">
                  <c:v>48.235732999999996</c:v>
                </c:pt>
                <c:pt idx="21">
                  <c:v>46.804625000000001</c:v>
                </c:pt>
                <c:pt idx="22">
                  <c:v>46.128244000000002</c:v>
                </c:pt>
                <c:pt idx="23">
                  <c:v>46.04739</c:v>
                </c:pt>
                <c:pt idx="24">
                  <c:v>46.379740999999996</c:v>
                </c:pt>
                <c:pt idx="25">
                  <c:v>46.185572999999998</c:v>
                </c:pt>
                <c:pt idx="26">
                  <c:v>45.387191999999999</c:v>
                </c:pt>
                <c:pt idx="27">
                  <c:v>45.516756999999998</c:v>
                </c:pt>
                <c:pt idx="28">
                  <c:v>45.885339999999999</c:v>
                </c:pt>
                <c:pt idx="29">
                  <c:v>45.506464000000001</c:v>
                </c:pt>
                <c:pt idx="30">
                  <c:v>45.554400000000001</c:v>
                </c:pt>
                <c:pt idx="31">
                  <c:v>44.957364999999996</c:v>
                </c:pt>
                <c:pt idx="32">
                  <c:v>45.088668999999996</c:v>
                </c:pt>
                <c:pt idx="33">
                  <c:v>45.423940999999999</c:v>
                </c:pt>
                <c:pt idx="34">
                  <c:v>45.607473999999996</c:v>
                </c:pt>
                <c:pt idx="35">
                  <c:v>44.517718000000002</c:v>
                </c:pt>
                <c:pt idx="36">
                  <c:v>44.659198999999994</c:v>
                </c:pt>
                <c:pt idx="37">
                  <c:v>45.222223999999997</c:v>
                </c:pt>
                <c:pt idx="38">
                  <c:v>46.183942000000002</c:v>
                </c:pt>
                <c:pt idx="39">
                  <c:v>45.479119999999995</c:v>
                </c:pt>
                <c:pt idx="40">
                  <c:v>45.308458000000002</c:v>
                </c:pt>
                <c:pt idx="41">
                  <c:v>45.133503999999995</c:v>
                </c:pt>
                <c:pt idx="42">
                  <c:v>44.881468999999996</c:v>
                </c:pt>
                <c:pt idx="43">
                  <c:v>44.674905999999993</c:v>
                </c:pt>
                <c:pt idx="44">
                  <c:v>44.135034000000005</c:v>
                </c:pt>
                <c:pt idx="45">
                  <c:v>43.456139</c:v>
                </c:pt>
                <c:pt idx="46">
                  <c:v>43.810191000000003</c:v>
                </c:pt>
                <c:pt idx="47">
                  <c:v>44.728492000000003</c:v>
                </c:pt>
                <c:pt idx="48">
                  <c:v>45.990431999999998</c:v>
                </c:pt>
                <c:pt idx="49">
                  <c:v>45.837600000000002</c:v>
                </c:pt>
                <c:pt idx="50">
                  <c:v>44.458872</c:v>
                </c:pt>
                <c:pt idx="51">
                  <c:v>45.110068999999996</c:v>
                </c:pt>
                <c:pt idx="52">
                  <c:v>44.914702999999996</c:v>
                </c:pt>
                <c:pt idx="53">
                  <c:v>44.105097000000001</c:v>
                </c:pt>
                <c:pt idx="54">
                  <c:v>44.186309999999999</c:v>
                </c:pt>
                <c:pt idx="55">
                  <c:v>44.042499999999997</c:v>
                </c:pt>
                <c:pt idx="56">
                  <c:v>43.798141000000001</c:v>
                </c:pt>
                <c:pt idx="57">
                  <c:v>43.482475999999998</c:v>
                </c:pt>
                <c:pt idx="58">
                  <c:v>42.932539999999996</c:v>
                </c:pt>
                <c:pt idx="59">
                  <c:v>42.594952999999997</c:v>
                </c:pt>
                <c:pt idx="60">
                  <c:v>42.54618</c:v>
                </c:pt>
                <c:pt idx="61">
                  <c:v>42.110038000000003</c:v>
                </c:pt>
                <c:pt idx="62">
                  <c:v>41.515214999999998</c:v>
                </c:pt>
                <c:pt idx="63">
                  <c:v>41.187695000000005</c:v>
                </c:pt>
                <c:pt idx="64">
                  <c:v>41.169679000000002</c:v>
                </c:pt>
                <c:pt idx="65">
                  <c:v>41.144283999999999</c:v>
                </c:pt>
                <c:pt idx="66">
                  <c:v>41.263681999999996</c:v>
                </c:pt>
                <c:pt idx="67">
                  <c:v>40.928955000000002</c:v>
                </c:pt>
                <c:pt idx="68">
                  <c:v>40.802150999999995</c:v>
                </c:pt>
                <c:pt idx="69">
                  <c:v>40.428604999999997</c:v>
                </c:pt>
                <c:pt idx="70">
                  <c:v>40.333326</c:v>
                </c:pt>
                <c:pt idx="71">
                  <c:v>40.054234000000001</c:v>
                </c:pt>
                <c:pt idx="72">
                  <c:v>39.624276999999999</c:v>
                </c:pt>
                <c:pt idx="73">
                  <c:v>39.440538000000004</c:v>
                </c:pt>
                <c:pt idx="74">
                  <c:v>39.452466999999999</c:v>
                </c:pt>
                <c:pt idx="75">
                  <c:v>39.423538999999998</c:v>
                </c:pt>
                <c:pt idx="76">
                  <c:v>39.608519999999999</c:v>
                </c:pt>
                <c:pt idx="77">
                  <c:v>39.594110999999998</c:v>
                </c:pt>
                <c:pt idx="78">
                  <c:v>38.765943</c:v>
                </c:pt>
                <c:pt idx="79">
                  <c:v>39.050792000000001</c:v>
                </c:pt>
                <c:pt idx="80">
                  <c:v>39.462863999999996</c:v>
                </c:pt>
                <c:pt idx="81">
                  <c:v>39.269275999999998</c:v>
                </c:pt>
                <c:pt idx="82">
                  <c:v>40.084153999999998</c:v>
                </c:pt>
                <c:pt idx="83">
                  <c:v>40.411051999999998</c:v>
                </c:pt>
                <c:pt idx="84">
                  <c:v>40.391454999999993</c:v>
                </c:pt>
                <c:pt idx="85">
                  <c:v>39.162585999999997</c:v>
                </c:pt>
                <c:pt idx="86">
                  <c:v>38.246990999999994</c:v>
                </c:pt>
                <c:pt idx="87">
                  <c:v>37.318784999999998</c:v>
                </c:pt>
                <c:pt idx="88">
                  <c:v>37.318705999999999</c:v>
                </c:pt>
                <c:pt idx="89">
                  <c:v>37.413064999999996</c:v>
                </c:pt>
                <c:pt idx="90">
                  <c:v>37.038952000000002</c:v>
                </c:pt>
                <c:pt idx="91">
                  <c:v>36.264064999999995</c:v>
                </c:pt>
                <c:pt idx="92">
                  <c:v>35.799751999999998</c:v>
                </c:pt>
                <c:pt idx="93">
                  <c:v>36.287295999999998</c:v>
                </c:pt>
                <c:pt idx="94">
                  <c:v>36.570530999999995</c:v>
                </c:pt>
                <c:pt idx="95">
                  <c:v>35.317747999999995</c:v>
                </c:pt>
                <c:pt idx="96">
                  <c:v>35.340576999999996</c:v>
                </c:pt>
                <c:pt idx="97">
                  <c:v>36.423721</c:v>
                </c:pt>
                <c:pt idx="98">
                  <c:v>36.428421999999998</c:v>
                </c:pt>
                <c:pt idx="99">
                  <c:v>35.318750000000001</c:v>
                </c:pt>
                <c:pt idx="100">
                  <c:v>34.879535999999995</c:v>
                </c:pt>
                <c:pt idx="101">
                  <c:v>34.322602000000003</c:v>
                </c:pt>
                <c:pt idx="102">
                  <c:v>34.471457000000001</c:v>
                </c:pt>
                <c:pt idx="103">
                  <c:v>34.444919999999996</c:v>
                </c:pt>
                <c:pt idx="104">
                  <c:v>32.822654999999997</c:v>
                </c:pt>
                <c:pt idx="105">
                  <c:v>32.566243999999998</c:v>
                </c:pt>
                <c:pt idx="106">
                  <c:v>32.586838</c:v>
                </c:pt>
                <c:pt idx="107">
                  <c:v>32.875439999999998</c:v>
                </c:pt>
                <c:pt idx="108">
                  <c:v>31.938555999999998</c:v>
                </c:pt>
                <c:pt idx="109">
                  <c:v>30.513188</c:v>
                </c:pt>
                <c:pt idx="110">
                  <c:v>29.945484999999998</c:v>
                </c:pt>
                <c:pt idx="111">
                  <c:v>30.051366999999999</c:v>
                </c:pt>
                <c:pt idx="112">
                  <c:v>30.431178000000003</c:v>
                </c:pt>
                <c:pt idx="113">
                  <c:v>28.827925</c:v>
                </c:pt>
                <c:pt idx="114">
                  <c:v>27.626016999999997</c:v>
                </c:pt>
                <c:pt idx="115">
                  <c:v>27.104087999999997</c:v>
                </c:pt>
                <c:pt idx="116">
                  <c:v>26.720847999999997</c:v>
                </c:pt>
                <c:pt idx="117">
                  <c:v>26.416913000000001</c:v>
                </c:pt>
                <c:pt idx="118">
                  <c:v>25.704591000000001</c:v>
                </c:pt>
                <c:pt idx="119">
                  <c:v>25.681488000000002</c:v>
                </c:pt>
                <c:pt idx="120">
                  <c:v>24.452708000000001</c:v>
                </c:pt>
                <c:pt idx="121">
                  <c:v>23.341073999999999</c:v>
                </c:pt>
                <c:pt idx="122">
                  <c:v>22.757332999999999</c:v>
                </c:pt>
                <c:pt idx="123">
                  <c:v>21.863652000000002</c:v>
                </c:pt>
                <c:pt idx="124">
                  <c:v>21.338456000000001</c:v>
                </c:pt>
                <c:pt idx="125">
                  <c:v>20.736257999999999</c:v>
                </c:pt>
                <c:pt idx="126">
                  <c:v>19.981288999999997</c:v>
                </c:pt>
                <c:pt idx="127">
                  <c:v>19.601106999999999</c:v>
                </c:pt>
                <c:pt idx="128">
                  <c:v>19.063347999999998</c:v>
                </c:pt>
                <c:pt idx="129">
                  <c:v>18.353005</c:v>
                </c:pt>
                <c:pt idx="130">
                  <c:v>17.805280000000003</c:v>
                </c:pt>
                <c:pt idx="131">
                  <c:v>17.456074999999998</c:v>
                </c:pt>
                <c:pt idx="132">
                  <c:v>17.470780999999999</c:v>
                </c:pt>
                <c:pt idx="133">
                  <c:v>17.000173</c:v>
                </c:pt>
                <c:pt idx="134">
                  <c:v>16.661974999999998</c:v>
                </c:pt>
                <c:pt idx="135">
                  <c:v>15.890172</c:v>
                </c:pt>
                <c:pt idx="136">
                  <c:v>15.268814000000001</c:v>
                </c:pt>
                <c:pt idx="137">
                  <c:v>15.157143999999999</c:v>
                </c:pt>
                <c:pt idx="138">
                  <c:v>14.815607</c:v>
                </c:pt>
                <c:pt idx="139">
                  <c:v>14.289708999999998</c:v>
                </c:pt>
                <c:pt idx="140">
                  <c:v>13.844243000000001</c:v>
                </c:pt>
                <c:pt idx="141">
                  <c:v>13.835844999999999</c:v>
                </c:pt>
                <c:pt idx="142">
                  <c:v>13.583238999999999</c:v>
                </c:pt>
                <c:pt idx="143">
                  <c:v>13.474778000000001</c:v>
                </c:pt>
                <c:pt idx="144">
                  <c:v>12.815207000000001</c:v>
                </c:pt>
                <c:pt idx="145">
                  <c:v>12.173882000000001</c:v>
                </c:pt>
                <c:pt idx="146">
                  <c:v>12.107154999999999</c:v>
                </c:pt>
                <c:pt idx="147">
                  <c:v>12.128782000000001</c:v>
                </c:pt>
                <c:pt idx="148">
                  <c:v>11.621319</c:v>
                </c:pt>
                <c:pt idx="149">
                  <c:v>10.913276</c:v>
                </c:pt>
                <c:pt idx="150">
                  <c:v>10.663220000000001</c:v>
                </c:pt>
                <c:pt idx="151">
                  <c:v>10.559896</c:v>
                </c:pt>
                <c:pt idx="152">
                  <c:v>10.306459</c:v>
                </c:pt>
                <c:pt idx="153">
                  <c:v>10.007719999999999</c:v>
                </c:pt>
                <c:pt idx="154">
                  <c:v>9.4147280000000002</c:v>
                </c:pt>
                <c:pt idx="155">
                  <c:v>8.621715</c:v>
                </c:pt>
                <c:pt idx="156">
                  <c:v>8.5517090000000007</c:v>
                </c:pt>
                <c:pt idx="157">
                  <c:v>8.4232619999999994</c:v>
                </c:pt>
                <c:pt idx="158">
                  <c:v>8.0726939999999985</c:v>
                </c:pt>
                <c:pt idx="159">
                  <c:v>7.7333410000000002</c:v>
                </c:pt>
                <c:pt idx="160">
                  <c:v>7.5253890000000006</c:v>
                </c:pt>
                <c:pt idx="161">
                  <c:v>7.210859000000001</c:v>
                </c:pt>
                <c:pt idx="162">
                  <c:v>6.3875840000000004</c:v>
                </c:pt>
                <c:pt idx="163">
                  <c:v>6.0838450000000002</c:v>
                </c:pt>
                <c:pt idx="164">
                  <c:v>5.7652380000000001</c:v>
                </c:pt>
                <c:pt idx="165">
                  <c:v>5.655894</c:v>
                </c:pt>
                <c:pt idx="166">
                  <c:v>5.5842449999999992</c:v>
                </c:pt>
                <c:pt idx="167">
                  <c:v>5.373926</c:v>
                </c:pt>
                <c:pt idx="168">
                  <c:v>5.3586619999999998</c:v>
                </c:pt>
                <c:pt idx="169">
                  <c:v>5.3452580000000003</c:v>
                </c:pt>
                <c:pt idx="170">
                  <c:v>5.3165339999999999</c:v>
                </c:pt>
                <c:pt idx="171">
                  <c:v>5.1529629999999997</c:v>
                </c:pt>
                <c:pt idx="172">
                  <c:v>4.9638030000000004</c:v>
                </c:pt>
                <c:pt idx="173">
                  <c:v>4.6794919999999998</c:v>
                </c:pt>
                <c:pt idx="174">
                  <c:v>4.6395010000000001</c:v>
                </c:pt>
                <c:pt idx="175">
                  <c:v>4.4257480000000005</c:v>
                </c:pt>
                <c:pt idx="176">
                  <c:v>4.0170459999999997</c:v>
                </c:pt>
                <c:pt idx="177">
                  <c:v>3.9488329999999996</c:v>
                </c:pt>
                <c:pt idx="178">
                  <c:v>3.9546929999999998</c:v>
                </c:pt>
                <c:pt idx="179">
                  <c:v>3.9073129999999998</c:v>
                </c:pt>
                <c:pt idx="180">
                  <c:v>3.8534419999999998</c:v>
                </c:pt>
                <c:pt idx="181">
                  <c:v>3.7935590000000001</c:v>
                </c:pt>
                <c:pt idx="182">
                  <c:v>3.7481439999999999</c:v>
                </c:pt>
                <c:pt idx="183">
                  <c:v>3.677861</c:v>
                </c:pt>
                <c:pt idx="184">
                  <c:v>3.6232310000000001</c:v>
                </c:pt>
                <c:pt idx="185">
                  <c:v>3.4773480000000001</c:v>
                </c:pt>
                <c:pt idx="186">
                  <c:v>3.4550550000000002</c:v>
                </c:pt>
                <c:pt idx="187">
                  <c:v>3.3962980000000003</c:v>
                </c:pt>
                <c:pt idx="188">
                  <c:v>3.3513930000000003</c:v>
                </c:pt>
                <c:pt idx="189">
                  <c:v>3.3061150000000001</c:v>
                </c:pt>
                <c:pt idx="190">
                  <c:v>3.1259990000000002</c:v>
                </c:pt>
                <c:pt idx="191">
                  <c:v>3.0881919999999998</c:v>
                </c:pt>
                <c:pt idx="192">
                  <c:v>3.033779</c:v>
                </c:pt>
                <c:pt idx="193">
                  <c:v>3.002243</c:v>
                </c:pt>
                <c:pt idx="194">
                  <c:v>2.9762080000000002</c:v>
                </c:pt>
                <c:pt idx="195">
                  <c:v>2.966199</c:v>
                </c:pt>
                <c:pt idx="196">
                  <c:v>2.8948449999999997</c:v>
                </c:pt>
                <c:pt idx="197">
                  <c:v>2.6876189999999998</c:v>
                </c:pt>
                <c:pt idx="198">
                  <c:v>2.6821799999999998</c:v>
                </c:pt>
                <c:pt idx="199">
                  <c:v>2.6769889999999998</c:v>
                </c:pt>
                <c:pt idx="200">
                  <c:v>2.6400230000000002</c:v>
                </c:pt>
                <c:pt idx="201">
                  <c:v>2.565566</c:v>
                </c:pt>
                <c:pt idx="202">
                  <c:v>2.5388760000000001</c:v>
                </c:pt>
                <c:pt idx="203">
                  <c:v>2.5278580000000002</c:v>
                </c:pt>
                <c:pt idx="204">
                  <c:v>2.5235110000000001</c:v>
                </c:pt>
                <c:pt idx="205">
                  <c:v>2.4688849999999998</c:v>
                </c:pt>
                <c:pt idx="206">
                  <c:v>2.4707910000000002</c:v>
                </c:pt>
                <c:pt idx="207">
                  <c:v>2.4555060000000002</c:v>
                </c:pt>
                <c:pt idx="208">
                  <c:v>2.446418</c:v>
                </c:pt>
                <c:pt idx="209">
                  <c:v>2.3946709999999998</c:v>
                </c:pt>
                <c:pt idx="210">
                  <c:v>2.3798599999999999</c:v>
                </c:pt>
                <c:pt idx="211">
                  <c:v>2.3772860000000002</c:v>
                </c:pt>
                <c:pt idx="212">
                  <c:v>2.3654649999999999</c:v>
                </c:pt>
                <c:pt idx="213">
                  <c:v>2.36097</c:v>
                </c:pt>
                <c:pt idx="214">
                  <c:v>2.3542240000000003</c:v>
                </c:pt>
                <c:pt idx="215">
                  <c:v>2.3150819999999999</c:v>
                </c:pt>
                <c:pt idx="216">
                  <c:v>2.2746729999999999</c:v>
                </c:pt>
                <c:pt idx="217">
                  <c:v>2.28328</c:v>
                </c:pt>
                <c:pt idx="218">
                  <c:v>2.27949</c:v>
                </c:pt>
                <c:pt idx="219">
                  <c:v>2.2797200000000002</c:v>
                </c:pt>
                <c:pt idx="220">
                  <c:v>2.2763749999999998</c:v>
                </c:pt>
                <c:pt idx="221">
                  <c:v>2.2613090000000002</c:v>
                </c:pt>
                <c:pt idx="222">
                  <c:v>2.2590840000000001</c:v>
                </c:pt>
                <c:pt idx="223">
                  <c:v>2.252014</c:v>
                </c:pt>
                <c:pt idx="224">
                  <c:v>2.2719819999999999</c:v>
                </c:pt>
                <c:pt idx="225">
                  <c:v>2.300303</c:v>
                </c:pt>
                <c:pt idx="226">
                  <c:v>2.292052</c:v>
                </c:pt>
                <c:pt idx="227">
                  <c:v>2.315706</c:v>
                </c:pt>
                <c:pt idx="228">
                  <c:v>2.328443</c:v>
                </c:pt>
                <c:pt idx="229">
                  <c:v>2.3627590000000001</c:v>
                </c:pt>
                <c:pt idx="230">
                  <c:v>2.4374699999999998</c:v>
                </c:pt>
                <c:pt idx="231">
                  <c:v>2.5450059999999999</c:v>
                </c:pt>
                <c:pt idx="232">
                  <c:v>2.6679569999999999</c:v>
                </c:pt>
                <c:pt idx="233">
                  <c:v>2.7630729999999999</c:v>
                </c:pt>
                <c:pt idx="234">
                  <c:v>2.7774799999999997</c:v>
                </c:pt>
                <c:pt idx="235">
                  <c:v>2.9358849999999999</c:v>
                </c:pt>
                <c:pt idx="236">
                  <c:v>3.148752</c:v>
                </c:pt>
                <c:pt idx="237">
                  <c:v>3.3591100000000003</c:v>
                </c:pt>
                <c:pt idx="238">
                  <c:v>3.4738170000000004</c:v>
                </c:pt>
                <c:pt idx="239">
                  <c:v>3.2455439999999998</c:v>
                </c:pt>
                <c:pt idx="240">
                  <c:v>3.187468</c:v>
                </c:pt>
                <c:pt idx="241">
                  <c:v>3.2025629999999996</c:v>
                </c:pt>
                <c:pt idx="242">
                  <c:v>3.1156680000000003</c:v>
                </c:pt>
                <c:pt idx="243">
                  <c:v>3.0970910000000003</c:v>
                </c:pt>
                <c:pt idx="244">
                  <c:v>3.1282010000000002</c:v>
                </c:pt>
                <c:pt idx="245">
                  <c:v>3.3087580000000001</c:v>
                </c:pt>
                <c:pt idx="246">
                  <c:v>3.6379959999999998</c:v>
                </c:pt>
                <c:pt idx="247">
                  <c:v>3.5605380000000002</c:v>
                </c:pt>
                <c:pt idx="248">
                  <c:v>3.6119729999999999</c:v>
                </c:pt>
                <c:pt idx="249">
                  <c:v>4.070214</c:v>
                </c:pt>
                <c:pt idx="250">
                  <c:v>4.1140059999999998</c:v>
                </c:pt>
                <c:pt idx="251">
                  <c:v>3.8210640000000007</c:v>
                </c:pt>
                <c:pt idx="252">
                  <c:v>3.9143430000000006</c:v>
                </c:pt>
                <c:pt idx="253">
                  <c:v>4.0805310000000006</c:v>
                </c:pt>
                <c:pt idx="254">
                  <c:v>4.0891850000000005</c:v>
                </c:pt>
                <c:pt idx="255">
                  <c:v>4.1204140000000002</c:v>
                </c:pt>
                <c:pt idx="256">
                  <c:v>4.84795</c:v>
                </c:pt>
                <c:pt idx="257">
                  <c:v>4.7607730000000004</c:v>
                </c:pt>
                <c:pt idx="258">
                  <c:v>4.7666909999999998</c:v>
                </c:pt>
                <c:pt idx="259">
                  <c:v>4.8362780000000001</c:v>
                </c:pt>
                <c:pt idx="260">
                  <c:v>5.038996</c:v>
                </c:pt>
                <c:pt idx="261">
                  <c:v>5.2918190000000003</c:v>
                </c:pt>
                <c:pt idx="262">
                  <c:v>5.7493780000000001</c:v>
                </c:pt>
                <c:pt idx="263">
                  <c:v>6.2798920000000003</c:v>
                </c:pt>
                <c:pt idx="264">
                  <c:v>8.0563880000000001</c:v>
                </c:pt>
                <c:pt idx="265">
                  <c:v>7.7805179999999998</c:v>
                </c:pt>
                <c:pt idx="266">
                  <c:v>7.5221140000000002</c:v>
                </c:pt>
                <c:pt idx="267">
                  <c:v>7.9331910000000008</c:v>
                </c:pt>
                <c:pt idx="268">
                  <c:v>8.568150000000001</c:v>
                </c:pt>
                <c:pt idx="269">
                  <c:v>8.6887359999999987</c:v>
                </c:pt>
                <c:pt idx="270">
                  <c:v>9.5312000000000001</c:v>
                </c:pt>
                <c:pt idx="271">
                  <c:v>9.7123120000000007</c:v>
                </c:pt>
                <c:pt idx="272">
                  <c:v>9.8664510000000014</c:v>
                </c:pt>
                <c:pt idx="273">
                  <c:v>9.8530900000000017</c:v>
                </c:pt>
                <c:pt idx="274">
                  <c:v>11.109565</c:v>
                </c:pt>
                <c:pt idx="275">
                  <c:v>11.886223999999999</c:v>
                </c:pt>
                <c:pt idx="276">
                  <c:v>13.932648</c:v>
                </c:pt>
                <c:pt idx="277">
                  <c:v>14.127084000000002</c:v>
                </c:pt>
                <c:pt idx="278">
                  <c:v>14.234786999999999</c:v>
                </c:pt>
                <c:pt idx="279">
                  <c:v>14.281561</c:v>
                </c:pt>
                <c:pt idx="280">
                  <c:v>14.082848</c:v>
                </c:pt>
                <c:pt idx="281">
                  <c:v>14.952276999999999</c:v>
                </c:pt>
                <c:pt idx="282">
                  <c:v>14.546805000000001</c:v>
                </c:pt>
                <c:pt idx="283">
                  <c:v>14.867104000000001</c:v>
                </c:pt>
                <c:pt idx="284">
                  <c:v>15.832630000000002</c:v>
                </c:pt>
                <c:pt idx="285">
                  <c:v>16.616771</c:v>
                </c:pt>
                <c:pt idx="286">
                  <c:v>17.328801000000002</c:v>
                </c:pt>
                <c:pt idx="287">
                  <c:v>17.554241000000001</c:v>
                </c:pt>
                <c:pt idx="288">
                  <c:v>16.318552</c:v>
                </c:pt>
                <c:pt idx="289">
                  <c:v>16.352961000000001</c:v>
                </c:pt>
                <c:pt idx="290">
                  <c:v>17.264355999999999</c:v>
                </c:pt>
                <c:pt idx="291">
                  <c:v>18.143062</c:v>
                </c:pt>
                <c:pt idx="292">
                  <c:v>18.803846</c:v>
                </c:pt>
                <c:pt idx="293">
                  <c:v>19.808875999999998</c:v>
                </c:pt>
                <c:pt idx="294">
                  <c:v>20.495609000000002</c:v>
                </c:pt>
                <c:pt idx="295">
                  <c:v>21.136766000000001</c:v>
                </c:pt>
                <c:pt idx="296">
                  <c:v>22.175941000000002</c:v>
                </c:pt>
                <c:pt idx="297">
                  <c:v>22.547005000000002</c:v>
                </c:pt>
                <c:pt idx="298">
                  <c:v>22.752263999999997</c:v>
                </c:pt>
                <c:pt idx="299">
                  <c:v>23.672660999999998</c:v>
                </c:pt>
                <c:pt idx="300">
                  <c:v>25.599813999999999</c:v>
                </c:pt>
                <c:pt idx="301">
                  <c:v>26.439062</c:v>
                </c:pt>
                <c:pt idx="302">
                  <c:v>23.351814000000001</c:v>
                </c:pt>
                <c:pt idx="303">
                  <c:v>23.034431999999999</c:v>
                </c:pt>
                <c:pt idx="304">
                  <c:v>23.057254</c:v>
                </c:pt>
                <c:pt idx="305">
                  <c:v>23.599450999999998</c:v>
                </c:pt>
                <c:pt idx="306">
                  <c:v>23.878442</c:v>
                </c:pt>
                <c:pt idx="307">
                  <c:v>24.800646</c:v>
                </c:pt>
                <c:pt idx="308">
                  <c:v>25.824052000000002</c:v>
                </c:pt>
                <c:pt idx="309">
                  <c:v>26.576394000000001</c:v>
                </c:pt>
                <c:pt idx="310">
                  <c:v>26.580599999999997</c:v>
                </c:pt>
                <c:pt idx="311">
                  <c:v>28.345123999999998</c:v>
                </c:pt>
                <c:pt idx="312">
                  <c:v>30.241303999999996</c:v>
                </c:pt>
                <c:pt idx="313">
                  <c:v>30.754443999999999</c:v>
                </c:pt>
                <c:pt idx="314">
                  <c:v>31.431754999999995</c:v>
                </c:pt>
                <c:pt idx="315">
                  <c:v>31.971587</c:v>
                </c:pt>
                <c:pt idx="316">
                  <c:v>30.885134999999998</c:v>
                </c:pt>
                <c:pt idx="317">
                  <c:v>30.570138999999998</c:v>
                </c:pt>
                <c:pt idx="318">
                  <c:v>30.32676</c:v>
                </c:pt>
                <c:pt idx="319">
                  <c:v>31.296250000000001</c:v>
                </c:pt>
                <c:pt idx="320">
                  <c:v>31.717344999999995</c:v>
                </c:pt>
                <c:pt idx="321">
                  <c:v>32.288489999999996</c:v>
                </c:pt>
                <c:pt idx="322">
                  <c:v>32.583629999999999</c:v>
                </c:pt>
                <c:pt idx="323">
                  <c:v>33.399607999999994</c:v>
                </c:pt>
                <c:pt idx="324">
                  <c:v>35.079018999999995</c:v>
                </c:pt>
                <c:pt idx="325">
                  <c:v>35.6357</c:v>
                </c:pt>
                <c:pt idx="326">
                  <c:v>36.324972000000002</c:v>
                </c:pt>
                <c:pt idx="327">
                  <c:v>36.719312000000002</c:v>
                </c:pt>
                <c:pt idx="328">
                  <c:v>36.514143999999995</c:v>
                </c:pt>
                <c:pt idx="329">
                  <c:v>37.319760000000002</c:v>
                </c:pt>
                <c:pt idx="330">
                  <c:v>36.739907000000002</c:v>
                </c:pt>
                <c:pt idx="331">
                  <c:v>36.549949999999995</c:v>
                </c:pt>
                <c:pt idx="332">
                  <c:v>36.377707000000001</c:v>
                </c:pt>
                <c:pt idx="333">
                  <c:v>35.778940999999996</c:v>
                </c:pt>
                <c:pt idx="334">
                  <c:v>36.267821999999995</c:v>
                </c:pt>
                <c:pt idx="335">
                  <c:v>36.371505999999997</c:v>
                </c:pt>
                <c:pt idx="336">
                  <c:v>37.405737999999999</c:v>
                </c:pt>
                <c:pt idx="337">
                  <c:v>38.839002999999998</c:v>
                </c:pt>
                <c:pt idx="338">
                  <c:v>39.765031999999998</c:v>
                </c:pt>
                <c:pt idx="339">
                  <c:v>40.308773000000002</c:v>
                </c:pt>
                <c:pt idx="340">
                  <c:v>40.801683999999995</c:v>
                </c:pt>
                <c:pt idx="341">
                  <c:v>43.199497000000001</c:v>
                </c:pt>
                <c:pt idx="342">
                  <c:v>43.291461999999996</c:v>
                </c:pt>
                <c:pt idx="343">
                  <c:v>43.737037999999998</c:v>
                </c:pt>
                <c:pt idx="344">
                  <c:v>44.522866999999998</c:v>
                </c:pt>
                <c:pt idx="345">
                  <c:v>43.729856999999996</c:v>
                </c:pt>
                <c:pt idx="346">
                  <c:v>43.433008999999998</c:v>
                </c:pt>
                <c:pt idx="347">
                  <c:v>43.861164000000002</c:v>
                </c:pt>
                <c:pt idx="348">
                  <c:v>44.474840999999998</c:v>
                </c:pt>
                <c:pt idx="349">
                  <c:v>44.416479000000002</c:v>
                </c:pt>
                <c:pt idx="350">
                  <c:v>44.106079999999999</c:v>
                </c:pt>
                <c:pt idx="351">
                  <c:v>43.420343000000003</c:v>
                </c:pt>
                <c:pt idx="352">
                  <c:v>43.846333000000001</c:v>
                </c:pt>
                <c:pt idx="353">
                  <c:v>43.919224999999997</c:v>
                </c:pt>
                <c:pt idx="354">
                  <c:v>44.407876000000002</c:v>
                </c:pt>
                <c:pt idx="355">
                  <c:v>43.925407</c:v>
                </c:pt>
                <c:pt idx="356">
                  <c:v>43.863839999999996</c:v>
                </c:pt>
                <c:pt idx="357">
                  <c:v>44.023302999999999</c:v>
                </c:pt>
                <c:pt idx="358">
                  <c:v>44.069738000000001</c:v>
                </c:pt>
                <c:pt idx="359">
                  <c:v>43.822242000000003</c:v>
                </c:pt>
                <c:pt idx="360">
                  <c:v>43.328483999999996</c:v>
                </c:pt>
                <c:pt idx="361">
                  <c:v>43.313825999999999</c:v>
                </c:pt>
                <c:pt idx="362">
                  <c:v>43.052596999999999</c:v>
                </c:pt>
                <c:pt idx="363">
                  <c:v>42.185938</c:v>
                </c:pt>
                <c:pt idx="364">
                  <c:v>42.021734000000002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1F95-4BE1-8447-DB2F3E957DC8}"/>
            </c:ext>
          </c:extLst>
        </c:ser>
        <c:ser>
          <c:idx val="17"/>
          <c:order val="17"/>
          <c:tx>
            <c:strRef>
              <c:f>SnowExtent!$U$1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SnowExtent!$U$2:$U$366</c:f>
              <c:numCache>
                <c:formatCode>0.000</c:formatCode>
                <c:ptCount val="365"/>
                <c:pt idx="0">
                  <c:v>42.243626999999996</c:v>
                </c:pt>
                <c:pt idx="1">
                  <c:v>43.191786</c:v>
                </c:pt>
                <c:pt idx="2">
                  <c:v>42.982481</c:v>
                </c:pt>
                <c:pt idx="3">
                  <c:v>43.015218000000004</c:v>
                </c:pt>
                <c:pt idx="4">
                  <c:v>43.417129000000003</c:v>
                </c:pt>
                <c:pt idx="5">
                  <c:v>43.709967999999996</c:v>
                </c:pt>
                <c:pt idx="6">
                  <c:v>43.297173000000001</c:v>
                </c:pt>
                <c:pt idx="7">
                  <c:v>43.705506999999997</c:v>
                </c:pt>
                <c:pt idx="8">
                  <c:v>43.316991000000002</c:v>
                </c:pt>
                <c:pt idx="9">
                  <c:v>43.164760000000001</c:v>
                </c:pt>
                <c:pt idx="10">
                  <c:v>42.452627</c:v>
                </c:pt>
                <c:pt idx="11">
                  <c:v>42.377525999999996</c:v>
                </c:pt>
                <c:pt idx="12">
                  <c:v>42.715662999999999</c:v>
                </c:pt>
                <c:pt idx="13">
                  <c:v>42.900746999999996</c:v>
                </c:pt>
                <c:pt idx="14">
                  <c:v>42.757033999999997</c:v>
                </c:pt>
                <c:pt idx="15">
                  <c:v>42.413488000000001</c:v>
                </c:pt>
                <c:pt idx="16">
                  <c:v>42.368496</c:v>
                </c:pt>
                <c:pt idx="17">
                  <c:v>42.683854000000004</c:v>
                </c:pt>
                <c:pt idx="18">
                  <c:v>43.402402999999993</c:v>
                </c:pt>
                <c:pt idx="19">
                  <c:v>43.675519000000001</c:v>
                </c:pt>
                <c:pt idx="20">
                  <c:v>43.966446999999995</c:v>
                </c:pt>
                <c:pt idx="21">
                  <c:v>44.674447999999998</c:v>
                </c:pt>
                <c:pt idx="22">
                  <c:v>44.630892000000003</c:v>
                </c:pt>
                <c:pt idx="23">
                  <c:v>44.493265999999998</c:v>
                </c:pt>
                <c:pt idx="24">
                  <c:v>44.446450999999996</c:v>
                </c:pt>
                <c:pt idx="25">
                  <c:v>44.812904999999994</c:v>
                </c:pt>
                <c:pt idx="26">
                  <c:v>43.966521</c:v>
                </c:pt>
                <c:pt idx="27">
                  <c:v>44.271125999999995</c:v>
                </c:pt>
                <c:pt idx="28">
                  <c:v>44.481038999999996</c:v>
                </c:pt>
                <c:pt idx="29">
                  <c:v>45.565387000000001</c:v>
                </c:pt>
                <c:pt idx="30">
                  <c:v>46.371594999999999</c:v>
                </c:pt>
                <c:pt idx="31">
                  <c:v>46.172030999999997</c:v>
                </c:pt>
                <c:pt idx="32">
                  <c:v>46.015863999999993</c:v>
                </c:pt>
                <c:pt idx="33">
                  <c:v>46.449759999999998</c:v>
                </c:pt>
                <c:pt idx="34">
                  <c:v>47.383122</c:v>
                </c:pt>
                <c:pt idx="35">
                  <c:v>49.001620000000003</c:v>
                </c:pt>
                <c:pt idx="36">
                  <c:v>49.682461000000004</c:v>
                </c:pt>
                <c:pt idx="37">
                  <c:v>49.187131000000001</c:v>
                </c:pt>
                <c:pt idx="38">
                  <c:v>48.780634999999997</c:v>
                </c:pt>
                <c:pt idx="39">
                  <c:v>48.572580000000002</c:v>
                </c:pt>
                <c:pt idx="40">
                  <c:v>47.757525000000001</c:v>
                </c:pt>
                <c:pt idx="41">
                  <c:v>47.497059999999998</c:v>
                </c:pt>
                <c:pt idx="42">
                  <c:v>47.948575000000005</c:v>
                </c:pt>
                <c:pt idx="43">
                  <c:v>47.597737000000002</c:v>
                </c:pt>
                <c:pt idx="44">
                  <c:v>46.849120999999997</c:v>
                </c:pt>
                <c:pt idx="45">
                  <c:v>46.286785999999999</c:v>
                </c:pt>
                <c:pt idx="46">
                  <c:v>45.666994000000003</c:v>
                </c:pt>
                <c:pt idx="47">
                  <c:v>45.474167999999999</c:v>
                </c:pt>
                <c:pt idx="48">
                  <c:v>44.182606</c:v>
                </c:pt>
                <c:pt idx="49">
                  <c:v>43.425844999999995</c:v>
                </c:pt>
                <c:pt idx="50">
                  <c:v>42.840404999999997</c:v>
                </c:pt>
                <c:pt idx="51">
                  <c:v>41.913968999999994</c:v>
                </c:pt>
                <c:pt idx="52">
                  <c:v>40.993977999999998</c:v>
                </c:pt>
                <c:pt idx="53">
                  <c:v>40.963721</c:v>
                </c:pt>
                <c:pt idx="54">
                  <c:v>41.088501999999998</c:v>
                </c:pt>
                <c:pt idx="55">
                  <c:v>40.946021000000002</c:v>
                </c:pt>
                <c:pt idx="56">
                  <c:v>40.823276999999997</c:v>
                </c:pt>
                <c:pt idx="57">
                  <c:v>40.678101999999996</c:v>
                </c:pt>
                <c:pt idx="58">
                  <c:v>40.397014999999996</c:v>
                </c:pt>
                <c:pt idx="59">
                  <c:v>40.642497999999996</c:v>
                </c:pt>
                <c:pt idx="60">
                  <c:v>41.444958</c:v>
                </c:pt>
                <c:pt idx="61">
                  <c:v>41.516489999999997</c:v>
                </c:pt>
                <c:pt idx="62">
                  <c:v>41.061915999999997</c:v>
                </c:pt>
                <c:pt idx="63">
                  <c:v>40.400005999999998</c:v>
                </c:pt>
                <c:pt idx="64">
                  <c:v>39.528517000000001</c:v>
                </c:pt>
                <c:pt idx="65">
                  <c:v>39.260091000000003</c:v>
                </c:pt>
                <c:pt idx="66">
                  <c:v>38.871761999999997</c:v>
                </c:pt>
                <c:pt idx="67">
                  <c:v>38.414023</c:v>
                </c:pt>
                <c:pt idx="68">
                  <c:v>38.359498000000002</c:v>
                </c:pt>
                <c:pt idx="69">
                  <c:v>38.263263999999999</c:v>
                </c:pt>
                <c:pt idx="70">
                  <c:v>38.245215000000002</c:v>
                </c:pt>
                <c:pt idx="71">
                  <c:v>37.697964999999996</c:v>
                </c:pt>
                <c:pt idx="72">
                  <c:v>37.273562999999996</c:v>
                </c:pt>
                <c:pt idx="73">
                  <c:v>37.019138999999996</c:v>
                </c:pt>
                <c:pt idx="74">
                  <c:v>37.779505999999998</c:v>
                </c:pt>
                <c:pt idx="75">
                  <c:v>37.844785000000002</c:v>
                </c:pt>
                <c:pt idx="76">
                  <c:v>37.939383999999997</c:v>
                </c:pt>
                <c:pt idx="77">
                  <c:v>37.157992999999998</c:v>
                </c:pt>
                <c:pt idx="78">
                  <c:v>37.204912999999998</c:v>
                </c:pt>
                <c:pt idx="79">
                  <c:v>37.269855</c:v>
                </c:pt>
                <c:pt idx="80">
                  <c:v>36.140478999999999</c:v>
                </c:pt>
                <c:pt idx="81">
                  <c:v>35.657848999999999</c:v>
                </c:pt>
                <c:pt idx="82">
                  <c:v>34.683206999999996</c:v>
                </c:pt>
                <c:pt idx="83">
                  <c:v>33.928826999999998</c:v>
                </c:pt>
                <c:pt idx="84">
                  <c:v>33.547725</c:v>
                </c:pt>
                <c:pt idx="85">
                  <c:v>33.886514000000005</c:v>
                </c:pt>
                <c:pt idx="86">
                  <c:v>33.724592000000001</c:v>
                </c:pt>
                <c:pt idx="87">
                  <c:v>33.024408999999999</c:v>
                </c:pt>
                <c:pt idx="88">
                  <c:v>33.205438999999998</c:v>
                </c:pt>
                <c:pt idx="89">
                  <c:v>33.163854000000001</c:v>
                </c:pt>
                <c:pt idx="90">
                  <c:v>33.371601999999996</c:v>
                </c:pt>
                <c:pt idx="91">
                  <c:v>33.174673999999996</c:v>
                </c:pt>
                <c:pt idx="92">
                  <c:v>33.061076</c:v>
                </c:pt>
                <c:pt idx="93">
                  <c:v>32.557603999999998</c:v>
                </c:pt>
                <c:pt idx="94">
                  <c:v>31.845022</c:v>
                </c:pt>
                <c:pt idx="95">
                  <c:v>31.162271999999998</c:v>
                </c:pt>
                <c:pt idx="96">
                  <c:v>30.651157999999999</c:v>
                </c:pt>
                <c:pt idx="97">
                  <c:v>29.855359999999997</c:v>
                </c:pt>
                <c:pt idx="98">
                  <c:v>29.337063999999998</c:v>
                </c:pt>
                <c:pt idx="99">
                  <c:v>29.266082999999998</c:v>
                </c:pt>
                <c:pt idx="100">
                  <c:v>29.437830999999996</c:v>
                </c:pt>
                <c:pt idx="101">
                  <c:v>28.839475999999998</c:v>
                </c:pt>
                <c:pt idx="102">
                  <c:v>29.171728999999999</c:v>
                </c:pt>
                <c:pt idx="103">
                  <c:v>29.250411</c:v>
                </c:pt>
                <c:pt idx="104">
                  <c:v>28.969688999999999</c:v>
                </c:pt>
                <c:pt idx="105">
                  <c:v>28.423988000000001</c:v>
                </c:pt>
                <c:pt idx="106">
                  <c:v>27.921118999999997</c:v>
                </c:pt>
                <c:pt idx="107">
                  <c:v>27.892721999999999</c:v>
                </c:pt>
                <c:pt idx="108">
                  <c:v>27.560119999999998</c:v>
                </c:pt>
                <c:pt idx="109">
                  <c:v>27.035087000000001</c:v>
                </c:pt>
                <c:pt idx="110">
                  <c:v>26.402239999999999</c:v>
                </c:pt>
                <c:pt idx="111">
                  <c:v>25.202099</c:v>
                </c:pt>
                <c:pt idx="112">
                  <c:v>26.103291999999996</c:v>
                </c:pt>
                <c:pt idx="113">
                  <c:v>26.132570999999999</c:v>
                </c:pt>
                <c:pt idx="114">
                  <c:v>26.175533000000001</c:v>
                </c:pt>
                <c:pt idx="115">
                  <c:v>25.692139000000001</c:v>
                </c:pt>
                <c:pt idx="116">
                  <c:v>24.447814000000001</c:v>
                </c:pt>
                <c:pt idx="117">
                  <c:v>23.831492000000001</c:v>
                </c:pt>
                <c:pt idx="118">
                  <c:v>23.771666</c:v>
                </c:pt>
                <c:pt idx="119">
                  <c:v>22.628985</c:v>
                </c:pt>
                <c:pt idx="120">
                  <c:v>22.597646000000001</c:v>
                </c:pt>
                <c:pt idx="121">
                  <c:v>22.259338</c:v>
                </c:pt>
                <c:pt idx="122">
                  <c:v>21.467030999999999</c:v>
                </c:pt>
                <c:pt idx="123">
                  <c:v>20.893761000000001</c:v>
                </c:pt>
                <c:pt idx="124">
                  <c:v>20.753394</c:v>
                </c:pt>
                <c:pt idx="125">
                  <c:v>20.119347000000001</c:v>
                </c:pt>
                <c:pt idx="126">
                  <c:v>19.923366999999999</c:v>
                </c:pt>
                <c:pt idx="127">
                  <c:v>19.408736000000001</c:v>
                </c:pt>
                <c:pt idx="128">
                  <c:v>19.167688000000002</c:v>
                </c:pt>
                <c:pt idx="129">
                  <c:v>19.148913</c:v>
                </c:pt>
                <c:pt idx="130">
                  <c:v>19.114359999999998</c:v>
                </c:pt>
                <c:pt idx="131">
                  <c:v>18.972746999999998</c:v>
                </c:pt>
                <c:pt idx="132">
                  <c:v>18.671923</c:v>
                </c:pt>
                <c:pt idx="133">
                  <c:v>17.950105999999998</c:v>
                </c:pt>
                <c:pt idx="134">
                  <c:v>17.372669999999999</c:v>
                </c:pt>
                <c:pt idx="135">
                  <c:v>16.767408</c:v>
                </c:pt>
                <c:pt idx="136">
                  <c:v>16.297106999999997</c:v>
                </c:pt>
                <c:pt idx="137">
                  <c:v>16.204315999999999</c:v>
                </c:pt>
                <c:pt idx="138">
                  <c:v>15.657114</c:v>
                </c:pt>
                <c:pt idx="139">
                  <c:v>15.598126000000001</c:v>
                </c:pt>
                <c:pt idx="140">
                  <c:v>15.283905999999998</c:v>
                </c:pt>
                <c:pt idx="141">
                  <c:v>14.862861000000001</c:v>
                </c:pt>
                <c:pt idx="142">
                  <c:v>14.840726</c:v>
                </c:pt>
                <c:pt idx="143">
                  <c:v>14.608514999999999</c:v>
                </c:pt>
                <c:pt idx="144">
                  <c:v>14.380245</c:v>
                </c:pt>
                <c:pt idx="145">
                  <c:v>13.708130999999998</c:v>
                </c:pt>
                <c:pt idx="146">
                  <c:v>12.937704</c:v>
                </c:pt>
                <c:pt idx="147">
                  <c:v>12.273343000000001</c:v>
                </c:pt>
                <c:pt idx="148">
                  <c:v>12.086669000000001</c:v>
                </c:pt>
                <c:pt idx="149">
                  <c:v>11.973041</c:v>
                </c:pt>
                <c:pt idx="150">
                  <c:v>11.453133000000001</c:v>
                </c:pt>
                <c:pt idx="151">
                  <c:v>11.087168999999999</c:v>
                </c:pt>
                <c:pt idx="152">
                  <c:v>10.944030999999999</c:v>
                </c:pt>
                <c:pt idx="153">
                  <c:v>10.789932</c:v>
                </c:pt>
                <c:pt idx="154">
                  <c:v>10.247664</c:v>
                </c:pt>
                <c:pt idx="155">
                  <c:v>10.047003</c:v>
                </c:pt>
                <c:pt idx="156">
                  <c:v>10.152531</c:v>
                </c:pt>
                <c:pt idx="157">
                  <c:v>9.4833940000000005</c:v>
                </c:pt>
                <c:pt idx="158">
                  <c:v>9.2458549999999988</c:v>
                </c:pt>
                <c:pt idx="159">
                  <c:v>8.7635550000000002</c:v>
                </c:pt>
                <c:pt idx="160">
                  <c:v>8.3586530000000003</c:v>
                </c:pt>
                <c:pt idx="161">
                  <c:v>7.929106</c:v>
                </c:pt>
                <c:pt idx="162">
                  <c:v>7.8098309999999991</c:v>
                </c:pt>
                <c:pt idx="163">
                  <c:v>7.5008340000000011</c:v>
                </c:pt>
                <c:pt idx="164">
                  <c:v>7.2309759999999992</c:v>
                </c:pt>
                <c:pt idx="165">
                  <c:v>7.1153230000000001</c:v>
                </c:pt>
                <c:pt idx="166">
                  <c:v>6.8793980000000001</c:v>
                </c:pt>
                <c:pt idx="167">
                  <c:v>6.6142260000000004</c:v>
                </c:pt>
                <c:pt idx="168">
                  <c:v>6.4581260000000009</c:v>
                </c:pt>
                <c:pt idx="169">
                  <c:v>6.1820779999999997</c:v>
                </c:pt>
                <c:pt idx="170">
                  <c:v>6.1471140000000002</c:v>
                </c:pt>
                <c:pt idx="171">
                  <c:v>6.0434359999999998</c:v>
                </c:pt>
                <c:pt idx="172">
                  <c:v>5.6825330000000003</c:v>
                </c:pt>
                <c:pt idx="173">
                  <c:v>5.2894670000000001</c:v>
                </c:pt>
                <c:pt idx="174">
                  <c:v>5.1810919999999996</c:v>
                </c:pt>
                <c:pt idx="175">
                  <c:v>4.851477</c:v>
                </c:pt>
                <c:pt idx="176">
                  <c:v>4.6474580000000003</c:v>
                </c:pt>
                <c:pt idx="177">
                  <c:v>4.5611410000000001</c:v>
                </c:pt>
                <c:pt idx="178">
                  <c:v>4.2942839999999993</c:v>
                </c:pt>
                <c:pt idx="179">
                  <c:v>4.1472439999999997</c:v>
                </c:pt>
                <c:pt idx="180">
                  <c:v>4.0393340000000002</c:v>
                </c:pt>
                <c:pt idx="181">
                  <c:v>4.0124420000000001</c:v>
                </c:pt>
                <c:pt idx="182">
                  <c:v>3.920855</c:v>
                </c:pt>
                <c:pt idx="183">
                  <c:v>3.8108949999999995</c:v>
                </c:pt>
                <c:pt idx="184">
                  <c:v>3.6743949999999996</c:v>
                </c:pt>
                <c:pt idx="185">
                  <c:v>3.6508339999999997</c:v>
                </c:pt>
                <c:pt idx="186">
                  <c:v>3.5462220000000002</c:v>
                </c:pt>
                <c:pt idx="187">
                  <c:v>3.5122229999999997</c:v>
                </c:pt>
                <c:pt idx="188">
                  <c:v>3.3089279999999999</c:v>
                </c:pt>
                <c:pt idx="189">
                  <c:v>3.0665529999999999</c:v>
                </c:pt>
                <c:pt idx="190">
                  <c:v>2.9204639999999999</c:v>
                </c:pt>
                <c:pt idx="191">
                  <c:v>2.9087390000000002</c:v>
                </c:pt>
                <c:pt idx="192">
                  <c:v>2.8429530000000001</c:v>
                </c:pt>
                <c:pt idx="193">
                  <c:v>2.8418799999999997</c:v>
                </c:pt>
                <c:pt idx="194">
                  <c:v>2.8021989999999999</c:v>
                </c:pt>
                <c:pt idx="195">
                  <c:v>2.7889029999999999</c:v>
                </c:pt>
                <c:pt idx="196">
                  <c:v>2.7715230000000002</c:v>
                </c:pt>
                <c:pt idx="197">
                  <c:v>2.7450559999999999</c:v>
                </c:pt>
                <c:pt idx="198">
                  <c:v>2.7508350000000004</c:v>
                </c:pt>
                <c:pt idx="199">
                  <c:v>2.7110019999999997</c:v>
                </c:pt>
                <c:pt idx="200">
                  <c:v>2.7075029999999995</c:v>
                </c:pt>
                <c:pt idx="201">
                  <c:v>2.6914159999999998</c:v>
                </c:pt>
                <c:pt idx="202">
                  <c:v>2.688647</c:v>
                </c:pt>
                <c:pt idx="203">
                  <c:v>2.5993720000000002</c:v>
                </c:pt>
                <c:pt idx="204">
                  <c:v>2.5727319999999998</c:v>
                </c:pt>
                <c:pt idx="205">
                  <c:v>2.5571920000000001</c:v>
                </c:pt>
                <c:pt idx="206">
                  <c:v>2.5528180000000003</c:v>
                </c:pt>
                <c:pt idx="207">
                  <c:v>2.4784649999999999</c:v>
                </c:pt>
                <c:pt idx="208">
                  <c:v>2.4394169999999997</c:v>
                </c:pt>
                <c:pt idx="209">
                  <c:v>2.3812220000000002</c:v>
                </c:pt>
                <c:pt idx="210">
                  <c:v>2.3748089999999999</c:v>
                </c:pt>
                <c:pt idx="211">
                  <c:v>2.3819659999999998</c:v>
                </c:pt>
                <c:pt idx="212">
                  <c:v>2.3418549999999998</c:v>
                </c:pt>
                <c:pt idx="213">
                  <c:v>2.3678900000000001</c:v>
                </c:pt>
                <c:pt idx="214">
                  <c:v>2.3734010000000003</c:v>
                </c:pt>
                <c:pt idx="215">
                  <c:v>2.3649170000000002</c:v>
                </c:pt>
                <c:pt idx="216">
                  <c:v>2.3340769999999997</c:v>
                </c:pt>
                <c:pt idx="217">
                  <c:v>2.3519409999999996</c:v>
                </c:pt>
                <c:pt idx="218">
                  <c:v>2.3387690000000001</c:v>
                </c:pt>
                <c:pt idx="219">
                  <c:v>2.3449949999999999</c:v>
                </c:pt>
                <c:pt idx="220">
                  <c:v>2.3202100000000003</c:v>
                </c:pt>
                <c:pt idx="221">
                  <c:v>2.3164709999999999</c:v>
                </c:pt>
                <c:pt idx="222">
                  <c:v>2.313126</c:v>
                </c:pt>
                <c:pt idx="223">
                  <c:v>2.3305570000000002</c:v>
                </c:pt>
                <c:pt idx="224">
                  <c:v>2.3174720000000004</c:v>
                </c:pt>
                <c:pt idx="225">
                  <c:v>2.3007249999999999</c:v>
                </c:pt>
                <c:pt idx="226">
                  <c:v>2.2823289999999998</c:v>
                </c:pt>
                <c:pt idx="227">
                  <c:v>2.3278950000000003</c:v>
                </c:pt>
                <c:pt idx="228">
                  <c:v>2.3453379999999999</c:v>
                </c:pt>
                <c:pt idx="229">
                  <c:v>2.3725350000000001</c:v>
                </c:pt>
                <c:pt idx="230">
                  <c:v>2.3717390000000003</c:v>
                </c:pt>
                <c:pt idx="231">
                  <c:v>2.383956</c:v>
                </c:pt>
                <c:pt idx="232">
                  <c:v>2.3968389999999999</c:v>
                </c:pt>
                <c:pt idx="233">
                  <c:v>2.4406880000000002</c:v>
                </c:pt>
                <c:pt idx="234">
                  <c:v>2.4080490000000001</c:v>
                </c:pt>
                <c:pt idx="235">
                  <c:v>2.5082070000000001</c:v>
                </c:pt>
                <c:pt idx="236">
                  <c:v>2.5063429999999998</c:v>
                </c:pt>
                <c:pt idx="237">
                  <c:v>2.5058319999999998</c:v>
                </c:pt>
                <c:pt idx="238">
                  <c:v>2.5356369999999999</c:v>
                </c:pt>
                <c:pt idx="239">
                  <c:v>2.8055450000000004</c:v>
                </c:pt>
                <c:pt idx="240">
                  <c:v>2.984775</c:v>
                </c:pt>
                <c:pt idx="241">
                  <c:v>2.9819150000000003</c:v>
                </c:pt>
                <c:pt idx="242">
                  <c:v>3.0801100000000003</c:v>
                </c:pt>
                <c:pt idx="243">
                  <c:v>3.2297990000000003</c:v>
                </c:pt>
                <c:pt idx="244">
                  <c:v>3.1115699999999999</c:v>
                </c:pt>
                <c:pt idx="245">
                  <c:v>3.2403110000000002</c:v>
                </c:pt>
                <c:pt idx="246">
                  <c:v>3.2873390000000002</c:v>
                </c:pt>
                <c:pt idx="247">
                  <c:v>3.4017249999999999</c:v>
                </c:pt>
                <c:pt idx="248">
                  <c:v>3.4548730000000001</c:v>
                </c:pt>
                <c:pt idx="249">
                  <c:v>3.8503039999999999</c:v>
                </c:pt>
                <c:pt idx="250">
                  <c:v>3.8182019999999994</c:v>
                </c:pt>
                <c:pt idx="251">
                  <c:v>3.8618049999999995</c:v>
                </c:pt>
                <c:pt idx="252">
                  <c:v>4.1902729999999995</c:v>
                </c:pt>
                <c:pt idx="253">
                  <c:v>4.3205780000000003</c:v>
                </c:pt>
                <c:pt idx="254">
                  <c:v>4.2818360000000002</c:v>
                </c:pt>
                <c:pt idx="255">
                  <c:v>4.352042</c:v>
                </c:pt>
                <c:pt idx="256">
                  <c:v>4.4601369999999996</c:v>
                </c:pt>
                <c:pt idx="257">
                  <c:v>4.8388140000000002</c:v>
                </c:pt>
                <c:pt idx="258">
                  <c:v>5.0404080000000002</c:v>
                </c:pt>
                <c:pt idx="259">
                  <c:v>4.8721189999999996</c:v>
                </c:pt>
                <c:pt idx="260">
                  <c:v>4.9569289999999997</c:v>
                </c:pt>
                <c:pt idx="261">
                  <c:v>4.8505669999999999</c:v>
                </c:pt>
                <c:pt idx="262">
                  <c:v>5.6786490000000001</c:v>
                </c:pt>
                <c:pt idx="263">
                  <c:v>6.4057899999999997</c:v>
                </c:pt>
                <c:pt idx="264">
                  <c:v>7.1037000000000008</c:v>
                </c:pt>
                <c:pt idx="265">
                  <c:v>7.4640200000000005</c:v>
                </c:pt>
                <c:pt idx="266">
                  <c:v>7.4758750000000003</c:v>
                </c:pt>
                <c:pt idx="267">
                  <c:v>8.457141</c:v>
                </c:pt>
                <c:pt idx="268">
                  <c:v>8.7078920000000011</c:v>
                </c:pt>
                <c:pt idx="269">
                  <c:v>9.9510089999999991</c:v>
                </c:pt>
                <c:pt idx="270">
                  <c:v>10.421284</c:v>
                </c:pt>
                <c:pt idx="271">
                  <c:v>10.866073999999999</c:v>
                </c:pt>
                <c:pt idx="272">
                  <c:v>11.565047</c:v>
                </c:pt>
                <c:pt idx="273">
                  <c:v>11.140089</c:v>
                </c:pt>
                <c:pt idx="274">
                  <c:v>11.354194999999999</c:v>
                </c:pt>
                <c:pt idx="275">
                  <c:v>12.183109</c:v>
                </c:pt>
                <c:pt idx="276">
                  <c:v>11.502797999999999</c:v>
                </c:pt>
                <c:pt idx="277">
                  <c:v>11.694742000000002</c:v>
                </c:pt>
                <c:pt idx="278">
                  <c:v>12.540057999999998</c:v>
                </c:pt>
                <c:pt idx="279">
                  <c:v>13.614955000000002</c:v>
                </c:pt>
                <c:pt idx="280">
                  <c:v>14.276239</c:v>
                </c:pt>
                <c:pt idx="281">
                  <c:v>15.087250999999998</c:v>
                </c:pt>
                <c:pt idx="282">
                  <c:v>16.154070999999998</c:v>
                </c:pt>
                <c:pt idx="283">
                  <c:v>17.514630999999998</c:v>
                </c:pt>
                <c:pt idx="284">
                  <c:v>18.951743999999998</c:v>
                </c:pt>
                <c:pt idx="285">
                  <c:v>18.741724999999999</c:v>
                </c:pt>
                <c:pt idx="286">
                  <c:v>19.391313</c:v>
                </c:pt>
                <c:pt idx="287">
                  <c:v>19.683206000000002</c:v>
                </c:pt>
                <c:pt idx="288">
                  <c:v>20.045670000000001</c:v>
                </c:pt>
                <c:pt idx="289">
                  <c:v>21.410330999999999</c:v>
                </c:pt>
                <c:pt idx="290">
                  <c:v>21.156326</c:v>
                </c:pt>
                <c:pt idx="291">
                  <c:v>23.128317000000003</c:v>
                </c:pt>
                <c:pt idx="292">
                  <c:v>23.128317000000003</c:v>
                </c:pt>
                <c:pt idx="293">
                  <c:v>23.128317000000003</c:v>
                </c:pt>
                <c:pt idx="294">
                  <c:v>23.128317000000003</c:v>
                </c:pt>
                <c:pt idx="295">
                  <c:v>23.750882000000001</c:v>
                </c:pt>
                <c:pt idx="296">
                  <c:v>24.031749999999995</c:v>
                </c:pt>
                <c:pt idx="297">
                  <c:v>24.862686</c:v>
                </c:pt>
                <c:pt idx="298">
                  <c:v>26.465017</c:v>
                </c:pt>
                <c:pt idx="299">
                  <c:v>27.946202</c:v>
                </c:pt>
                <c:pt idx="300">
                  <c:v>27.447565999999998</c:v>
                </c:pt>
                <c:pt idx="301">
                  <c:v>27.145899999999997</c:v>
                </c:pt>
                <c:pt idx="302">
                  <c:v>27.531730999999997</c:v>
                </c:pt>
                <c:pt idx="303">
                  <c:v>27.117468000000002</c:v>
                </c:pt>
                <c:pt idx="304">
                  <c:v>25.445224</c:v>
                </c:pt>
                <c:pt idx="305">
                  <c:v>26.047843999999998</c:v>
                </c:pt>
                <c:pt idx="306">
                  <c:v>27.303491000000001</c:v>
                </c:pt>
                <c:pt idx="307">
                  <c:v>27.700746000000002</c:v>
                </c:pt>
                <c:pt idx="308">
                  <c:v>28.136707000000001</c:v>
                </c:pt>
                <c:pt idx="309">
                  <c:v>28.732413000000001</c:v>
                </c:pt>
                <c:pt idx="310">
                  <c:v>29.107412000000004</c:v>
                </c:pt>
                <c:pt idx="311">
                  <c:v>31.082113000000003</c:v>
                </c:pt>
                <c:pt idx="312">
                  <c:v>31.252028000000003</c:v>
                </c:pt>
                <c:pt idx="313">
                  <c:v>31.911413999999997</c:v>
                </c:pt>
                <c:pt idx="314">
                  <c:v>33.182641000000004</c:v>
                </c:pt>
                <c:pt idx="315">
                  <c:v>33.459102999999999</c:v>
                </c:pt>
                <c:pt idx="316">
                  <c:v>34.167834999999997</c:v>
                </c:pt>
                <c:pt idx="317">
                  <c:v>34.595140999999998</c:v>
                </c:pt>
                <c:pt idx="318">
                  <c:v>34.582999000000001</c:v>
                </c:pt>
                <c:pt idx="319">
                  <c:v>36.102283</c:v>
                </c:pt>
                <c:pt idx="320">
                  <c:v>35.935588999999993</c:v>
                </c:pt>
                <c:pt idx="321">
                  <c:v>35.174908000000002</c:v>
                </c:pt>
                <c:pt idx="322">
                  <c:v>34.755924</c:v>
                </c:pt>
                <c:pt idx="323">
                  <c:v>35.398572999999999</c:v>
                </c:pt>
                <c:pt idx="324">
                  <c:v>36.124966000000001</c:v>
                </c:pt>
                <c:pt idx="325">
                  <c:v>35.916083</c:v>
                </c:pt>
                <c:pt idx="326">
                  <c:v>35.922091999999992</c:v>
                </c:pt>
                <c:pt idx="327">
                  <c:v>35.473334999999999</c:v>
                </c:pt>
                <c:pt idx="328">
                  <c:v>36.108367000000001</c:v>
                </c:pt>
                <c:pt idx="329">
                  <c:v>37.433211</c:v>
                </c:pt>
                <c:pt idx="330">
                  <c:v>38.124870000000001</c:v>
                </c:pt>
                <c:pt idx="331">
                  <c:v>37.987605000000002</c:v>
                </c:pt>
                <c:pt idx="332">
                  <c:v>38.267887000000002</c:v>
                </c:pt>
                <c:pt idx="333">
                  <c:v>38.681139999999999</c:v>
                </c:pt>
                <c:pt idx="334">
                  <c:v>38.464635000000001</c:v>
                </c:pt>
                <c:pt idx="335">
                  <c:v>38.464635000000001</c:v>
                </c:pt>
                <c:pt idx="336">
                  <c:v>39.026629666666665</c:v>
                </c:pt>
                <c:pt idx="337">
                  <c:v>39.588624333333335</c:v>
                </c:pt>
                <c:pt idx="338">
                  <c:v>40.150618999999999</c:v>
                </c:pt>
                <c:pt idx="339">
                  <c:v>39.111078999999997</c:v>
                </c:pt>
                <c:pt idx="340">
                  <c:v>39.092349999999996</c:v>
                </c:pt>
                <c:pt idx="341">
                  <c:v>39.124372000000001</c:v>
                </c:pt>
                <c:pt idx="342">
                  <c:v>39.487994</c:v>
                </c:pt>
                <c:pt idx="343">
                  <c:v>39.790908000000002</c:v>
                </c:pt>
                <c:pt idx="344">
                  <c:v>39.887793000000002</c:v>
                </c:pt>
                <c:pt idx="345">
                  <c:v>40.186689999999999</c:v>
                </c:pt>
                <c:pt idx="346">
                  <c:v>40.305835999999999</c:v>
                </c:pt>
                <c:pt idx="347">
                  <c:v>40.336596</c:v>
                </c:pt>
                <c:pt idx="348">
                  <c:v>40.536972999999996</c:v>
                </c:pt>
                <c:pt idx="349">
                  <c:v>40.813411000000002</c:v>
                </c:pt>
                <c:pt idx="350">
                  <c:v>41.234202999999994</c:v>
                </c:pt>
                <c:pt idx="351">
                  <c:v>41.150221999999999</c:v>
                </c:pt>
                <c:pt idx="352">
                  <c:v>41.645246</c:v>
                </c:pt>
                <c:pt idx="353">
                  <c:v>41.583999999999996</c:v>
                </c:pt>
                <c:pt idx="354">
                  <c:v>40.734310000000001</c:v>
                </c:pt>
                <c:pt idx="355">
                  <c:v>40.444093000000002</c:v>
                </c:pt>
                <c:pt idx="356">
                  <c:v>40.896969999999996</c:v>
                </c:pt>
                <c:pt idx="357">
                  <c:v>40.960275999999993</c:v>
                </c:pt>
                <c:pt idx="358">
                  <c:v>40.551085</c:v>
                </c:pt>
                <c:pt idx="359">
                  <c:v>40.869766999999996</c:v>
                </c:pt>
                <c:pt idx="360">
                  <c:v>41.226883999999998</c:v>
                </c:pt>
                <c:pt idx="361">
                  <c:v>41.987431999999998</c:v>
                </c:pt>
                <c:pt idx="362">
                  <c:v>43.257337</c:v>
                </c:pt>
                <c:pt idx="363">
                  <c:v>43.084550999999998</c:v>
                </c:pt>
                <c:pt idx="364">
                  <c:v>43.467289000000001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1F95-4BE1-8447-DB2F3E957DC8}"/>
            </c:ext>
          </c:extLst>
        </c:ser>
        <c:ser>
          <c:idx val="18"/>
          <c:order val="18"/>
          <c:tx>
            <c:strRef>
              <c:f>SnowExtent!$V$1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SnowExtent!$V$2:$V$366</c:f>
              <c:numCache>
                <c:formatCode>0.000</c:formatCode>
                <c:ptCount val="365"/>
                <c:pt idx="0">
                  <c:v>43.780298999999999</c:v>
                </c:pt>
                <c:pt idx="1">
                  <c:v>44.004916000000001</c:v>
                </c:pt>
                <c:pt idx="2">
                  <c:v>44.129374999999996</c:v>
                </c:pt>
                <c:pt idx="3">
                  <c:v>43.856281999999993</c:v>
                </c:pt>
                <c:pt idx="4">
                  <c:v>44.732132</c:v>
                </c:pt>
                <c:pt idx="5">
                  <c:v>45.676064999999994</c:v>
                </c:pt>
                <c:pt idx="6">
                  <c:v>45.887276</c:v>
                </c:pt>
                <c:pt idx="7">
                  <c:v>45.619234999999996</c:v>
                </c:pt>
                <c:pt idx="8">
                  <c:v>45.765203</c:v>
                </c:pt>
                <c:pt idx="9">
                  <c:v>45.679317999999995</c:v>
                </c:pt>
                <c:pt idx="10">
                  <c:v>44.909827</c:v>
                </c:pt>
                <c:pt idx="11">
                  <c:v>44.887518999999998</c:v>
                </c:pt>
                <c:pt idx="12">
                  <c:v>44.735483000000002</c:v>
                </c:pt>
                <c:pt idx="13">
                  <c:v>43.985974999999996</c:v>
                </c:pt>
                <c:pt idx="14">
                  <c:v>44.197887999999999</c:v>
                </c:pt>
                <c:pt idx="15">
                  <c:v>44.528687999999995</c:v>
                </c:pt>
                <c:pt idx="16">
                  <c:v>44.278048999999996</c:v>
                </c:pt>
                <c:pt idx="17">
                  <c:v>44.374879999999997</c:v>
                </c:pt>
                <c:pt idx="18">
                  <c:v>44.237870999999998</c:v>
                </c:pt>
                <c:pt idx="19">
                  <c:v>44.499435999999996</c:v>
                </c:pt>
                <c:pt idx="20">
                  <c:v>44.516835999999998</c:v>
                </c:pt>
                <c:pt idx="21">
                  <c:v>44.444654999999997</c:v>
                </c:pt>
                <c:pt idx="22">
                  <c:v>44.611863999999997</c:v>
                </c:pt>
                <c:pt idx="23">
                  <c:v>44.669412999999999</c:v>
                </c:pt>
                <c:pt idx="24">
                  <c:v>45.252437</c:v>
                </c:pt>
                <c:pt idx="25">
                  <c:v>45.186613000000001</c:v>
                </c:pt>
                <c:pt idx="26">
                  <c:v>44.637635999999993</c:v>
                </c:pt>
                <c:pt idx="27">
                  <c:v>44.133129999999994</c:v>
                </c:pt>
                <c:pt idx="28">
                  <c:v>45.067158999999997</c:v>
                </c:pt>
                <c:pt idx="29">
                  <c:v>44.419031000000004</c:v>
                </c:pt>
                <c:pt idx="30">
                  <c:v>44.863005999999999</c:v>
                </c:pt>
                <c:pt idx="31">
                  <c:v>45.154113000000002</c:v>
                </c:pt>
                <c:pt idx="32">
                  <c:v>45.317073999999998</c:v>
                </c:pt>
                <c:pt idx="33">
                  <c:v>44.429738999999998</c:v>
                </c:pt>
                <c:pt idx="34">
                  <c:v>43.971608000000003</c:v>
                </c:pt>
                <c:pt idx="35">
                  <c:v>44.274912</c:v>
                </c:pt>
                <c:pt idx="36">
                  <c:v>44.410072999999997</c:v>
                </c:pt>
                <c:pt idx="37">
                  <c:v>43.545868999999996</c:v>
                </c:pt>
                <c:pt idx="38">
                  <c:v>43.075406000000001</c:v>
                </c:pt>
                <c:pt idx="39">
                  <c:v>42.398629</c:v>
                </c:pt>
                <c:pt idx="40">
                  <c:v>42.486638999999997</c:v>
                </c:pt>
                <c:pt idx="41">
                  <c:v>42.267162999999996</c:v>
                </c:pt>
                <c:pt idx="42">
                  <c:v>41.847715000000001</c:v>
                </c:pt>
                <c:pt idx="43">
                  <c:v>41.541095999999996</c:v>
                </c:pt>
                <c:pt idx="44">
                  <c:v>41.250722000000003</c:v>
                </c:pt>
                <c:pt idx="45">
                  <c:v>41.252478999999994</c:v>
                </c:pt>
                <c:pt idx="46">
                  <c:v>41.394964999999999</c:v>
                </c:pt>
                <c:pt idx="47">
                  <c:v>42.090194999999994</c:v>
                </c:pt>
                <c:pt idx="48">
                  <c:v>42.962804000000006</c:v>
                </c:pt>
                <c:pt idx="49">
                  <c:v>42.912406000000004</c:v>
                </c:pt>
                <c:pt idx="50">
                  <c:v>42.095174999999998</c:v>
                </c:pt>
                <c:pt idx="51">
                  <c:v>42.244633999999998</c:v>
                </c:pt>
                <c:pt idx="52">
                  <c:v>42.672784</c:v>
                </c:pt>
                <c:pt idx="53">
                  <c:v>43.146698000000001</c:v>
                </c:pt>
                <c:pt idx="54">
                  <c:v>42.959213999999996</c:v>
                </c:pt>
                <c:pt idx="55">
                  <c:v>41.722963</c:v>
                </c:pt>
                <c:pt idx="56">
                  <c:v>41.796317000000002</c:v>
                </c:pt>
                <c:pt idx="57">
                  <c:v>42.152386999999997</c:v>
                </c:pt>
                <c:pt idx="58">
                  <c:v>42.824581999999999</c:v>
                </c:pt>
                <c:pt idx="59">
                  <c:v>43.781931999999998</c:v>
                </c:pt>
                <c:pt idx="60">
                  <c:v>42.701746999999997</c:v>
                </c:pt>
                <c:pt idx="61">
                  <c:v>42.012021999999995</c:v>
                </c:pt>
                <c:pt idx="62">
                  <c:v>42.244247999999999</c:v>
                </c:pt>
                <c:pt idx="63">
                  <c:v>41.706179999999996</c:v>
                </c:pt>
                <c:pt idx="64">
                  <c:v>41.603256000000002</c:v>
                </c:pt>
                <c:pt idx="65">
                  <c:v>40.893186</c:v>
                </c:pt>
                <c:pt idx="66">
                  <c:v>40.516719999999999</c:v>
                </c:pt>
                <c:pt idx="67">
                  <c:v>39.814234999999996</c:v>
                </c:pt>
                <c:pt idx="68">
                  <c:v>38.634215999999995</c:v>
                </c:pt>
                <c:pt idx="69">
                  <c:v>37.974282000000002</c:v>
                </c:pt>
                <c:pt idx="70">
                  <c:v>37.827502999999993</c:v>
                </c:pt>
                <c:pt idx="71">
                  <c:v>37.524577999999998</c:v>
                </c:pt>
                <c:pt idx="72">
                  <c:v>37.047711999999997</c:v>
                </c:pt>
                <c:pt idx="73">
                  <c:v>36.293697999999999</c:v>
                </c:pt>
                <c:pt idx="74">
                  <c:v>35.787292999999998</c:v>
                </c:pt>
                <c:pt idx="75">
                  <c:v>36.075979000000004</c:v>
                </c:pt>
                <c:pt idx="76">
                  <c:v>36.215586999999999</c:v>
                </c:pt>
                <c:pt idx="77">
                  <c:v>36.124282000000001</c:v>
                </c:pt>
                <c:pt idx="78">
                  <c:v>36.077568999999997</c:v>
                </c:pt>
                <c:pt idx="79">
                  <c:v>35.874924999999998</c:v>
                </c:pt>
                <c:pt idx="80">
                  <c:v>35.594315000000002</c:v>
                </c:pt>
                <c:pt idx="81">
                  <c:v>35.530046999999996</c:v>
                </c:pt>
                <c:pt idx="82">
                  <c:v>35.919080000000001</c:v>
                </c:pt>
                <c:pt idx="83">
                  <c:v>35.601013999999999</c:v>
                </c:pt>
                <c:pt idx="84">
                  <c:v>34.853211000000002</c:v>
                </c:pt>
                <c:pt idx="85">
                  <c:v>34.232047999999992</c:v>
                </c:pt>
                <c:pt idx="86">
                  <c:v>33.849176</c:v>
                </c:pt>
                <c:pt idx="87">
                  <c:v>33.549918999999996</c:v>
                </c:pt>
                <c:pt idx="88">
                  <c:v>33.790893999999994</c:v>
                </c:pt>
                <c:pt idx="89">
                  <c:v>34.050758999999999</c:v>
                </c:pt>
                <c:pt idx="90">
                  <c:v>34.157736999999997</c:v>
                </c:pt>
                <c:pt idx="91">
                  <c:v>34.008519</c:v>
                </c:pt>
                <c:pt idx="92">
                  <c:v>34.062711999999998</c:v>
                </c:pt>
                <c:pt idx="93">
                  <c:v>35.260614000000004</c:v>
                </c:pt>
                <c:pt idx="94">
                  <c:v>34.691480999999996</c:v>
                </c:pt>
                <c:pt idx="95">
                  <c:v>34.902819000000001</c:v>
                </c:pt>
                <c:pt idx="96">
                  <c:v>35.323394</c:v>
                </c:pt>
                <c:pt idx="97">
                  <c:v>35.388833999999996</c:v>
                </c:pt>
                <c:pt idx="98">
                  <c:v>33.245312999999996</c:v>
                </c:pt>
                <c:pt idx="99">
                  <c:v>33.038480999999997</c:v>
                </c:pt>
                <c:pt idx="100">
                  <c:v>32.441979000000003</c:v>
                </c:pt>
                <c:pt idx="101">
                  <c:v>31.527870999999998</c:v>
                </c:pt>
                <c:pt idx="102">
                  <c:v>31.087643</c:v>
                </c:pt>
                <c:pt idx="103">
                  <c:v>30.307331999999999</c:v>
                </c:pt>
                <c:pt idx="104">
                  <c:v>29.875259</c:v>
                </c:pt>
                <c:pt idx="105">
                  <c:v>28.809263000000001</c:v>
                </c:pt>
                <c:pt idx="106">
                  <c:v>28.267234999999999</c:v>
                </c:pt>
                <c:pt idx="107">
                  <c:v>27.672560000000001</c:v>
                </c:pt>
                <c:pt idx="108">
                  <c:v>27.672560000000001</c:v>
                </c:pt>
                <c:pt idx="109">
                  <c:v>27.940435000000001</c:v>
                </c:pt>
                <c:pt idx="110">
                  <c:v>27.748263999999999</c:v>
                </c:pt>
                <c:pt idx="111">
                  <c:v>27.275115</c:v>
                </c:pt>
                <c:pt idx="112">
                  <c:v>27.034889999999997</c:v>
                </c:pt>
                <c:pt idx="113">
                  <c:v>26.758368000000001</c:v>
                </c:pt>
                <c:pt idx="114">
                  <c:v>26.627809999999997</c:v>
                </c:pt>
                <c:pt idx="115">
                  <c:v>26.139990999999998</c:v>
                </c:pt>
                <c:pt idx="116">
                  <c:v>25.112653999999999</c:v>
                </c:pt>
                <c:pt idx="117">
                  <c:v>24.765223999999996</c:v>
                </c:pt>
                <c:pt idx="118">
                  <c:v>23.632864000000001</c:v>
                </c:pt>
                <c:pt idx="119">
                  <c:v>23.381081000000002</c:v>
                </c:pt>
                <c:pt idx="120">
                  <c:v>22.740088</c:v>
                </c:pt>
                <c:pt idx="121">
                  <c:v>22.206878000000003</c:v>
                </c:pt>
                <c:pt idx="122">
                  <c:v>22.177831000000001</c:v>
                </c:pt>
                <c:pt idx="123">
                  <c:v>21.974018999999998</c:v>
                </c:pt>
                <c:pt idx="124">
                  <c:v>21.906434000000001</c:v>
                </c:pt>
                <c:pt idx="125">
                  <c:v>21.663302000000002</c:v>
                </c:pt>
                <c:pt idx="126">
                  <c:v>20.937519000000002</c:v>
                </c:pt>
                <c:pt idx="127">
                  <c:v>20.934667000000001</c:v>
                </c:pt>
                <c:pt idx="128">
                  <c:v>20.269449999999999</c:v>
                </c:pt>
                <c:pt idx="129">
                  <c:v>20.256779999999999</c:v>
                </c:pt>
                <c:pt idx="130">
                  <c:v>20.070408</c:v>
                </c:pt>
                <c:pt idx="131">
                  <c:v>19.059252000000001</c:v>
                </c:pt>
                <c:pt idx="132">
                  <c:v>18.240525000000002</c:v>
                </c:pt>
                <c:pt idx="133">
                  <c:v>17.315604</c:v>
                </c:pt>
                <c:pt idx="134">
                  <c:v>17.316309</c:v>
                </c:pt>
                <c:pt idx="135">
                  <c:v>17.341419000000002</c:v>
                </c:pt>
                <c:pt idx="136">
                  <c:v>17.234468</c:v>
                </c:pt>
                <c:pt idx="137">
                  <c:v>16.928370999999999</c:v>
                </c:pt>
                <c:pt idx="138">
                  <c:v>16.447687000000002</c:v>
                </c:pt>
                <c:pt idx="139">
                  <c:v>16.249040999999998</c:v>
                </c:pt>
                <c:pt idx="140">
                  <c:v>15.482794</c:v>
                </c:pt>
                <c:pt idx="141">
                  <c:v>15.332718</c:v>
                </c:pt>
                <c:pt idx="142">
                  <c:v>15.122711000000001</c:v>
                </c:pt>
                <c:pt idx="143">
                  <c:v>14.657039000000001</c:v>
                </c:pt>
                <c:pt idx="144">
                  <c:v>13.967382000000001</c:v>
                </c:pt>
                <c:pt idx="145">
                  <c:v>13.669719000000001</c:v>
                </c:pt>
                <c:pt idx="146">
                  <c:v>13.665384999999999</c:v>
                </c:pt>
                <c:pt idx="147">
                  <c:v>13.225142</c:v>
                </c:pt>
                <c:pt idx="148">
                  <c:v>12.281198</c:v>
                </c:pt>
                <c:pt idx="149">
                  <c:v>12.309507</c:v>
                </c:pt>
                <c:pt idx="150">
                  <c:v>11.804189000000001</c:v>
                </c:pt>
                <c:pt idx="151">
                  <c:v>11.328624</c:v>
                </c:pt>
                <c:pt idx="152">
                  <c:v>10.671671</c:v>
                </c:pt>
                <c:pt idx="153">
                  <c:v>10.65279</c:v>
                </c:pt>
                <c:pt idx="154">
                  <c:v>10.415480000000001</c:v>
                </c:pt>
                <c:pt idx="155">
                  <c:v>10.101883000000001</c:v>
                </c:pt>
                <c:pt idx="156">
                  <c:v>9.7684870000000004</c:v>
                </c:pt>
                <c:pt idx="157">
                  <c:v>8.1735129999999998</c:v>
                </c:pt>
                <c:pt idx="158">
                  <c:v>7.8068390000000001</c:v>
                </c:pt>
                <c:pt idx="159">
                  <c:v>7.5927189999999998</c:v>
                </c:pt>
                <c:pt idx="160">
                  <c:v>7.5105160000000009</c:v>
                </c:pt>
                <c:pt idx="161">
                  <c:v>6.8728699999999998</c:v>
                </c:pt>
                <c:pt idx="162">
                  <c:v>6.7385070000000002</c:v>
                </c:pt>
                <c:pt idx="163">
                  <c:v>6.4817140000000002</c:v>
                </c:pt>
                <c:pt idx="164">
                  <c:v>6.4677610000000003</c:v>
                </c:pt>
                <c:pt idx="165">
                  <c:v>6.2338469999999999</c:v>
                </c:pt>
                <c:pt idx="166">
                  <c:v>5.740348</c:v>
                </c:pt>
                <c:pt idx="167">
                  <c:v>5.6679789999999999</c:v>
                </c:pt>
                <c:pt idx="168">
                  <c:v>5.7042729999999997</c:v>
                </c:pt>
                <c:pt idx="169">
                  <c:v>5.5741739999999993</c:v>
                </c:pt>
                <c:pt idx="170">
                  <c:v>5.446815</c:v>
                </c:pt>
                <c:pt idx="171">
                  <c:v>5.3926689999999997</c:v>
                </c:pt>
                <c:pt idx="172">
                  <c:v>5.3319320000000001</c:v>
                </c:pt>
                <c:pt idx="173">
                  <c:v>5.2620959999999997</c:v>
                </c:pt>
                <c:pt idx="174">
                  <c:v>5.1819030000000001</c:v>
                </c:pt>
                <c:pt idx="175">
                  <c:v>5.0909439999999995</c:v>
                </c:pt>
                <c:pt idx="176">
                  <c:v>5.0326380000000004</c:v>
                </c:pt>
                <c:pt idx="177">
                  <c:v>5.0539879999999995</c:v>
                </c:pt>
                <c:pt idx="178">
                  <c:v>4.8696619999999999</c:v>
                </c:pt>
                <c:pt idx="179">
                  <c:v>4.611186</c:v>
                </c:pt>
                <c:pt idx="180">
                  <c:v>3.7183749999999995</c:v>
                </c:pt>
                <c:pt idx="181">
                  <c:v>3.6076670000000002</c:v>
                </c:pt>
                <c:pt idx="182">
                  <c:v>3.5472410000000005</c:v>
                </c:pt>
                <c:pt idx="183">
                  <c:v>3.102649</c:v>
                </c:pt>
                <c:pt idx="184">
                  <c:v>3.0448650000000006</c:v>
                </c:pt>
                <c:pt idx="185">
                  <c:v>3.0232419999999998</c:v>
                </c:pt>
                <c:pt idx="186">
                  <c:v>2.9754339999999999</c:v>
                </c:pt>
                <c:pt idx="187">
                  <c:v>2.8667590000000001</c:v>
                </c:pt>
                <c:pt idx="188">
                  <c:v>2.8664579999999997</c:v>
                </c:pt>
                <c:pt idx="189">
                  <c:v>2.8309830000000002</c:v>
                </c:pt>
                <c:pt idx="190">
                  <c:v>2.7502539999999995</c:v>
                </c:pt>
                <c:pt idx="191">
                  <c:v>2.737419</c:v>
                </c:pt>
                <c:pt idx="192">
                  <c:v>2.7126049999999999</c:v>
                </c:pt>
                <c:pt idx="193">
                  <c:v>2.735776</c:v>
                </c:pt>
                <c:pt idx="194">
                  <c:v>2.706766</c:v>
                </c:pt>
                <c:pt idx="195">
                  <c:v>2.6653680000000004</c:v>
                </c:pt>
                <c:pt idx="196">
                  <c:v>2.574227</c:v>
                </c:pt>
                <c:pt idx="197">
                  <c:v>2.5721819999999997</c:v>
                </c:pt>
                <c:pt idx="198">
                  <c:v>2.5497520000000002</c:v>
                </c:pt>
                <c:pt idx="199">
                  <c:v>2.5529110000000004</c:v>
                </c:pt>
                <c:pt idx="200">
                  <c:v>2.548108</c:v>
                </c:pt>
                <c:pt idx="201">
                  <c:v>2.542767</c:v>
                </c:pt>
                <c:pt idx="202">
                  <c:v>2.5262190000000002</c:v>
                </c:pt>
                <c:pt idx="203">
                  <c:v>2.526494</c:v>
                </c:pt>
                <c:pt idx="204">
                  <c:v>2.5342069999999999</c:v>
                </c:pt>
                <c:pt idx="205">
                  <c:v>2.5342069999999999</c:v>
                </c:pt>
                <c:pt idx="206">
                  <c:v>2.5005479999999998</c:v>
                </c:pt>
                <c:pt idx="207">
                  <c:v>2.4942129999999998</c:v>
                </c:pt>
                <c:pt idx="208">
                  <c:v>2.4873099999999999</c:v>
                </c:pt>
                <c:pt idx="209">
                  <c:v>2.4846309999999998</c:v>
                </c:pt>
                <c:pt idx="210">
                  <c:v>2.4507049999999997</c:v>
                </c:pt>
                <c:pt idx="211">
                  <c:v>2.4427279999999998</c:v>
                </c:pt>
                <c:pt idx="212">
                  <c:v>2.4397819999999997</c:v>
                </c:pt>
                <c:pt idx="213">
                  <c:v>2.4370599999999998</c:v>
                </c:pt>
                <c:pt idx="214">
                  <c:v>2.4187789999999998</c:v>
                </c:pt>
                <c:pt idx="215">
                  <c:v>2.3977589999999998</c:v>
                </c:pt>
                <c:pt idx="216">
                  <c:v>2.3959640000000002</c:v>
                </c:pt>
                <c:pt idx="217">
                  <c:v>2.3984480000000001</c:v>
                </c:pt>
                <c:pt idx="218">
                  <c:v>2.4753960000000004</c:v>
                </c:pt>
                <c:pt idx="219">
                  <c:v>2.4291879999999999</c:v>
                </c:pt>
                <c:pt idx="220">
                  <c:v>2.4304519999999998</c:v>
                </c:pt>
                <c:pt idx="221">
                  <c:v>2.4388899999999998</c:v>
                </c:pt>
                <c:pt idx="222">
                  <c:v>2.4169560000000003</c:v>
                </c:pt>
                <c:pt idx="223">
                  <c:v>2.4037829999999998</c:v>
                </c:pt>
                <c:pt idx="224">
                  <c:v>2.438418</c:v>
                </c:pt>
                <c:pt idx="225">
                  <c:v>2.4643999999999999</c:v>
                </c:pt>
                <c:pt idx="226">
                  <c:v>2.4122710000000001</c:v>
                </c:pt>
                <c:pt idx="227">
                  <c:v>2.4245389999999998</c:v>
                </c:pt>
                <c:pt idx="228">
                  <c:v>2.4836170000000002</c:v>
                </c:pt>
                <c:pt idx="229">
                  <c:v>2.4503820000000003</c:v>
                </c:pt>
                <c:pt idx="230">
                  <c:v>2.4850370000000002</c:v>
                </c:pt>
                <c:pt idx="231">
                  <c:v>2.5008810000000001</c:v>
                </c:pt>
                <c:pt idx="232">
                  <c:v>2.5066700000000002</c:v>
                </c:pt>
                <c:pt idx="233">
                  <c:v>2.4835560000000001</c:v>
                </c:pt>
                <c:pt idx="234">
                  <c:v>2.491841</c:v>
                </c:pt>
                <c:pt idx="235">
                  <c:v>2.4678800000000001</c:v>
                </c:pt>
                <c:pt idx="236">
                  <c:v>2.4662220000000001</c:v>
                </c:pt>
                <c:pt idx="237">
                  <c:v>2.508435</c:v>
                </c:pt>
                <c:pt idx="238">
                  <c:v>2.4967269999999999</c:v>
                </c:pt>
                <c:pt idx="239">
                  <c:v>2.5924300000000002</c:v>
                </c:pt>
                <c:pt idx="240">
                  <c:v>2.6596310000000001</c:v>
                </c:pt>
                <c:pt idx="241">
                  <c:v>2.6312139999999999</c:v>
                </c:pt>
                <c:pt idx="242">
                  <c:v>2.6907259999999997</c:v>
                </c:pt>
                <c:pt idx="243">
                  <c:v>2.712291</c:v>
                </c:pt>
                <c:pt idx="244">
                  <c:v>2.770187</c:v>
                </c:pt>
                <c:pt idx="245">
                  <c:v>2.8463960000000004</c:v>
                </c:pt>
                <c:pt idx="246">
                  <c:v>2.8562849999999997</c:v>
                </c:pt>
                <c:pt idx="247">
                  <c:v>2.9093040000000001</c:v>
                </c:pt>
                <c:pt idx="248">
                  <c:v>2.8791190000000002</c:v>
                </c:pt>
                <c:pt idx="249">
                  <c:v>2.9819430000000002</c:v>
                </c:pt>
                <c:pt idx="250">
                  <c:v>2.9488109999999996</c:v>
                </c:pt>
                <c:pt idx="251">
                  <c:v>2.842374</c:v>
                </c:pt>
                <c:pt idx="252">
                  <c:v>3.1286679999999998</c:v>
                </c:pt>
                <c:pt idx="253">
                  <c:v>3.2049019999999997</c:v>
                </c:pt>
                <c:pt idx="254">
                  <c:v>3.3583590000000001</c:v>
                </c:pt>
                <c:pt idx="255">
                  <c:v>3.6446720000000004</c:v>
                </c:pt>
                <c:pt idx="256">
                  <c:v>4.0793629999999999</c:v>
                </c:pt>
                <c:pt idx="257">
                  <c:v>4.1481729999999999</c:v>
                </c:pt>
                <c:pt idx="258">
                  <c:v>4.2517630000000004</c:v>
                </c:pt>
                <c:pt idx="259">
                  <c:v>4.3949009999999999</c:v>
                </c:pt>
                <c:pt idx="260">
                  <c:v>4.4242910000000002</c:v>
                </c:pt>
                <c:pt idx="261">
                  <c:v>4.4953830000000004</c:v>
                </c:pt>
                <c:pt idx="262">
                  <c:v>4.6353609999999996</c:v>
                </c:pt>
                <c:pt idx="263">
                  <c:v>4.8885500000000004</c:v>
                </c:pt>
                <c:pt idx="264">
                  <c:v>5.1329210000000005</c:v>
                </c:pt>
                <c:pt idx="265">
                  <c:v>5.708696999999999</c:v>
                </c:pt>
                <c:pt idx="266">
                  <c:v>6.8328699999999998</c:v>
                </c:pt>
                <c:pt idx="267">
                  <c:v>7.0427039999999996</c:v>
                </c:pt>
                <c:pt idx="268">
                  <c:v>7.644889</c:v>
                </c:pt>
                <c:pt idx="269">
                  <c:v>7.6320329999999998</c:v>
                </c:pt>
                <c:pt idx="270">
                  <c:v>7.5850780000000002</c:v>
                </c:pt>
                <c:pt idx="271">
                  <c:v>8.2830180000000002</c:v>
                </c:pt>
                <c:pt idx="272">
                  <c:v>9.386609</c:v>
                </c:pt>
                <c:pt idx="273">
                  <c:v>9.7994409999999998</c:v>
                </c:pt>
                <c:pt idx="274">
                  <c:v>9.5144310000000001</c:v>
                </c:pt>
                <c:pt idx="275">
                  <c:v>9.5900919999999985</c:v>
                </c:pt>
                <c:pt idx="276">
                  <c:v>12.017709</c:v>
                </c:pt>
                <c:pt idx="277">
                  <c:v>12.002551</c:v>
                </c:pt>
                <c:pt idx="278">
                  <c:v>12.168531000000002</c:v>
                </c:pt>
                <c:pt idx="279">
                  <c:v>13.071093000000001</c:v>
                </c:pt>
                <c:pt idx="280">
                  <c:v>13.207727</c:v>
                </c:pt>
                <c:pt idx="281">
                  <c:v>13.847183999999999</c:v>
                </c:pt>
                <c:pt idx="282">
                  <c:v>13.406511999999999</c:v>
                </c:pt>
                <c:pt idx="283">
                  <c:v>15.917898999999998</c:v>
                </c:pt>
                <c:pt idx="284">
                  <c:v>16.622509000000001</c:v>
                </c:pt>
                <c:pt idx="285">
                  <c:v>16.605243999999999</c:v>
                </c:pt>
                <c:pt idx="286">
                  <c:v>16.716673</c:v>
                </c:pt>
                <c:pt idx="287">
                  <c:v>17.085855000000002</c:v>
                </c:pt>
                <c:pt idx="288">
                  <c:v>17.124237000000001</c:v>
                </c:pt>
                <c:pt idx="289">
                  <c:v>18.128117</c:v>
                </c:pt>
                <c:pt idx="290">
                  <c:v>20.193649999999998</c:v>
                </c:pt>
                <c:pt idx="291">
                  <c:v>19.847352999999998</c:v>
                </c:pt>
                <c:pt idx="292">
                  <c:v>19.736123999999997</c:v>
                </c:pt>
                <c:pt idx="293">
                  <c:v>20.123258</c:v>
                </c:pt>
                <c:pt idx="294">
                  <c:v>21.174816</c:v>
                </c:pt>
                <c:pt idx="295">
                  <c:v>21.707759000000003</c:v>
                </c:pt>
                <c:pt idx="296">
                  <c:v>21.745286</c:v>
                </c:pt>
                <c:pt idx="297">
                  <c:v>22.425286</c:v>
                </c:pt>
                <c:pt idx="298">
                  <c:v>22.400632000000002</c:v>
                </c:pt>
                <c:pt idx="299">
                  <c:v>23.687780999999998</c:v>
                </c:pt>
                <c:pt idx="300">
                  <c:v>25.124581000000003</c:v>
                </c:pt>
                <c:pt idx="301">
                  <c:v>25.489885999999998</c:v>
                </c:pt>
                <c:pt idx="302">
                  <c:v>25.461372999999998</c:v>
                </c:pt>
                <c:pt idx="303">
                  <c:v>26.336820000000003</c:v>
                </c:pt>
                <c:pt idx="304">
                  <c:v>26.183127000000002</c:v>
                </c:pt>
                <c:pt idx="305">
                  <c:v>26.645951</c:v>
                </c:pt>
                <c:pt idx="306">
                  <c:v>27.868399000000004</c:v>
                </c:pt>
                <c:pt idx="307">
                  <c:v>28.063746000000002</c:v>
                </c:pt>
                <c:pt idx="308">
                  <c:v>28.226514000000002</c:v>
                </c:pt>
                <c:pt idx="309">
                  <c:v>28.431002999999997</c:v>
                </c:pt>
                <c:pt idx="310">
                  <c:v>28.37885</c:v>
                </c:pt>
                <c:pt idx="311">
                  <c:v>29.041819999999998</c:v>
                </c:pt>
                <c:pt idx="312">
                  <c:v>28.283624999999997</c:v>
                </c:pt>
                <c:pt idx="313">
                  <c:v>28.579647000000001</c:v>
                </c:pt>
                <c:pt idx="314">
                  <c:v>29.597251000000004</c:v>
                </c:pt>
                <c:pt idx="315">
                  <c:v>30.386987999999999</c:v>
                </c:pt>
                <c:pt idx="316">
                  <c:v>31.481766</c:v>
                </c:pt>
                <c:pt idx="317">
                  <c:v>31.855515</c:v>
                </c:pt>
                <c:pt idx="318">
                  <c:v>31.516880999999998</c:v>
                </c:pt>
                <c:pt idx="319">
                  <c:v>31.375136999999999</c:v>
                </c:pt>
                <c:pt idx="320">
                  <c:v>32.587763000000002</c:v>
                </c:pt>
                <c:pt idx="321">
                  <c:v>34.158825</c:v>
                </c:pt>
                <c:pt idx="322">
                  <c:v>34.706678000000004</c:v>
                </c:pt>
                <c:pt idx="323">
                  <c:v>35.760604999999998</c:v>
                </c:pt>
                <c:pt idx="324">
                  <c:v>36.208808000000005</c:v>
                </c:pt>
                <c:pt idx="325">
                  <c:v>36.287159000000003</c:v>
                </c:pt>
                <c:pt idx="326">
                  <c:v>36.988678</c:v>
                </c:pt>
                <c:pt idx="327">
                  <c:v>38.183084000000001</c:v>
                </c:pt>
                <c:pt idx="328">
                  <c:v>38.767085999999999</c:v>
                </c:pt>
                <c:pt idx="329">
                  <c:v>39.500785999999998</c:v>
                </c:pt>
                <c:pt idx="330">
                  <c:v>39.847948000000002</c:v>
                </c:pt>
                <c:pt idx="331">
                  <c:v>39.767418999999997</c:v>
                </c:pt>
                <c:pt idx="332">
                  <c:v>39.631827999999999</c:v>
                </c:pt>
                <c:pt idx="333">
                  <c:v>39.180063000000004</c:v>
                </c:pt>
                <c:pt idx="334">
                  <c:v>39.701565000000002</c:v>
                </c:pt>
                <c:pt idx="335">
                  <c:v>39.771621999999994</c:v>
                </c:pt>
                <c:pt idx="336">
                  <c:v>39.628692000000001</c:v>
                </c:pt>
                <c:pt idx="337">
                  <c:v>39.367666999999997</c:v>
                </c:pt>
                <c:pt idx="338">
                  <c:v>39.117179999999998</c:v>
                </c:pt>
                <c:pt idx="339">
                  <c:v>39.114458999999997</c:v>
                </c:pt>
                <c:pt idx="340">
                  <c:v>38.870072</c:v>
                </c:pt>
                <c:pt idx="341">
                  <c:v>36.782502999999998</c:v>
                </c:pt>
                <c:pt idx="342">
                  <c:v>36.179899999999996</c:v>
                </c:pt>
                <c:pt idx="343">
                  <c:v>36.080287999999996</c:v>
                </c:pt>
                <c:pt idx="344">
                  <c:v>36.843810999999995</c:v>
                </c:pt>
                <c:pt idx="345">
                  <c:v>37.164772999999997</c:v>
                </c:pt>
                <c:pt idx="346">
                  <c:v>39.068595999999999</c:v>
                </c:pt>
                <c:pt idx="347">
                  <c:v>40.091915</c:v>
                </c:pt>
                <c:pt idx="348">
                  <c:v>41.655284999999999</c:v>
                </c:pt>
                <c:pt idx="349">
                  <c:v>42.552603999999995</c:v>
                </c:pt>
                <c:pt idx="350">
                  <c:v>42.519486000000001</c:v>
                </c:pt>
                <c:pt idx="351">
                  <c:v>42.339822999999996</c:v>
                </c:pt>
                <c:pt idx="352">
                  <c:v>42.581704000000002</c:v>
                </c:pt>
                <c:pt idx="353">
                  <c:v>42.868440999999997</c:v>
                </c:pt>
                <c:pt idx="354">
                  <c:v>43.284266000000002</c:v>
                </c:pt>
                <c:pt idx="355">
                  <c:v>41.795664000000002</c:v>
                </c:pt>
                <c:pt idx="356">
                  <c:v>40.838774000000001</c:v>
                </c:pt>
                <c:pt idx="357">
                  <c:v>40.879385999999997</c:v>
                </c:pt>
                <c:pt idx="358">
                  <c:v>40.482813999999998</c:v>
                </c:pt>
                <c:pt idx="359">
                  <c:v>40.486422000000005</c:v>
                </c:pt>
                <c:pt idx="360">
                  <c:v>40.397962</c:v>
                </c:pt>
                <c:pt idx="361">
                  <c:v>42.109916999999996</c:v>
                </c:pt>
                <c:pt idx="362">
                  <c:v>42.739542</c:v>
                </c:pt>
                <c:pt idx="363">
                  <c:v>43.036217999999998</c:v>
                </c:pt>
                <c:pt idx="364">
                  <c:v>43.590523000000005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1F95-4BE1-8447-DB2F3E957DC8}"/>
            </c:ext>
          </c:extLst>
        </c:ser>
        <c:ser>
          <c:idx val="19"/>
          <c:order val="19"/>
          <c:tx>
            <c:strRef>
              <c:f>SnowExtent!$W$1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SnowExtent!$W$2:$W$366</c:f>
              <c:numCache>
                <c:formatCode>0.000</c:formatCode>
                <c:ptCount val="365"/>
                <c:pt idx="0">
                  <c:v>44.621532999999999</c:v>
                </c:pt>
                <c:pt idx="1">
                  <c:v>44.692822</c:v>
                </c:pt>
                <c:pt idx="2">
                  <c:v>44.955824999999997</c:v>
                </c:pt>
                <c:pt idx="3">
                  <c:v>44.797477999999998</c:v>
                </c:pt>
                <c:pt idx="4">
                  <c:v>46.26003</c:v>
                </c:pt>
                <c:pt idx="5">
                  <c:v>46.163710999999999</c:v>
                </c:pt>
                <c:pt idx="6">
                  <c:v>45.970874000000002</c:v>
                </c:pt>
                <c:pt idx="7">
                  <c:v>45.883127999999999</c:v>
                </c:pt>
                <c:pt idx="8">
                  <c:v>46.005725999999996</c:v>
                </c:pt>
                <c:pt idx="9">
                  <c:v>45.801504999999999</c:v>
                </c:pt>
                <c:pt idx="10">
                  <c:v>46.051197999999999</c:v>
                </c:pt>
                <c:pt idx="11">
                  <c:v>45.907978</c:v>
                </c:pt>
                <c:pt idx="12">
                  <c:v>45.951229999999995</c:v>
                </c:pt>
                <c:pt idx="13">
                  <c:v>45.637597999999997</c:v>
                </c:pt>
                <c:pt idx="14">
                  <c:v>45.142196999999996</c:v>
                </c:pt>
                <c:pt idx="15">
                  <c:v>44.913387</c:v>
                </c:pt>
                <c:pt idx="16">
                  <c:v>46.046062999999997</c:v>
                </c:pt>
                <c:pt idx="17">
                  <c:v>46.775457000000003</c:v>
                </c:pt>
                <c:pt idx="18">
                  <c:v>46.594610000000003</c:v>
                </c:pt>
                <c:pt idx="19">
                  <c:v>46.633800000000001</c:v>
                </c:pt>
                <c:pt idx="20">
                  <c:v>47.731082000000001</c:v>
                </c:pt>
                <c:pt idx="21">
                  <c:v>47.412988999999996</c:v>
                </c:pt>
                <c:pt idx="22">
                  <c:v>47.947832000000005</c:v>
                </c:pt>
                <c:pt idx="23">
                  <c:v>48.841692000000002</c:v>
                </c:pt>
                <c:pt idx="24">
                  <c:v>48.440532000000005</c:v>
                </c:pt>
                <c:pt idx="25">
                  <c:v>47.839973000000001</c:v>
                </c:pt>
                <c:pt idx="26">
                  <c:v>46.604934</c:v>
                </c:pt>
                <c:pt idx="27">
                  <c:v>46.041125999999998</c:v>
                </c:pt>
                <c:pt idx="28">
                  <c:v>46.051953999999995</c:v>
                </c:pt>
                <c:pt idx="29">
                  <c:v>45.081080999999998</c:v>
                </c:pt>
                <c:pt idx="30">
                  <c:v>44.737969999999997</c:v>
                </c:pt>
                <c:pt idx="31">
                  <c:v>44.360471000000004</c:v>
                </c:pt>
                <c:pt idx="32">
                  <c:v>44.431967</c:v>
                </c:pt>
                <c:pt idx="33">
                  <c:v>44.372457999999995</c:v>
                </c:pt>
                <c:pt idx="34">
                  <c:v>44.116432000000003</c:v>
                </c:pt>
                <c:pt idx="35">
                  <c:v>44.214644999999997</c:v>
                </c:pt>
                <c:pt idx="36">
                  <c:v>43.492373000000001</c:v>
                </c:pt>
                <c:pt idx="37">
                  <c:v>42.863717999999999</c:v>
                </c:pt>
                <c:pt idx="38">
                  <c:v>42.094944999999996</c:v>
                </c:pt>
                <c:pt idx="39">
                  <c:v>42.083362999999999</c:v>
                </c:pt>
                <c:pt idx="40">
                  <c:v>43.163598</c:v>
                </c:pt>
                <c:pt idx="41">
                  <c:v>43.158571000000002</c:v>
                </c:pt>
                <c:pt idx="42">
                  <c:v>42.797443999999999</c:v>
                </c:pt>
                <c:pt idx="43">
                  <c:v>43.436675999999999</c:v>
                </c:pt>
                <c:pt idx="44">
                  <c:v>43.625059</c:v>
                </c:pt>
                <c:pt idx="45">
                  <c:v>43.858629000000001</c:v>
                </c:pt>
                <c:pt idx="46">
                  <c:v>43.493735999999998</c:v>
                </c:pt>
                <c:pt idx="47">
                  <c:v>42.779048000000003</c:v>
                </c:pt>
                <c:pt idx="48">
                  <c:v>42.009489000000002</c:v>
                </c:pt>
                <c:pt idx="49">
                  <c:v>41.238695</c:v>
                </c:pt>
                <c:pt idx="50">
                  <c:v>40.944578999999997</c:v>
                </c:pt>
                <c:pt idx="51">
                  <c:v>41.129689999999997</c:v>
                </c:pt>
                <c:pt idx="52">
                  <c:v>41.52393</c:v>
                </c:pt>
                <c:pt idx="53">
                  <c:v>40.686265999999996</c:v>
                </c:pt>
                <c:pt idx="54">
                  <c:v>39.991340000000001</c:v>
                </c:pt>
                <c:pt idx="55">
                  <c:v>40.231323000000003</c:v>
                </c:pt>
                <c:pt idx="56">
                  <c:v>40.134574000000001</c:v>
                </c:pt>
                <c:pt idx="57">
                  <c:v>39.620345999999998</c:v>
                </c:pt>
                <c:pt idx="58">
                  <c:v>38.865794999999999</c:v>
                </c:pt>
                <c:pt idx="59">
                  <c:v>38.511357999999994</c:v>
                </c:pt>
                <c:pt idx="60">
                  <c:v>38.827141999999995</c:v>
                </c:pt>
                <c:pt idx="61">
                  <c:v>39.362958999999996</c:v>
                </c:pt>
                <c:pt idx="62">
                  <c:v>39.083805999999996</c:v>
                </c:pt>
                <c:pt idx="63">
                  <c:v>38.594484000000001</c:v>
                </c:pt>
                <c:pt idx="64">
                  <c:v>38.310461000000004</c:v>
                </c:pt>
                <c:pt idx="65">
                  <c:v>38.155068999999997</c:v>
                </c:pt>
                <c:pt idx="66">
                  <c:v>37.886327000000001</c:v>
                </c:pt>
                <c:pt idx="67">
                  <c:v>37.591318999999999</c:v>
                </c:pt>
                <c:pt idx="68">
                  <c:v>37.082221999999994</c:v>
                </c:pt>
                <c:pt idx="69">
                  <c:v>37.059564999999999</c:v>
                </c:pt>
                <c:pt idx="70">
                  <c:v>36.953444999999995</c:v>
                </c:pt>
                <c:pt idx="71">
                  <c:v>36.638979999999997</c:v>
                </c:pt>
                <c:pt idx="72">
                  <c:v>36.537447999999998</c:v>
                </c:pt>
                <c:pt idx="73">
                  <c:v>36.285538000000003</c:v>
                </c:pt>
                <c:pt idx="74">
                  <c:v>36.398868999999998</c:v>
                </c:pt>
                <c:pt idx="75">
                  <c:v>36.568738999999994</c:v>
                </c:pt>
                <c:pt idx="76">
                  <c:v>36.795718999999998</c:v>
                </c:pt>
                <c:pt idx="77">
                  <c:v>37.024050000000003</c:v>
                </c:pt>
                <c:pt idx="78">
                  <c:v>36.814864</c:v>
                </c:pt>
                <c:pt idx="79">
                  <c:v>36.867633999999995</c:v>
                </c:pt>
                <c:pt idx="80">
                  <c:v>36.402144</c:v>
                </c:pt>
                <c:pt idx="81">
                  <c:v>35.877114999999996</c:v>
                </c:pt>
                <c:pt idx="82">
                  <c:v>35.576158999999997</c:v>
                </c:pt>
                <c:pt idx="83">
                  <c:v>36.226735000000005</c:v>
                </c:pt>
                <c:pt idx="84">
                  <c:v>35.276987000000005</c:v>
                </c:pt>
                <c:pt idx="85">
                  <c:v>35.144548</c:v>
                </c:pt>
                <c:pt idx="86">
                  <c:v>34.966377999999999</c:v>
                </c:pt>
                <c:pt idx="87">
                  <c:v>34.089101999999997</c:v>
                </c:pt>
                <c:pt idx="88">
                  <c:v>33.304310000000001</c:v>
                </c:pt>
                <c:pt idx="89">
                  <c:v>33.729701999999996</c:v>
                </c:pt>
                <c:pt idx="90">
                  <c:v>33.359555999999998</c:v>
                </c:pt>
                <c:pt idx="91">
                  <c:v>32.886937000000003</c:v>
                </c:pt>
                <c:pt idx="92">
                  <c:v>33.162041000000002</c:v>
                </c:pt>
                <c:pt idx="93">
                  <c:v>33.196018000000002</c:v>
                </c:pt>
                <c:pt idx="94">
                  <c:v>32.894404999999999</c:v>
                </c:pt>
                <c:pt idx="95">
                  <c:v>32.049706</c:v>
                </c:pt>
                <c:pt idx="96">
                  <c:v>31.884291000000001</c:v>
                </c:pt>
                <c:pt idx="97">
                  <c:v>31.044789999999999</c:v>
                </c:pt>
                <c:pt idx="98">
                  <c:v>30.876646999999998</c:v>
                </c:pt>
                <c:pt idx="99">
                  <c:v>31.305363999999997</c:v>
                </c:pt>
                <c:pt idx="100">
                  <c:v>30.249903999999994</c:v>
                </c:pt>
                <c:pt idx="101">
                  <c:v>29.704386999999997</c:v>
                </c:pt>
                <c:pt idx="102">
                  <c:v>29.908566</c:v>
                </c:pt>
                <c:pt idx="103">
                  <c:v>28.738813999999998</c:v>
                </c:pt>
                <c:pt idx="104">
                  <c:v>28.151210999999996</c:v>
                </c:pt>
                <c:pt idx="105">
                  <c:v>27.336494999999999</c:v>
                </c:pt>
                <c:pt idx="106">
                  <c:v>27.010316</c:v>
                </c:pt>
                <c:pt idx="107">
                  <c:v>26.972082999999998</c:v>
                </c:pt>
                <c:pt idx="108">
                  <c:v>26.6995</c:v>
                </c:pt>
                <c:pt idx="109">
                  <c:v>25.671454000000004</c:v>
                </c:pt>
                <c:pt idx="110">
                  <c:v>25.000370000000004</c:v>
                </c:pt>
                <c:pt idx="111">
                  <c:v>24.479795000000003</c:v>
                </c:pt>
                <c:pt idx="112">
                  <c:v>23.426764000000002</c:v>
                </c:pt>
                <c:pt idx="113">
                  <c:v>23.521971000000001</c:v>
                </c:pt>
                <c:pt idx="114">
                  <c:v>23.676757000000002</c:v>
                </c:pt>
                <c:pt idx="115">
                  <c:v>23.911915</c:v>
                </c:pt>
                <c:pt idx="116">
                  <c:v>23.810948</c:v>
                </c:pt>
                <c:pt idx="117">
                  <c:v>23.674837000000004</c:v>
                </c:pt>
                <c:pt idx="118">
                  <c:v>23.177337999999999</c:v>
                </c:pt>
                <c:pt idx="119">
                  <c:v>22.954421000000004</c:v>
                </c:pt>
                <c:pt idx="120">
                  <c:v>22.557884999999999</c:v>
                </c:pt>
                <c:pt idx="121">
                  <c:v>21.736117</c:v>
                </c:pt>
                <c:pt idx="122">
                  <c:v>21.344265</c:v>
                </c:pt>
                <c:pt idx="123">
                  <c:v>21.168921000000001</c:v>
                </c:pt>
                <c:pt idx="124">
                  <c:v>20.470008999999997</c:v>
                </c:pt>
                <c:pt idx="125">
                  <c:v>19.220210999999999</c:v>
                </c:pt>
                <c:pt idx="126">
                  <c:v>18.721043999999999</c:v>
                </c:pt>
                <c:pt idx="127">
                  <c:v>19.368952</c:v>
                </c:pt>
                <c:pt idx="128">
                  <c:v>18.913246000000001</c:v>
                </c:pt>
                <c:pt idx="129">
                  <c:v>18.710894000000003</c:v>
                </c:pt>
                <c:pt idx="130">
                  <c:v>18.451489000000002</c:v>
                </c:pt>
                <c:pt idx="131">
                  <c:v>18.318574000000002</c:v>
                </c:pt>
                <c:pt idx="132">
                  <c:v>17.791417000000003</c:v>
                </c:pt>
                <c:pt idx="133">
                  <c:v>17.087077000000001</c:v>
                </c:pt>
                <c:pt idx="134">
                  <c:v>16.982061999999999</c:v>
                </c:pt>
                <c:pt idx="135">
                  <c:v>17.678964000000001</c:v>
                </c:pt>
                <c:pt idx="136">
                  <c:v>17.325825000000002</c:v>
                </c:pt>
                <c:pt idx="137">
                  <c:v>16.712966999999999</c:v>
                </c:pt>
                <c:pt idx="138">
                  <c:v>15.817613000000001</c:v>
                </c:pt>
                <c:pt idx="139">
                  <c:v>15.676902000000002</c:v>
                </c:pt>
                <c:pt idx="140">
                  <c:v>15.634058</c:v>
                </c:pt>
                <c:pt idx="141">
                  <c:v>15.311973000000002</c:v>
                </c:pt>
                <c:pt idx="142">
                  <c:v>15.069643000000001</c:v>
                </c:pt>
                <c:pt idx="143">
                  <c:v>14.71228</c:v>
                </c:pt>
                <c:pt idx="144">
                  <c:v>14.373353000000002</c:v>
                </c:pt>
                <c:pt idx="145">
                  <c:v>13.933472999999999</c:v>
                </c:pt>
                <c:pt idx="146">
                  <c:v>13.620401000000001</c:v>
                </c:pt>
                <c:pt idx="147">
                  <c:v>14.030426</c:v>
                </c:pt>
                <c:pt idx="148">
                  <c:v>13.663812999999999</c:v>
                </c:pt>
                <c:pt idx="149">
                  <c:v>12.863287</c:v>
                </c:pt>
                <c:pt idx="150">
                  <c:v>12.240170000000001</c:v>
                </c:pt>
                <c:pt idx="151">
                  <c:v>11.927137999999999</c:v>
                </c:pt>
                <c:pt idx="152">
                  <c:v>11.757256999999999</c:v>
                </c:pt>
                <c:pt idx="153">
                  <c:v>11.620874000000001</c:v>
                </c:pt>
                <c:pt idx="154">
                  <c:v>10.722000000000001</c:v>
                </c:pt>
                <c:pt idx="155">
                  <c:v>9.7547999999999995</c:v>
                </c:pt>
                <c:pt idx="156">
                  <c:v>9.6323979999999985</c:v>
                </c:pt>
                <c:pt idx="157">
                  <c:v>8.8861319999999999</c:v>
                </c:pt>
                <c:pt idx="158">
                  <c:v>8.6751529999999999</c:v>
                </c:pt>
                <c:pt idx="159">
                  <c:v>8.3594760000000008</c:v>
                </c:pt>
                <c:pt idx="160">
                  <c:v>8.278925000000001</c:v>
                </c:pt>
                <c:pt idx="161">
                  <c:v>7.9793339999999997</c:v>
                </c:pt>
                <c:pt idx="162">
                  <c:v>7.6166029999999996</c:v>
                </c:pt>
                <c:pt idx="163">
                  <c:v>7.4380480000000002</c:v>
                </c:pt>
                <c:pt idx="164">
                  <c:v>7.322006</c:v>
                </c:pt>
                <c:pt idx="165">
                  <c:v>6.7957409999999996</c:v>
                </c:pt>
                <c:pt idx="166">
                  <c:v>6.5048080000000006</c:v>
                </c:pt>
                <c:pt idx="167">
                  <c:v>5.9606669999999999</c:v>
                </c:pt>
                <c:pt idx="168">
                  <c:v>5.6803679999999996</c:v>
                </c:pt>
                <c:pt idx="169">
                  <c:v>5.6527130000000003</c:v>
                </c:pt>
                <c:pt idx="170">
                  <c:v>5.4436459999999993</c:v>
                </c:pt>
                <c:pt idx="171">
                  <c:v>5.2617429999999992</c:v>
                </c:pt>
                <c:pt idx="172">
                  <c:v>5.0739510000000001</c:v>
                </c:pt>
                <c:pt idx="173">
                  <c:v>4.9793719999999997</c:v>
                </c:pt>
                <c:pt idx="174">
                  <c:v>4.7488150000000005</c:v>
                </c:pt>
                <c:pt idx="175">
                  <c:v>4.4454380000000002</c:v>
                </c:pt>
                <c:pt idx="176">
                  <c:v>4.1722839999999994</c:v>
                </c:pt>
                <c:pt idx="177">
                  <c:v>4.0718589999999999</c:v>
                </c:pt>
                <c:pt idx="178">
                  <c:v>3.8033739999999998</c:v>
                </c:pt>
                <c:pt idx="179">
                  <c:v>3.7024480000000004</c:v>
                </c:pt>
                <c:pt idx="180">
                  <c:v>3.6912820000000002</c:v>
                </c:pt>
                <c:pt idx="181">
                  <c:v>3.54983</c:v>
                </c:pt>
                <c:pt idx="182">
                  <c:v>3.4825759999999999</c:v>
                </c:pt>
                <c:pt idx="183">
                  <c:v>3.3685369999999999</c:v>
                </c:pt>
                <c:pt idx="184">
                  <c:v>3.3607329999999997</c:v>
                </c:pt>
                <c:pt idx="185">
                  <c:v>3.3081299999999998</c:v>
                </c:pt>
                <c:pt idx="186">
                  <c:v>3.1554489999999999</c:v>
                </c:pt>
                <c:pt idx="187">
                  <c:v>3.118773</c:v>
                </c:pt>
                <c:pt idx="188">
                  <c:v>3.0928270000000002</c:v>
                </c:pt>
                <c:pt idx="189">
                  <c:v>3.0612050000000002</c:v>
                </c:pt>
                <c:pt idx="190">
                  <c:v>2.8548179999999999</c:v>
                </c:pt>
                <c:pt idx="191">
                  <c:v>2.8277220000000001</c:v>
                </c:pt>
                <c:pt idx="192">
                  <c:v>2.802721</c:v>
                </c:pt>
                <c:pt idx="193">
                  <c:v>2.717482</c:v>
                </c:pt>
                <c:pt idx="194">
                  <c:v>2.7510870000000001</c:v>
                </c:pt>
                <c:pt idx="195">
                  <c:v>2.7445809999999997</c:v>
                </c:pt>
                <c:pt idx="196">
                  <c:v>2.6070150000000001</c:v>
                </c:pt>
                <c:pt idx="197">
                  <c:v>2.5483259999999999</c:v>
                </c:pt>
                <c:pt idx="198">
                  <c:v>2.5433659999999998</c:v>
                </c:pt>
                <c:pt idx="199">
                  <c:v>2.5382240000000005</c:v>
                </c:pt>
                <c:pt idx="200">
                  <c:v>2.522653</c:v>
                </c:pt>
                <c:pt idx="201">
                  <c:v>2.456175</c:v>
                </c:pt>
                <c:pt idx="202">
                  <c:v>2.4351459999999996</c:v>
                </c:pt>
                <c:pt idx="203">
                  <c:v>2.4285190000000001</c:v>
                </c:pt>
                <c:pt idx="204">
                  <c:v>2.4254630000000001</c:v>
                </c:pt>
                <c:pt idx="205">
                  <c:v>2.480731</c:v>
                </c:pt>
                <c:pt idx="206">
                  <c:v>2.4357740000000003</c:v>
                </c:pt>
                <c:pt idx="207">
                  <c:v>2.3495030000000003</c:v>
                </c:pt>
                <c:pt idx="208">
                  <c:v>2.3462069999999997</c:v>
                </c:pt>
                <c:pt idx="209">
                  <c:v>2.3278190000000003</c:v>
                </c:pt>
                <c:pt idx="210">
                  <c:v>2.3030569999999999</c:v>
                </c:pt>
                <c:pt idx="211">
                  <c:v>2.2625439999999997</c:v>
                </c:pt>
                <c:pt idx="212">
                  <c:v>2.3662640000000001</c:v>
                </c:pt>
                <c:pt idx="213">
                  <c:v>2.3822939999999999</c:v>
                </c:pt>
                <c:pt idx="214">
                  <c:v>2.3434629999999999</c:v>
                </c:pt>
                <c:pt idx="215">
                  <c:v>2.3217049999999997</c:v>
                </c:pt>
                <c:pt idx="216">
                  <c:v>2.3171469999999998</c:v>
                </c:pt>
                <c:pt idx="217">
                  <c:v>2.3100589999999999</c:v>
                </c:pt>
                <c:pt idx="218">
                  <c:v>2.3096710000000003</c:v>
                </c:pt>
                <c:pt idx="219">
                  <c:v>2.2947040000000003</c:v>
                </c:pt>
                <c:pt idx="220">
                  <c:v>2.2972360000000003</c:v>
                </c:pt>
                <c:pt idx="221">
                  <c:v>2.300157</c:v>
                </c:pt>
                <c:pt idx="222">
                  <c:v>2.2854959999999997</c:v>
                </c:pt>
                <c:pt idx="223">
                  <c:v>2.2658320000000001</c:v>
                </c:pt>
                <c:pt idx="224">
                  <c:v>2.3050770000000003</c:v>
                </c:pt>
                <c:pt idx="225">
                  <c:v>2.2971569999999999</c:v>
                </c:pt>
                <c:pt idx="226">
                  <c:v>2.2842700000000002</c:v>
                </c:pt>
                <c:pt idx="227">
                  <c:v>2.2794820000000002</c:v>
                </c:pt>
                <c:pt idx="228">
                  <c:v>2.269593</c:v>
                </c:pt>
                <c:pt idx="229">
                  <c:v>2.276627</c:v>
                </c:pt>
                <c:pt idx="230">
                  <c:v>2.2766280000000001</c:v>
                </c:pt>
                <c:pt idx="231">
                  <c:v>2.276764</c:v>
                </c:pt>
                <c:pt idx="232">
                  <c:v>2.3386999999999998</c:v>
                </c:pt>
                <c:pt idx="233">
                  <c:v>2.305952</c:v>
                </c:pt>
                <c:pt idx="234">
                  <c:v>2.3154539999999999</c:v>
                </c:pt>
                <c:pt idx="235">
                  <c:v>2.5596890000000001</c:v>
                </c:pt>
                <c:pt idx="236">
                  <c:v>2.5600350000000001</c:v>
                </c:pt>
                <c:pt idx="237">
                  <c:v>2.53078</c:v>
                </c:pt>
                <c:pt idx="238">
                  <c:v>2.5927770000000003</c:v>
                </c:pt>
                <c:pt idx="239">
                  <c:v>2.665378</c:v>
                </c:pt>
                <c:pt idx="240">
                  <c:v>2.798222</c:v>
                </c:pt>
                <c:pt idx="241">
                  <c:v>3.0876790000000001</c:v>
                </c:pt>
                <c:pt idx="242">
                  <c:v>2.811976</c:v>
                </c:pt>
                <c:pt idx="243">
                  <c:v>2.8162180000000001</c:v>
                </c:pt>
                <c:pt idx="244">
                  <c:v>2.8091910000000002</c:v>
                </c:pt>
                <c:pt idx="245">
                  <c:v>2.5288649999999997</c:v>
                </c:pt>
                <c:pt idx="246">
                  <c:v>2.5267710000000001</c:v>
                </c:pt>
                <c:pt idx="247">
                  <c:v>2.9877289999999999</c:v>
                </c:pt>
                <c:pt idx="248">
                  <c:v>3.2127270000000001</c:v>
                </c:pt>
                <c:pt idx="249">
                  <c:v>3.2674950000000003</c:v>
                </c:pt>
                <c:pt idx="250">
                  <c:v>3.3737710000000001</c:v>
                </c:pt>
                <c:pt idx="251">
                  <c:v>3.2084649999999999</c:v>
                </c:pt>
                <c:pt idx="252">
                  <c:v>3.3343180000000006</c:v>
                </c:pt>
                <c:pt idx="253">
                  <c:v>3.3917130000000002</c:v>
                </c:pt>
                <c:pt idx="254">
                  <c:v>3.4296579999999999</c:v>
                </c:pt>
                <c:pt idx="255">
                  <c:v>3.43628</c:v>
                </c:pt>
                <c:pt idx="256">
                  <c:v>3.5831900000000001</c:v>
                </c:pt>
                <c:pt idx="257">
                  <c:v>4.1312689999999996</c:v>
                </c:pt>
                <c:pt idx="258">
                  <c:v>4.438574</c:v>
                </c:pt>
                <c:pt idx="259">
                  <c:v>4.3629020000000001</c:v>
                </c:pt>
                <c:pt idx="260">
                  <c:v>4.3737239999999993</c:v>
                </c:pt>
                <c:pt idx="261">
                  <c:v>4.8851499999999994</c:v>
                </c:pt>
                <c:pt idx="262">
                  <c:v>4.5298959999999999</c:v>
                </c:pt>
                <c:pt idx="263">
                  <c:v>4.2745640000000007</c:v>
                </c:pt>
                <c:pt idx="264">
                  <c:v>4.331429</c:v>
                </c:pt>
                <c:pt idx="265">
                  <c:v>4.4151819999999997</c:v>
                </c:pt>
                <c:pt idx="266">
                  <c:v>4.72051</c:v>
                </c:pt>
                <c:pt idx="267">
                  <c:v>5.3107850000000001</c:v>
                </c:pt>
                <c:pt idx="268">
                  <c:v>5.5016369999999997</c:v>
                </c:pt>
                <c:pt idx="269">
                  <c:v>5.927009</c:v>
                </c:pt>
                <c:pt idx="270">
                  <c:v>6.1184180000000001</c:v>
                </c:pt>
                <c:pt idx="271">
                  <c:v>8.2178740000000001</c:v>
                </c:pt>
                <c:pt idx="272">
                  <c:v>8.2063629999999996</c:v>
                </c:pt>
                <c:pt idx="273">
                  <c:v>10.268520000000001</c:v>
                </c:pt>
                <c:pt idx="274">
                  <c:v>10.996166000000001</c:v>
                </c:pt>
                <c:pt idx="275">
                  <c:v>10.96289</c:v>
                </c:pt>
                <c:pt idx="276">
                  <c:v>11.475845</c:v>
                </c:pt>
                <c:pt idx="277">
                  <c:v>12.3687</c:v>
                </c:pt>
                <c:pt idx="278">
                  <c:v>12.664914000000001</c:v>
                </c:pt>
                <c:pt idx="279">
                  <c:v>13.171154</c:v>
                </c:pt>
                <c:pt idx="280">
                  <c:v>13.289615000000001</c:v>
                </c:pt>
                <c:pt idx="281">
                  <c:v>13.532727999999999</c:v>
                </c:pt>
                <c:pt idx="282">
                  <c:v>14.563027999999999</c:v>
                </c:pt>
                <c:pt idx="283">
                  <c:v>14.445155</c:v>
                </c:pt>
                <c:pt idx="284">
                  <c:v>14.234204999999999</c:v>
                </c:pt>
                <c:pt idx="285">
                  <c:v>14.451640999999999</c:v>
                </c:pt>
                <c:pt idx="286">
                  <c:v>15.000273</c:v>
                </c:pt>
                <c:pt idx="287">
                  <c:v>16.977815</c:v>
                </c:pt>
                <c:pt idx="288">
                  <c:v>17.039774000000001</c:v>
                </c:pt>
                <c:pt idx="289">
                  <c:v>16.915621999999999</c:v>
                </c:pt>
                <c:pt idx="290">
                  <c:v>18.466419999999999</c:v>
                </c:pt>
                <c:pt idx="291">
                  <c:v>22.170449000000001</c:v>
                </c:pt>
                <c:pt idx="292">
                  <c:v>23.100660999999999</c:v>
                </c:pt>
                <c:pt idx="293">
                  <c:v>23.297820000000002</c:v>
                </c:pt>
                <c:pt idx="294">
                  <c:v>23.670828</c:v>
                </c:pt>
                <c:pt idx="295">
                  <c:v>23.508815000000002</c:v>
                </c:pt>
                <c:pt idx="296">
                  <c:v>23.481824000000003</c:v>
                </c:pt>
                <c:pt idx="297">
                  <c:v>24.284725999999999</c:v>
                </c:pt>
                <c:pt idx="298">
                  <c:v>24.306218000000001</c:v>
                </c:pt>
                <c:pt idx="299">
                  <c:v>24.98442</c:v>
                </c:pt>
                <c:pt idx="300">
                  <c:v>24.891157</c:v>
                </c:pt>
                <c:pt idx="301">
                  <c:v>25.847371000000003</c:v>
                </c:pt>
                <c:pt idx="302">
                  <c:v>26.144697000000001</c:v>
                </c:pt>
                <c:pt idx="303">
                  <c:v>27.618442999999999</c:v>
                </c:pt>
                <c:pt idx="304">
                  <c:v>30.230018999999999</c:v>
                </c:pt>
                <c:pt idx="305">
                  <c:v>29.374569999999999</c:v>
                </c:pt>
                <c:pt idx="306">
                  <c:v>29.100979000000002</c:v>
                </c:pt>
                <c:pt idx="307">
                  <c:v>29.671810999999998</c:v>
                </c:pt>
                <c:pt idx="308">
                  <c:v>31.131492000000001</c:v>
                </c:pt>
                <c:pt idx="309">
                  <c:v>31.090115999999998</c:v>
                </c:pt>
                <c:pt idx="310">
                  <c:v>30.405671000000002</c:v>
                </c:pt>
                <c:pt idx="311">
                  <c:v>30.178856999999997</c:v>
                </c:pt>
                <c:pt idx="312">
                  <c:v>30.548591999999999</c:v>
                </c:pt>
                <c:pt idx="313">
                  <c:v>30.855440000000002</c:v>
                </c:pt>
                <c:pt idx="314">
                  <c:v>31.265307999999997</c:v>
                </c:pt>
                <c:pt idx="315">
                  <c:v>32.198363999999998</c:v>
                </c:pt>
                <c:pt idx="316">
                  <c:v>31.946715999999999</c:v>
                </c:pt>
                <c:pt idx="317">
                  <c:v>31.895627999999999</c:v>
                </c:pt>
                <c:pt idx="318">
                  <c:v>31.523383000000003</c:v>
                </c:pt>
                <c:pt idx="319">
                  <c:v>31.519002999999998</c:v>
                </c:pt>
                <c:pt idx="320">
                  <c:v>32.262033000000002</c:v>
                </c:pt>
                <c:pt idx="321">
                  <c:v>34.078743000000003</c:v>
                </c:pt>
                <c:pt idx="322">
                  <c:v>35.509834999999995</c:v>
                </c:pt>
                <c:pt idx="323">
                  <c:v>35.879401000000001</c:v>
                </c:pt>
                <c:pt idx="324">
                  <c:v>36.613179000000002</c:v>
                </c:pt>
                <c:pt idx="325">
                  <c:v>36.052647</c:v>
                </c:pt>
                <c:pt idx="326">
                  <c:v>36.581226999999998</c:v>
                </c:pt>
                <c:pt idx="327">
                  <c:v>36.830877999999998</c:v>
                </c:pt>
                <c:pt idx="328">
                  <c:v>36.902339999999995</c:v>
                </c:pt>
                <c:pt idx="329">
                  <c:v>38.853563000000001</c:v>
                </c:pt>
                <c:pt idx="330">
                  <c:v>37.899352999999998</c:v>
                </c:pt>
                <c:pt idx="331">
                  <c:v>38.373874000000001</c:v>
                </c:pt>
                <c:pt idx="332">
                  <c:v>37.964288999999994</c:v>
                </c:pt>
                <c:pt idx="333">
                  <c:v>39.871758</c:v>
                </c:pt>
                <c:pt idx="334">
                  <c:v>40.357583999999996</c:v>
                </c:pt>
                <c:pt idx="335">
                  <c:v>40.658050000000003</c:v>
                </c:pt>
                <c:pt idx="336">
                  <c:v>39.327725999999998</c:v>
                </c:pt>
                <c:pt idx="337">
                  <c:v>39.729353000000003</c:v>
                </c:pt>
                <c:pt idx="338">
                  <c:v>39.703960000000002</c:v>
                </c:pt>
                <c:pt idx="339">
                  <c:v>39.831955999999998</c:v>
                </c:pt>
                <c:pt idx="340">
                  <c:v>40.910066</c:v>
                </c:pt>
                <c:pt idx="341">
                  <c:v>41.224266</c:v>
                </c:pt>
                <c:pt idx="342">
                  <c:v>41.482565999999991</c:v>
                </c:pt>
                <c:pt idx="343">
                  <c:v>41.452657000000002</c:v>
                </c:pt>
                <c:pt idx="344">
                  <c:v>41.776876000000001</c:v>
                </c:pt>
                <c:pt idx="345">
                  <c:v>41.914856999999998</c:v>
                </c:pt>
                <c:pt idx="346">
                  <c:v>41.970309999999998</c:v>
                </c:pt>
                <c:pt idx="347">
                  <c:v>41.858951000000005</c:v>
                </c:pt>
                <c:pt idx="348">
                  <c:v>41.592456999999996</c:v>
                </c:pt>
                <c:pt idx="349">
                  <c:v>41.778319999999994</c:v>
                </c:pt>
                <c:pt idx="350">
                  <c:v>42.514997999999999</c:v>
                </c:pt>
                <c:pt idx="351">
                  <c:v>43.620747999999999</c:v>
                </c:pt>
                <c:pt idx="352">
                  <c:v>44.278599999999997</c:v>
                </c:pt>
                <c:pt idx="353">
                  <c:v>44.781202999999998</c:v>
                </c:pt>
                <c:pt idx="354">
                  <c:v>44.720596999999998</c:v>
                </c:pt>
                <c:pt idx="355">
                  <c:v>44.855275999999996</c:v>
                </c:pt>
                <c:pt idx="356">
                  <c:v>43.962654000000001</c:v>
                </c:pt>
                <c:pt idx="357">
                  <c:v>43.628171000000002</c:v>
                </c:pt>
                <c:pt idx="358">
                  <c:v>43.629180000000005</c:v>
                </c:pt>
                <c:pt idx="359">
                  <c:v>43.436937999999998</c:v>
                </c:pt>
                <c:pt idx="360">
                  <c:v>43.719121999999999</c:v>
                </c:pt>
                <c:pt idx="361">
                  <c:v>44.154924999999999</c:v>
                </c:pt>
                <c:pt idx="362">
                  <c:v>44.668678999999997</c:v>
                </c:pt>
                <c:pt idx="363">
                  <c:v>43.409211999999997</c:v>
                </c:pt>
                <c:pt idx="364">
                  <c:v>43.375382000000002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1F95-4BE1-8447-DB2F3E957DC8}"/>
            </c:ext>
          </c:extLst>
        </c:ser>
        <c:ser>
          <c:idx val="20"/>
          <c:order val="20"/>
          <c:tx>
            <c:strRef>
              <c:f>SnowExtent!$X$1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SnowExtent!$X$2:$X$366</c:f>
              <c:numCache>
                <c:formatCode>0.000</c:formatCode>
                <c:ptCount val="365"/>
                <c:pt idx="0">
                  <c:v>43.752468</c:v>
                </c:pt>
                <c:pt idx="1">
                  <c:v>43.988585999999998</c:v>
                </c:pt>
                <c:pt idx="2">
                  <c:v>44.543911999999992</c:v>
                </c:pt>
                <c:pt idx="3">
                  <c:v>44.238836999999997</c:v>
                </c:pt>
                <c:pt idx="4">
                  <c:v>44.793855999999998</c:v>
                </c:pt>
                <c:pt idx="5">
                  <c:v>46.127467999999993</c:v>
                </c:pt>
                <c:pt idx="6">
                  <c:v>47.496679</c:v>
                </c:pt>
                <c:pt idx="7">
                  <c:v>47.404645000000002</c:v>
                </c:pt>
                <c:pt idx="8">
                  <c:v>48.007376000000001</c:v>
                </c:pt>
                <c:pt idx="9">
                  <c:v>47.498215000000002</c:v>
                </c:pt>
                <c:pt idx="10">
                  <c:v>46.698622</c:v>
                </c:pt>
                <c:pt idx="11">
                  <c:v>46.560682</c:v>
                </c:pt>
                <c:pt idx="12">
                  <c:v>46.398954000000003</c:v>
                </c:pt>
                <c:pt idx="13">
                  <c:v>45.680476999999996</c:v>
                </c:pt>
                <c:pt idx="14">
                  <c:v>45.734056999999993</c:v>
                </c:pt>
                <c:pt idx="15">
                  <c:v>46.173913999999996</c:v>
                </c:pt>
                <c:pt idx="16">
                  <c:v>46.395959000000005</c:v>
                </c:pt>
                <c:pt idx="17">
                  <c:v>46.164085999999998</c:v>
                </c:pt>
                <c:pt idx="18">
                  <c:v>45.827847999999996</c:v>
                </c:pt>
                <c:pt idx="19">
                  <c:v>46.121705000000006</c:v>
                </c:pt>
                <c:pt idx="20">
                  <c:v>46.149127999999997</c:v>
                </c:pt>
                <c:pt idx="21">
                  <c:v>46.117932000000003</c:v>
                </c:pt>
                <c:pt idx="22">
                  <c:v>45.979100000000003</c:v>
                </c:pt>
                <c:pt idx="23">
                  <c:v>46.229109999999999</c:v>
                </c:pt>
                <c:pt idx="24">
                  <c:v>46.238175999999996</c:v>
                </c:pt>
                <c:pt idx="25">
                  <c:v>45.867232999999999</c:v>
                </c:pt>
                <c:pt idx="26">
                  <c:v>46.023001000000001</c:v>
                </c:pt>
                <c:pt idx="27">
                  <c:v>46.098686999999998</c:v>
                </c:pt>
                <c:pt idx="28">
                  <c:v>46.785345</c:v>
                </c:pt>
                <c:pt idx="29">
                  <c:v>46.695750000000004</c:v>
                </c:pt>
                <c:pt idx="30">
                  <c:v>46.993263999999996</c:v>
                </c:pt>
                <c:pt idx="31">
                  <c:v>46.196342999999999</c:v>
                </c:pt>
                <c:pt idx="32">
                  <c:v>45.949292</c:v>
                </c:pt>
                <c:pt idx="33">
                  <c:v>45.577294999999999</c:v>
                </c:pt>
                <c:pt idx="34">
                  <c:v>45.430660000000003</c:v>
                </c:pt>
                <c:pt idx="35">
                  <c:v>45.404049999999998</c:v>
                </c:pt>
                <c:pt idx="36">
                  <c:v>45.237608000000002</c:v>
                </c:pt>
                <c:pt idx="37">
                  <c:v>45.03152</c:v>
                </c:pt>
                <c:pt idx="38">
                  <c:v>45.536711999999994</c:v>
                </c:pt>
                <c:pt idx="39">
                  <c:v>45.325634999999998</c:v>
                </c:pt>
                <c:pt idx="40">
                  <c:v>46.092034999999996</c:v>
                </c:pt>
                <c:pt idx="41">
                  <c:v>45.807791999999999</c:v>
                </c:pt>
                <c:pt idx="42">
                  <c:v>44.985768</c:v>
                </c:pt>
                <c:pt idx="43">
                  <c:v>44.477905999999997</c:v>
                </c:pt>
                <c:pt idx="44">
                  <c:v>44.270924999999998</c:v>
                </c:pt>
                <c:pt idx="45">
                  <c:v>44.081828999999999</c:v>
                </c:pt>
                <c:pt idx="46">
                  <c:v>43.295340999999993</c:v>
                </c:pt>
                <c:pt idx="47">
                  <c:v>43.228403999999998</c:v>
                </c:pt>
                <c:pt idx="48">
                  <c:v>43.267036000000004</c:v>
                </c:pt>
                <c:pt idx="49">
                  <c:v>42.961247999999998</c:v>
                </c:pt>
                <c:pt idx="50">
                  <c:v>42.970758000000004</c:v>
                </c:pt>
                <c:pt idx="51">
                  <c:v>43.605564000000001</c:v>
                </c:pt>
                <c:pt idx="52">
                  <c:v>43.063355999999999</c:v>
                </c:pt>
                <c:pt idx="53">
                  <c:v>44.498386999999994</c:v>
                </c:pt>
                <c:pt idx="54">
                  <c:v>44.282488999999998</c:v>
                </c:pt>
                <c:pt idx="55">
                  <c:v>43.952816999999996</c:v>
                </c:pt>
                <c:pt idx="56">
                  <c:v>43.257447999999997</c:v>
                </c:pt>
                <c:pt idx="57">
                  <c:v>42.868807000000004</c:v>
                </c:pt>
                <c:pt idx="58">
                  <c:v>42.044449999999998</c:v>
                </c:pt>
                <c:pt idx="59">
                  <c:v>41.567670999999997</c:v>
                </c:pt>
                <c:pt idx="60">
                  <c:v>41.159925000000001</c:v>
                </c:pt>
                <c:pt idx="61">
                  <c:v>41.014354999999995</c:v>
                </c:pt>
                <c:pt idx="62">
                  <c:v>40.585081000000002</c:v>
                </c:pt>
                <c:pt idx="63">
                  <c:v>40.243803</c:v>
                </c:pt>
                <c:pt idx="64">
                  <c:v>40.061425</c:v>
                </c:pt>
                <c:pt idx="65">
                  <c:v>40.158707</c:v>
                </c:pt>
                <c:pt idx="66">
                  <c:v>39.986361000000002</c:v>
                </c:pt>
                <c:pt idx="67">
                  <c:v>39.527281000000002</c:v>
                </c:pt>
                <c:pt idx="68">
                  <c:v>39.484349999999992</c:v>
                </c:pt>
                <c:pt idx="69">
                  <c:v>39.651404999999997</c:v>
                </c:pt>
                <c:pt idx="70">
                  <c:v>40.071151999999998</c:v>
                </c:pt>
                <c:pt idx="71">
                  <c:v>39.923667999999992</c:v>
                </c:pt>
                <c:pt idx="72">
                  <c:v>40.801569000000001</c:v>
                </c:pt>
                <c:pt idx="73">
                  <c:v>40.688827000000003</c:v>
                </c:pt>
                <c:pt idx="74">
                  <c:v>40.113467999999997</c:v>
                </c:pt>
                <c:pt idx="75">
                  <c:v>39.146355</c:v>
                </c:pt>
                <c:pt idx="76">
                  <c:v>38.550607999999997</c:v>
                </c:pt>
                <c:pt idx="77">
                  <c:v>38.448805999999998</c:v>
                </c:pt>
                <c:pt idx="78">
                  <c:v>38.136287999999993</c:v>
                </c:pt>
                <c:pt idx="79">
                  <c:v>37.798791000000001</c:v>
                </c:pt>
                <c:pt idx="80">
                  <c:v>37.667560000000002</c:v>
                </c:pt>
                <c:pt idx="81">
                  <c:v>37.426810000000003</c:v>
                </c:pt>
                <c:pt idx="82">
                  <c:v>37.165351000000001</c:v>
                </c:pt>
                <c:pt idx="83">
                  <c:v>37.499150999999998</c:v>
                </c:pt>
                <c:pt idx="84">
                  <c:v>37.212688999999997</c:v>
                </c:pt>
                <c:pt idx="85">
                  <c:v>36.583348000000001</c:v>
                </c:pt>
                <c:pt idx="86">
                  <c:v>36.194794000000002</c:v>
                </c:pt>
                <c:pt idx="87">
                  <c:v>35.605840999999998</c:v>
                </c:pt>
                <c:pt idx="88">
                  <c:v>35.360017999999997</c:v>
                </c:pt>
                <c:pt idx="89">
                  <c:v>35.015801000000003</c:v>
                </c:pt>
                <c:pt idx="90">
                  <c:v>34.626291999999999</c:v>
                </c:pt>
                <c:pt idx="91">
                  <c:v>34.399663000000004</c:v>
                </c:pt>
                <c:pt idx="92">
                  <c:v>33.923805000000002</c:v>
                </c:pt>
                <c:pt idx="93">
                  <c:v>33.186968</c:v>
                </c:pt>
                <c:pt idx="94">
                  <c:v>33.065649000000001</c:v>
                </c:pt>
                <c:pt idx="95">
                  <c:v>32.618790999999995</c:v>
                </c:pt>
                <c:pt idx="96">
                  <c:v>32.294244999999997</c:v>
                </c:pt>
                <c:pt idx="97">
                  <c:v>32.203302999999998</c:v>
                </c:pt>
                <c:pt idx="98">
                  <c:v>31.658384999999996</c:v>
                </c:pt>
                <c:pt idx="99">
                  <c:v>31.328862999999998</c:v>
                </c:pt>
                <c:pt idx="100">
                  <c:v>31.552163</c:v>
                </c:pt>
                <c:pt idx="101">
                  <c:v>31.071870999999998</c:v>
                </c:pt>
                <c:pt idx="102">
                  <c:v>30.435046</c:v>
                </c:pt>
                <c:pt idx="103">
                  <c:v>30.345061000000001</c:v>
                </c:pt>
                <c:pt idx="104">
                  <c:v>30.374520999999998</c:v>
                </c:pt>
                <c:pt idx="105">
                  <c:v>30.314613999999999</c:v>
                </c:pt>
                <c:pt idx="106">
                  <c:v>30.357158999999999</c:v>
                </c:pt>
                <c:pt idx="107">
                  <c:v>30.072149</c:v>
                </c:pt>
                <c:pt idx="108">
                  <c:v>29.449090999999999</c:v>
                </c:pt>
                <c:pt idx="109">
                  <c:v>28.927638000000002</c:v>
                </c:pt>
                <c:pt idx="110">
                  <c:v>29.047751999999996</c:v>
                </c:pt>
                <c:pt idx="111">
                  <c:v>28.620736000000001</c:v>
                </c:pt>
                <c:pt idx="112">
                  <c:v>28.051613</c:v>
                </c:pt>
                <c:pt idx="113">
                  <c:v>27.927910999999998</c:v>
                </c:pt>
                <c:pt idx="114">
                  <c:v>28.499338000000002</c:v>
                </c:pt>
                <c:pt idx="115">
                  <c:v>28.430448999999999</c:v>
                </c:pt>
                <c:pt idx="116">
                  <c:v>27.804175999999998</c:v>
                </c:pt>
                <c:pt idx="117">
                  <c:v>27.296305</c:v>
                </c:pt>
                <c:pt idx="118">
                  <c:v>26.922241999999997</c:v>
                </c:pt>
                <c:pt idx="119">
                  <c:v>26.605309999999996</c:v>
                </c:pt>
                <c:pt idx="120">
                  <c:v>26.388508000000002</c:v>
                </c:pt>
                <c:pt idx="121">
                  <c:v>25.577441</c:v>
                </c:pt>
                <c:pt idx="122">
                  <c:v>25.596064999999999</c:v>
                </c:pt>
                <c:pt idx="123">
                  <c:v>24.555934999999998</c:v>
                </c:pt>
                <c:pt idx="124">
                  <c:v>24.094664000000002</c:v>
                </c:pt>
                <c:pt idx="125">
                  <c:v>23.602440000000001</c:v>
                </c:pt>
                <c:pt idx="126">
                  <c:v>23.504916000000001</c:v>
                </c:pt>
                <c:pt idx="127">
                  <c:v>23.243800999999998</c:v>
                </c:pt>
                <c:pt idx="128">
                  <c:v>22.864215000000002</c:v>
                </c:pt>
                <c:pt idx="129">
                  <c:v>22.403749000000001</c:v>
                </c:pt>
                <c:pt idx="130">
                  <c:v>22.086278</c:v>
                </c:pt>
                <c:pt idx="131">
                  <c:v>21.838063000000002</c:v>
                </c:pt>
                <c:pt idx="132">
                  <c:v>21.349122000000001</c:v>
                </c:pt>
                <c:pt idx="133">
                  <c:v>21.312217</c:v>
                </c:pt>
                <c:pt idx="134">
                  <c:v>20.517233000000001</c:v>
                </c:pt>
                <c:pt idx="135">
                  <c:v>20.191668</c:v>
                </c:pt>
                <c:pt idx="136">
                  <c:v>19.697689</c:v>
                </c:pt>
                <c:pt idx="137">
                  <c:v>19.551606</c:v>
                </c:pt>
                <c:pt idx="138">
                  <c:v>19.545918</c:v>
                </c:pt>
                <c:pt idx="139">
                  <c:v>19.474168000000002</c:v>
                </c:pt>
                <c:pt idx="140">
                  <c:v>19.212535000000003</c:v>
                </c:pt>
                <c:pt idx="141">
                  <c:v>19.042165000000001</c:v>
                </c:pt>
                <c:pt idx="142">
                  <c:v>18.715685000000001</c:v>
                </c:pt>
                <c:pt idx="143">
                  <c:v>18.225999999999999</c:v>
                </c:pt>
                <c:pt idx="144">
                  <c:v>17.618500000000001</c:v>
                </c:pt>
                <c:pt idx="145">
                  <c:v>17.366342</c:v>
                </c:pt>
                <c:pt idx="146">
                  <c:v>17.172383</c:v>
                </c:pt>
                <c:pt idx="147">
                  <c:v>17.095244000000001</c:v>
                </c:pt>
                <c:pt idx="148">
                  <c:v>16.687791000000001</c:v>
                </c:pt>
                <c:pt idx="149">
                  <c:v>16.424848000000001</c:v>
                </c:pt>
                <c:pt idx="150">
                  <c:v>16.141606000000003</c:v>
                </c:pt>
                <c:pt idx="151">
                  <c:v>16.008908000000002</c:v>
                </c:pt>
                <c:pt idx="152">
                  <c:v>15.726054999999999</c:v>
                </c:pt>
                <c:pt idx="153">
                  <c:v>13.753083999999999</c:v>
                </c:pt>
                <c:pt idx="154">
                  <c:v>13.639506999999998</c:v>
                </c:pt>
                <c:pt idx="155">
                  <c:v>13.564392000000002</c:v>
                </c:pt>
                <c:pt idx="156">
                  <c:v>13.371154999999998</c:v>
                </c:pt>
                <c:pt idx="157">
                  <c:v>12.546112000000001</c:v>
                </c:pt>
                <c:pt idx="158">
                  <c:v>11.485151</c:v>
                </c:pt>
                <c:pt idx="159">
                  <c:v>11.560497999999999</c:v>
                </c:pt>
                <c:pt idx="160">
                  <c:v>11.165067000000001</c:v>
                </c:pt>
                <c:pt idx="161">
                  <c:v>11.089576999999998</c:v>
                </c:pt>
                <c:pt idx="162">
                  <c:v>10.383157000000001</c:v>
                </c:pt>
                <c:pt idx="163">
                  <c:v>10.316431</c:v>
                </c:pt>
                <c:pt idx="164">
                  <c:v>9.8555659999999996</c:v>
                </c:pt>
                <c:pt idx="165">
                  <c:v>9.0985879999999995</c:v>
                </c:pt>
                <c:pt idx="166">
                  <c:v>9.0742530000000006</c:v>
                </c:pt>
                <c:pt idx="167">
                  <c:v>8.9857389999999988</c:v>
                </c:pt>
                <c:pt idx="168">
                  <c:v>8.926857</c:v>
                </c:pt>
                <c:pt idx="169">
                  <c:v>8.6611469999999997</c:v>
                </c:pt>
                <c:pt idx="170">
                  <c:v>8.5238949999999996</c:v>
                </c:pt>
                <c:pt idx="171">
                  <c:v>8.0655839999999994</c:v>
                </c:pt>
                <c:pt idx="172">
                  <c:v>7.4941509999999996</c:v>
                </c:pt>
                <c:pt idx="173">
                  <c:v>7.4644320000000004</c:v>
                </c:pt>
                <c:pt idx="174">
                  <c:v>6.893567</c:v>
                </c:pt>
                <c:pt idx="175">
                  <c:v>6.6408709999999997</c:v>
                </c:pt>
                <c:pt idx="176">
                  <c:v>6.499714</c:v>
                </c:pt>
                <c:pt idx="177">
                  <c:v>6.3510069999999992</c:v>
                </c:pt>
                <c:pt idx="178">
                  <c:v>5.9253220000000004</c:v>
                </c:pt>
                <c:pt idx="179">
                  <c:v>4.9452619999999996</c:v>
                </c:pt>
                <c:pt idx="180">
                  <c:v>4.8608779999999996</c:v>
                </c:pt>
                <c:pt idx="181">
                  <c:v>4.7405730000000004</c:v>
                </c:pt>
                <c:pt idx="182">
                  <c:v>4.6671100000000001</c:v>
                </c:pt>
                <c:pt idx="183">
                  <c:v>4.6086789999999995</c:v>
                </c:pt>
                <c:pt idx="184">
                  <c:v>4.5623369999999994</c:v>
                </c:pt>
                <c:pt idx="185">
                  <c:v>4.5026080000000004</c:v>
                </c:pt>
                <c:pt idx="186">
                  <c:v>4.3323600000000004</c:v>
                </c:pt>
                <c:pt idx="187">
                  <c:v>4.237692</c:v>
                </c:pt>
                <c:pt idx="188">
                  <c:v>4.2197180000000003</c:v>
                </c:pt>
                <c:pt idx="189">
                  <c:v>4.1605020000000001</c:v>
                </c:pt>
                <c:pt idx="190">
                  <c:v>4.125934</c:v>
                </c:pt>
                <c:pt idx="191">
                  <c:v>4.0186919999999997</c:v>
                </c:pt>
                <c:pt idx="192">
                  <c:v>3.9810970000000001</c:v>
                </c:pt>
                <c:pt idx="193">
                  <c:v>3.9609809999999999</c:v>
                </c:pt>
                <c:pt idx="194">
                  <c:v>3.9425169999999996</c:v>
                </c:pt>
                <c:pt idx="195">
                  <c:v>3.9174299999999995</c:v>
                </c:pt>
                <c:pt idx="196">
                  <c:v>3.862482</c:v>
                </c:pt>
                <c:pt idx="197">
                  <c:v>3.8238679999999996</c:v>
                </c:pt>
                <c:pt idx="198">
                  <c:v>3.7029099999999997</c:v>
                </c:pt>
                <c:pt idx="199">
                  <c:v>3.572997</c:v>
                </c:pt>
                <c:pt idx="200">
                  <c:v>3.4739170000000001</c:v>
                </c:pt>
                <c:pt idx="201">
                  <c:v>3.4384200000000003</c:v>
                </c:pt>
                <c:pt idx="202">
                  <c:v>3.35215</c:v>
                </c:pt>
                <c:pt idx="203">
                  <c:v>3.3422130000000001</c:v>
                </c:pt>
                <c:pt idx="204">
                  <c:v>3.2994309999999998</c:v>
                </c:pt>
                <c:pt idx="205">
                  <c:v>3.275004</c:v>
                </c:pt>
                <c:pt idx="206">
                  <c:v>3.2126679999999999</c:v>
                </c:pt>
                <c:pt idx="207">
                  <c:v>3.1915879999999999</c:v>
                </c:pt>
                <c:pt idx="208">
                  <c:v>3.1906099999999999</c:v>
                </c:pt>
                <c:pt idx="209">
                  <c:v>3.1807290000000004</c:v>
                </c:pt>
                <c:pt idx="210">
                  <c:v>3.1499250000000005</c:v>
                </c:pt>
                <c:pt idx="211">
                  <c:v>3.1275839999999997</c:v>
                </c:pt>
                <c:pt idx="212">
                  <c:v>3.13951</c:v>
                </c:pt>
                <c:pt idx="213">
                  <c:v>3.1280109999999999</c:v>
                </c:pt>
                <c:pt idx="214">
                  <c:v>3.0189349999999999</c:v>
                </c:pt>
                <c:pt idx="215">
                  <c:v>3.0171320000000001</c:v>
                </c:pt>
                <c:pt idx="216">
                  <c:v>3.0061879999999999</c:v>
                </c:pt>
                <c:pt idx="217">
                  <c:v>3.0046349999999995</c:v>
                </c:pt>
                <c:pt idx="218">
                  <c:v>3.013366</c:v>
                </c:pt>
                <c:pt idx="219">
                  <c:v>3.002856</c:v>
                </c:pt>
                <c:pt idx="220">
                  <c:v>2.997493</c:v>
                </c:pt>
                <c:pt idx="221">
                  <c:v>2.846654</c:v>
                </c:pt>
                <c:pt idx="222">
                  <c:v>2.85894</c:v>
                </c:pt>
                <c:pt idx="223">
                  <c:v>2.8421199999999995</c:v>
                </c:pt>
                <c:pt idx="224">
                  <c:v>2.833815</c:v>
                </c:pt>
                <c:pt idx="225">
                  <c:v>2.8209069999999996</c:v>
                </c:pt>
                <c:pt idx="226">
                  <c:v>2.8101669999999999</c:v>
                </c:pt>
                <c:pt idx="227">
                  <c:v>2.7845559999999998</c:v>
                </c:pt>
                <c:pt idx="228">
                  <c:v>2.7725099999999996</c:v>
                </c:pt>
                <c:pt idx="229">
                  <c:v>2.7678069999999999</c:v>
                </c:pt>
                <c:pt idx="230">
                  <c:v>2.7797639999999997</c:v>
                </c:pt>
                <c:pt idx="231">
                  <c:v>2.7737069999999999</c:v>
                </c:pt>
                <c:pt idx="232">
                  <c:v>2.7774720000000004</c:v>
                </c:pt>
                <c:pt idx="233">
                  <c:v>2.7798500000000002</c:v>
                </c:pt>
                <c:pt idx="234">
                  <c:v>2.7787040000000003</c:v>
                </c:pt>
                <c:pt idx="235">
                  <c:v>2.7708179999999998</c:v>
                </c:pt>
                <c:pt idx="236">
                  <c:v>2.7683189999999995</c:v>
                </c:pt>
                <c:pt idx="237">
                  <c:v>2.879432</c:v>
                </c:pt>
                <c:pt idx="238">
                  <c:v>2.967025</c:v>
                </c:pt>
                <c:pt idx="239">
                  <c:v>3.0209320000000002</c:v>
                </c:pt>
                <c:pt idx="240">
                  <c:v>3.0496490000000001</c:v>
                </c:pt>
                <c:pt idx="241">
                  <c:v>3.0119809999999996</c:v>
                </c:pt>
                <c:pt idx="242">
                  <c:v>3.2083900000000005</c:v>
                </c:pt>
                <c:pt idx="243">
                  <c:v>3.3379780000000001</c:v>
                </c:pt>
                <c:pt idx="244">
                  <c:v>3.4405870000000003</c:v>
                </c:pt>
                <c:pt idx="245">
                  <c:v>3.4279850000000005</c:v>
                </c:pt>
                <c:pt idx="246">
                  <c:v>3.3952010000000001</c:v>
                </c:pt>
                <c:pt idx="247">
                  <c:v>3.5102840000000004</c:v>
                </c:pt>
                <c:pt idx="248">
                  <c:v>3.4574389999999999</c:v>
                </c:pt>
                <c:pt idx="249">
                  <c:v>3.3991800000000003</c:v>
                </c:pt>
                <c:pt idx="250">
                  <c:v>3.390946</c:v>
                </c:pt>
                <c:pt idx="251">
                  <c:v>3.5120930000000001</c:v>
                </c:pt>
                <c:pt idx="252">
                  <c:v>3.6370360000000002</c:v>
                </c:pt>
                <c:pt idx="253">
                  <c:v>3.9531740000000002</c:v>
                </c:pt>
                <c:pt idx="254">
                  <c:v>4.0654909999999997</c:v>
                </c:pt>
                <c:pt idx="255">
                  <c:v>4.0700409999999998</c:v>
                </c:pt>
                <c:pt idx="256">
                  <c:v>4.1520539999999997</c:v>
                </c:pt>
                <c:pt idx="257">
                  <c:v>4.2488670000000006</c:v>
                </c:pt>
                <c:pt idx="258">
                  <c:v>4.5757390000000004</c:v>
                </c:pt>
                <c:pt idx="259">
                  <c:v>4.5431999999999997</c:v>
                </c:pt>
                <c:pt idx="260">
                  <c:v>4.4315340000000001</c:v>
                </c:pt>
                <c:pt idx="261">
                  <c:v>4.536905</c:v>
                </c:pt>
                <c:pt idx="262">
                  <c:v>4.914917</c:v>
                </c:pt>
                <c:pt idx="263">
                  <c:v>4.8295690000000002</c:v>
                </c:pt>
                <c:pt idx="264">
                  <c:v>5.6378839999999997</c:v>
                </c:pt>
                <c:pt idx="265">
                  <c:v>5.9666629999999996</c:v>
                </c:pt>
                <c:pt idx="266">
                  <c:v>5.951643999999999</c:v>
                </c:pt>
                <c:pt idx="267">
                  <c:v>6.508788</c:v>
                </c:pt>
                <c:pt idx="268">
                  <c:v>7.017315</c:v>
                </c:pt>
                <c:pt idx="269">
                  <c:v>7.1395219999999995</c:v>
                </c:pt>
                <c:pt idx="270">
                  <c:v>7.2439950000000009</c:v>
                </c:pt>
                <c:pt idx="271">
                  <c:v>7.4370719999999997</c:v>
                </c:pt>
                <c:pt idx="272">
                  <c:v>8.1474069999999994</c:v>
                </c:pt>
                <c:pt idx="273">
                  <c:v>9.4923909999999996</c:v>
                </c:pt>
                <c:pt idx="274">
                  <c:v>10.930218</c:v>
                </c:pt>
                <c:pt idx="275">
                  <c:v>11.850801999999998</c:v>
                </c:pt>
                <c:pt idx="276">
                  <c:v>12.428568</c:v>
                </c:pt>
                <c:pt idx="277">
                  <c:v>11.465078999999999</c:v>
                </c:pt>
                <c:pt idx="278">
                  <c:v>13.902581</c:v>
                </c:pt>
                <c:pt idx="279">
                  <c:v>13.935084</c:v>
                </c:pt>
                <c:pt idx="280">
                  <c:v>13.735768</c:v>
                </c:pt>
                <c:pt idx="281">
                  <c:v>13.892190999999999</c:v>
                </c:pt>
                <c:pt idx="282">
                  <c:v>14.788078000000001</c:v>
                </c:pt>
                <c:pt idx="283">
                  <c:v>15.481348000000001</c:v>
                </c:pt>
                <c:pt idx="284">
                  <c:v>14.726552999999999</c:v>
                </c:pt>
                <c:pt idx="285">
                  <c:v>15.435167</c:v>
                </c:pt>
                <c:pt idx="286">
                  <c:v>15.649024000000001</c:v>
                </c:pt>
                <c:pt idx="287">
                  <c:v>15.677806</c:v>
                </c:pt>
                <c:pt idx="288">
                  <c:v>16.135793</c:v>
                </c:pt>
                <c:pt idx="289">
                  <c:v>18.427478000000001</c:v>
                </c:pt>
                <c:pt idx="290">
                  <c:v>18.774082</c:v>
                </c:pt>
                <c:pt idx="291">
                  <c:v>17.950284</c:v>
                </c:pt>
                <c:pt idx="292">
                  <c:v>18.073739</c:v>
                </c:pt>
                <c:pt idx="293">
                  <c:v>18.384837000000001</c:v>
                </c:pt>
                <c:pt idx="294">
                  <c:v>18.680502000000001</c:v>
                </c:pt>
                <c:pt idx="295">
                  <c:v>20.108692000000001</c:v>
                </c:pt>
                <c:pt idx="296">
                  <c:v>21.253962000000001</c:v>
                </c:pt>
                <c:pt idx="297">
                  <c:v>21.907038999999997</c:v>
                </c:pt>
                <c:pt idx="298">
                  <c:v>23.289615000000001</c:v>
                </c:pt>
                <c:pt idx="299">
                  <c:v>24.355284999999999</c:v>
                </c:pt>
                <c:pt idx="300">
                  <c:v>25.304676000000001</c:v>
                </c:pt>
                <c:pt idx="301">
                  <c:v>26.293565000000001</c:v>
                </c:pt>
                <c:pt idx="302">
                  <c:v>26.437991999999998</c:v>
                </c:pt>
                <c:pt idx="303">
                  <c:v>26.269093000000002</c:v>
                </c:pt>
                <c:pt idx="304">
                  <c:v>25.822462999999999</c:v>
                </c:pt>
                <c:pt idx="305">
                  <c:v>27.450794000000002</c:v>
                </c:pt>
                <c:pt idx="306">
                  <c:v>27.303026000000003</c:v>
                </c:pt>
                <c:pt idx="307">
                  <c:v>27.303026000000003</c:v>
                </c:pt>
                <c:pt idx="308">
                  <c:v>27.303026000000003</c:v>
                </c:pt>
                <c:pt idx="309">
                  <c:v>29.429428999999999</c:v>
                </c:pt>
                <c:pt idx="310">
                  <c:v>29.716864999999999</c:v>
                </c:pt>
                <c:pt idx="311">
                  <c:v>29.245664000000001</c:v>
                </c:pt>
                <c:pt idx="312">
                  <c:v>29.386761999999997</c:v>
                </c:pt>
                <c:pt idx="313">
                  <c:v>29.707883000000002</c:v>
                </c:pt>
                <c:pt idx="314">
                  <c:v>30.942115999999999</c:v>
                </c:pt>
                <c:pt idx="315">
                  <c:v>32.016072999999999</c:v>
                </c:pt>
                <c:pt idx="316">
                  <c:v>31.905980999999997</c:v>
                </c:pt>
                <c:pt idx="317">
                  <c:v>31.975197000000001</c:v>
                </c:pt>
                <c:pt idx="318">
                  <c:v>32.364049999999999</c:v>
                </c:pt>
                <c:pt idx="319">
                  <c:v>32.654819000000003</c:v>
                </c:pt>
                <c:pt idx="320">
                  <c:v>32.632527999999994</c:v>
                </c:pt>
                <c:pt idx="321">
                  <c:v>32.824278999999997</c:v>
                </c:pt>
                <c:pt idx="322">
                  <c:v>33.565348999999998</c:v>
                </c:pt>
                <c:pt idx="323">
                  <c:v>34.329861000000001</c:v>
                </c:pt>
                <c:pt idx="324">
                  <c:v>34.440527000000003</c:v>
                </c:pt>
                <c:pt idx="325">
                  <c:v>34.828258000000005</c:v>
                </c:pt>
                <c:pt idx="326">
                  <c:v>34.982129</c:v>
                </c:pt>
                <c:pt idx="327">
                  <c:v>34.759754999999998</c:v>
                </c:pt>
                <c:pt idx="328">
                  <c:v>34.921343</c:v>
                </c:pt>
                <c:pt idx="329">
                  <c:v>34.910789999999999</c:v>
                </c:pt>
                <c:pt idx="330">
                  <c:v>35.469820999999996</c:v>
                </c:pt>
                <c:pt idx="331">
                  <c:v>36.262867999999997</c:v>
                </c:pt>
                <c:pt idx="332">
                  <c:v>36.138387000000002</c:v>
                </c:pt>
                <c:pt idx="333">
                  <c:v>36.020128999999997</c:v>
                </c:pt>
                <c:pt idx="334">
                  <c:v>36.383077</c:v>
                </c:pt>
                <c:pt idx="335">
                  <c:v>37.022672</c:v>
                </c:pt>
                <c:pt idx="336">
                  <c:v>37.346833000000004</c:v>
                </c:pt>
                <c:pt idx="337">
                  <c:v>37.525027000000001</c:v>
                </c:pt>
                <c:pt idx="338">
                  <c:v>39.016749000000004</c:v>
                </c:pt>
                <c:pt idx="339">
                  <c:v>39.301324000000001</c:v>
                </c:pt>
                <c:pt idx="340">
                  <c:v>39.073448999999997</c:v>
                </c:pt>
                <c:pt idx="341">
                  <c:v>39.534458999999998</c:v>
                </c:pt>
                <c:pt idx="342">
                  <c:v>40.141589000000003</c:v>
                </c:pt>
                <c:pt idx="343">
                  <c:v>39.659670999999996</c:v>
                </c:pt>
                <c:pt idx="344">
                  <c:v>41.352305000000001</c:v>
                </c:pt>
                <c:pt idx="345">
                  <c:v>41.451920000000001</c:v>
                </c:pt>
                <c:pt idx="346">
                  <c:v>40.736130000000003</c:v>
                </c:pt>
                <c:pt idx="347">
                  <c:v>39.765800999999996</c:v>
                </c:pt>
                <c:pt idx="348">
                  <c:v>40.608439000000004</c:v>
                </c:pt>
                <c:pt idx="349">
                  <c:v>40.397104999999996</c:v>
                </c:pt>
                <c:pt idx="350">
                  <c:v>40.587764</c:v>
                </c:pt>
                <c:pt idx="351">
                  <c:v>40.503613000000001</c:v>
                </c:pt>
                <c:pt idx="352">
                  <c:v>40.709535000000002</c:v>
                </c:pt>
                <c:pt idx="353">
                  <c:v>40.564216999999999</c:v>
                </c:pt>
                <c:pt idx="354">
                  <c:v>41.332785000000001</c:v>
                </c:pt>
                <c:pt idx="355">
                  <c:v>41.711507999999995</c:v>
                </c:pt>
                <c:pt idx="356">
                  <c:v>42.096131999999997</c:v>
                </c:pt>
                <c:pt idx="357">
                  <c:v>42.532097999999998</c:v>
                </c:pt>
                <c:pt idx="358">
                  <c:v>42.994838999999999</c:v>
                </c:pt>
                <c:pt idx="359">
                  <c:v>42.657110000000003</c:v>
                </c:pt>
                <c:pt idx="360">
                  <c:v>42.084580000000003</c:v>
                </c:pt>
                <c:pt idx="361">
                  <c:v>41.864460000000001</c:v>
                </c:pt>
                <c:pt idx="362">
                  <c:v>41.757789000000002</c:v>
                </c:pt>
                <c:pt idx="363">
                  <c:v>42.006441000000002</c:v>
                </c:pt>
                <c:pt idx="364">
                  <c:v>41.546295999999998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1F95-4BE1-8447-DB2F3E957DC8}"/>
            </c:ext>
          </c:extLst>
        </c:ser>
        <c:ser>
          <c:idx val="21"/>
          <c:order val="21"/>
          <c:tx>
            <c:strRef>
              <c:f>SnowExtent!$Y$1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SnowExtent!$Y$2:$Y$366</c:f>
              <c:numCache>
                <c:formatCode>0.00</c:formatCode>
                <c:ptCount val="365"/>
                <c:pt idx="0">
                  <c:v>40.854886</c:v>
                </c:pt>
                <c:pt idx="1">
                  <c:v>40.833196999999998</c:v>
                </c:pt>
                <c:pt idx="2">
                  <c:v>40.936524000000006</c:v>
                </c:pt>
                <c:pt idx="3">
                  <c:v>41.790204000000003</c:v>
                </c:pt>
                <c:pt idx="4">
                  <c:v>42.625841999999999</c:v>
                </c:pt>
                <c:pt idx="5">
                  <c:v>42.891897999999998</c:v>
                </c:pt>
                <c:pt idx="6">
                  <c:v>43.213279</c:v>
                </c:pt>
                <c:pt idx="7">
                  <c:v>43.795010000000005</c:v>
                </c:pt>
                <c:pt idx="8">
                  <c:v>43.790640999999994</c:v>
                </c:pt>
                <c:pt idx="9">
                  <c:v>43.591494999999995</c:v>
                </c:pt>
                <c:pt idx="10">
                  <c:v>42.839047000000001</c:v>
                </c:pt>
                <c:pt idx="11">
                  <c:v>43.049526999999998</c:v>
                </c:pt>
                <c:pt idx="12">
                  <c:v>43.370846</c:v>
                </c:pt>
                <c:pt idx="13">
                  <c:v>43.446959</c:v>
                </c:pt>
                <c:pt idx="14">
                  <c:v>43.532747999999998</c:v>
                </c:pt>
                <c:pt idx="15">
                  <c:v>44.321407999999998</c:v>
                </c:pt>
                <c:pt idx="16">
                  <c:v>45.017490999999993</c:v>
                </c:pt>
                <c:pt idx="17">
                  <c:v>45.890805</c:v>
                </c:pt>
                <c:pt idx="18">
                  <c:v>45.10051</c:v>
                </c:pt>
                <c:pt idx="19">
                  <c:v>44.285505999999998</c:v>
                </c:pt>
                <c:pt idx="20">
                  <c:v>43.796707999999995</c:v>
                </c:pt>
                <c:pt idx="21">
                  <c:v>44.351524999999995</c:v>
                </c:pt>
                <c:pt idx="22">
                  <c:v>44.824446999999999</c:v>
                </c:pt>
                <c:pt idx="23">
                  <c:v>44.195317000000003</c:v>
                </c:pt>
                <c:pt idx="24">
                  <c:v>44.247847</c:v>
                </c:pt>
                <c:pt idx="25">
                  <c:v>44.701481999999999</c:v>
                </c:pt>
                <c:pt idx="26">
                  <c:v>44.734690000000001</c:v>
                </c:pt>
                <c:pt idx="27">
                  <c:v>44.913471999999999</c:v>
                </c:pt>
                <c:pt idx="28">
                  <c:v>45.418216000000001</c:v>
                </c:pt>
                <c:pt idx="29">
                  <c:v>45.333423000000003</c:v>
                </c:pt>
                <c:pt idx="30">
                  <c:v>45.140991999999997</c:v>
                </c:pt>
                <c:pt idx="31">
                  <c:v>44.238410000000002</c:v>
                </c:pt>
                <c:pt idx="32">
                  <c:v>44.062941000000002</c:v>
                </c:pt>
                <c:pt idx="33">
                  <c:v>43.875944000000004</c:v>
                </c:pt>
                <c:pt idx="34">
                  <c:v>44.207488999999995</c:v>
                </c:pt>
                <c:pt idx="35">
                  <c:v>44.788347999999999</c:v>
                </c:pt>
                <c:pt idx="36">
                  <c:v>44.264412999999998</c:v>
                </c:pt>
                <c:pt idx="37">
                  <c:v>44.235172000000006</c:v>
                </c:pt>
                <c:pt idx="38">
                  <c:v>44.35351</c:v>
                </c:pt>
                <c:pt idx="39">
                  <c:v>43.922035999999999</c:v>
                </c:pt>
                <c:pt idx="40">
                  <c:v>44.029300000000006</c:v>
                </c:pt>
                <c:pt idx="41">
                  <c:v>44.219932</c:v>
                </c:pt>
                <c:pt idx="42">
                  <c:v>43.856712999999999</c:v>
                </c:pt>
                <c:pt idx="43">
                  <c:v>43.995730999999999</c:v>
                </c:pt>
                <c:pt idx="44">
                  <c:v>43.71313</c:v>
                </c:pt>
                <c:pt idx="45">
                  <c:v>43.377250000000004</c:v>
                </c:pt>
                <c:pt idx="46">
                  <c:v>43.206485999999998</c:v>
                </c:pt>
                <c:pt idx="47">
                  <c:v>43.081220999999999</c:v>
                </c:pt>
                <c:pt idx="48">
                  <c:v>43.071566000000004</c:v>
                </c:pt>
                <c:pt idx="49">
                  <c:v>43.682725000000005</c:v>
                </c:pt>
                <c:pt idx="50">
                  <c:v>44.092692</c:v>
                </c:pt>
                <c:pt idx="51">
                  <c:v>44.071259999999995</c:v>
                </c:pt>
                <c:pt idx="52">
                  <c:v>43.345334000000001</c:v>
                </c:pt>
                <c:pt idx="53">
                  <c:v>43.25479</c:v>
                </c:pt>
                <c:pt idx="54">
                  <c:v>43.686942999999999</c:v>
                </c:pt>
                <c:pt idx="55">
                  <c:v>43.568708000000001</c:v>
                </c:pt>
                <c:pt idx="56">
                  <c:v>42.893146999999999</c:v>
                </c:pt>
                <c:pt idx="57">
                  <c:v>43.353884999999998</c:v>
                </c:pt>
                <c:pt idx="58">
                  <c:v>43.445903999999999</c:v>
                </c:pt>
                <c:pt idx="59">
                  <c:v>43.402411999999998</c:v>
                </c:pt>
                <c:pt idx="60">
                  <c:v>43.412894999999999</c:v>
                </c:pt>
                <c:pt idx="61">
                  <c:v>43.664078000000003</c:v>
                </c:pt>
                <c:pt idx="62">
                  <c:v>43.434446999999999</c:v>
                </c:pt>
                <c:pt idx="63">
                  <c:v>43.559215000000002</c:v>
                </c:pt>
                <c:pt idx="64">
                  <c:v>43.294795000000001</c:v>
                </c:pt>
                <c:pt idx="65">
                  <c:v>43.420634</c:v>
                </c:pt>
                <c:pt idx="66">
                  <c:v>43.378231999999997</c:v>
                </c:pt>
                <c:pt idx="67">
                  <c:v>42.698154000000002</c:v>
                </c:pt>
                <c:pt idx="68">
                  <c:v>41.536085999999997</c:v>
                </c:pt>
                <c:pt idx="69">
                  <c:v>41.196796000000006</c:v>
                </c:pt>
                <c:pt idx="70">
                  <c:v>40.860262000000006</c:v>
                </c:pt>
                <c:pt idx="71">
                  <c:v>40.449472999999998</c:v>
                </c:pt>
                <c:pt idx="72">
                  <c:v>39.453353</c:v>
                </c:pt>
                <c:pt idx="73">
                  <c:v>39.461031000000006</c:v>
                </c:pt>
                <c:pt idx="74">
                  <c:v>39.579666000000003</c:v>
                </c:pt>
                <c:pt idx="75">
                  <c:v>39.558520000000001</c:v>
                </c:pt>
                <c:pt idx="76">
                  <c:v>40.477834000000001</c:v>
                </c:pt>
                <c:pt idx="77">
                  <c:v>40.921047999999999</c:v>
                </c:pt>
                <c:pt idx="78">
                  <c:v>40.647327000000004</c:v>
                </c:pt>
                <c:pt idx="79">
                  <c:v>40.250932000000006</c:v>
                </c:pt>
                <c:pt idx="80">
                  <c:v>40.217182000000001</c:v>
                </c:pt>
                <c:pt idx="81">
                  <c:v>39.642749000000002</c:v>
                </c:pt>
                <c:pt idx="82">
                  <c:v>38.614060000000002</c:v>
                </c:pt>
                <c:pt idx="83">
                  <c:v>38.850745000000003</c:v>
                </c:pt>
                <c:pt idx="84">
                  <c:v>38.644368999999998</c:v>
                </c:pt>
                <c:pt idx="85">
                  <c:v>37.430261000000002</c:v>
                </c:pt>
                <c:pt idx="86">
                  <c:v>36.929859</c:v>
                </c:pt>
                <c:pt idx="87">
                  <c:v>36.196669999999997</c:v>
                </c:pt>
                <c:pt idx="88">
                  <c:v>35.595291000000003</c:v>
                </c:pt>
                <c:pt idx="89">
                  <c:v>35.415534000000001</c:v>
                </c:pt>
                <c:pt idx="90">
                  <c:v>35.734352000000001</c:v>
                </c:pt>
                <c:pt idx="91">
                  <c:v>35.680622</c:v>
                </c:pt>
                <c:pt idx="92">
                  <c:v>35.734220000000001</c:v>
                </c:pt>
                <c:pt idx="93">
                  <c:v>35.200161000000001</c:v>
                </c:pt>
                <c:pt idx="94">
                  <c:v>36.093118000000004</c:v>
                </c:pt>
                <c:pt idx="95">
                  <c:v>35.630612999999997</c:v>
                </c:pt>
                <c:pt idx="96">
                  <c:v>35.643713000000005</c:v>
                </c:pt>
                <c:pt idx="97">
                  <c:v>35.034165000000002</c:v>
                </c:pt>
                <c:pt idx="98">
                  <c:v>34.079281000000002</c:v>
                </c:pt>
                <c:pt idx="99">
                  <c:v>33.702975000000002</c:v>
                </c:pt>
                <c:pt idx="100">
                  <c:v>32.760263000000002</c:v>
                </c:pt>
                <c:pt idx="101">
                  <c:v>32.206181000000001</c:v>
                </c:pt>
                <c:pt idx="102">
                  <c:v>32.036104999999999</c:v>
                </c:pt>
                <c:pt idx="103">
                  <c:v>33.089021000000002</c:v>
                </c:pt>
                <c:pt idx="104">
                  <c:v>33.004739000000001</c:v>
                </c:pt>
                <c:pt idx="105">
                  <c:v>32.457208000000001</c:v>
                </c:pt>
                <c:pt idx="106">
                  <c:v>31.703589999999998</c:v>
                </c:pt>
                <c:pt idx="107">
                  <c:v>31.039419000000002</c:v>
                </c:pt>
                <c:pt idx="108">
                  <c:v>30.374894999999999</c:v>
                </c:pt>
                <c:pt idx="109">
                  <c:v>30.159993</c:v>
                </c:pt>
                <c:pt idx="110">
                  <c:v>29.404443000000001</c:v>
                </c:pt>
                <c:pt idx="111">
                  <c:v>29.031365999999998</c:v>
                </c:pt>
                <c:pt idx="112">
                  <c:v>28.583086999999999</c:v>
                </c:pt>
                <c:pt idx="113">
                  <c:v>28.477068000000003</c:v>
                </c:pt>
                <c:pt idx="114">
                  <c:v>28.138724000000003</c:v>
                </c:pt>
                <c:pt idx="115">
                  <c:v>27.639773000000002</c:v>
                </c:pt>
                <c:pt idx="116">
                  <c:v>27.019966000000004</c:v>
                </c:pt>
                <c:pt idx="117">
                  <c:v>26.450465000000001</c:v>
                </c:pt>
                <c:pt idx="118">
                  <c:v>26.378585000000001</c:v>
                </c:pt>
                <c:pt idx="119">
                  <c:v>26.504633000000002</c:v>
                </c:pt>
                <c:pt idx="120">
                  <c:v>26.060528000000001</c:v>
                </c:pt>
                <c:pt idx="121">
                  <c:v>25.151056000000004</c:v>
                </c:pt>
                <c:pt idx="122">
                  <c:v>24.323760999999998</c:v>
                </c:pt>
                <c:pt idx="123">
                  <c:v>23.617536000000001</c:v>
                </c:pt>
                <c:pt idx="124">
                  <c:v>23.379043000000003</c:v>
                </c:pt>
                <c:pt idx="125">
                  <c:v>23.013662</c:v>
                </c:pt>
                <c:pt idx="126">
                  <c:v>22.495180000000001</c:v>
                </c:pt>
                <c:pt idx="127">
                  <c:v>22.186325</c:v>
                </c:pt>
                <c:pt idx="128">
                  <c:v>22.292023999999998</c:v>
                </c:pt>
                <c:pt idx="129">
                  <c:v>21.930056999999998</c:v>
                </c:pt>
                <c:pt idx="130">
                  <c:v>20.508016999999999</c:v>
                </c:pt>
                <c:pt idx="131">
                  <c:v>20.083717</c:v>
                </c:pt>
                <c:pt idx="132">
                  <c:v>19.571619999999999</c:v>
                </c:pt>
                <c:pt idx="133">
                  <c:v>18.927016000000002</c:v>
                </c:pt>
                <c:pt idx="134">
                  <c:v>18.596541999999999</c:v>
                </c:pt>
                <c:pt idx="135">
                  <c:v>18.491654</c:v>
                </c:pt>
                <c:pt idx="136">
                  <c:v>18.119508000000003</c:v>
                </c:pt>
                <c:pt idx="137">
                  <c:v>17.750957</c:v>
                </c:pt>
                <c:pt idx="138">
                  <c:v>17.377012000000001</c:v>
                </c:pt>
                <c:pt idx="139">
                  <c:v>17.534973000000001</c:v>
                </c:pt>
                <c:pt idx="140">
                  <c:v>17.300317999999997</c:v>
                </c:pt>
                <c:pt idx="141">
                  <c:v>16.486022999999999</c:v>
                </c:pt>
                <c:pt idx="142">
                  <c:v>16.035549</c:v>
                </c:pt>
                <c:pt idx="143">
                  <c:v>15.609938</c:v>
                </c:pt>
                <c:pt idx="144">
                  <c:v>15.428142000000001</c:v>
                </c:pt>
                <c:pt idx="145">
                  <c:v>15.119015000000001</c:v>
                </c:pt>
                <c:pt idx="146">
                  <c:v>14.553301000000001</c:v>
                </c:pt>
                <c:pt idx="147">
                  <c:v>14.023896000000001</c:v>
                </c:pt>
                <c:pt idx="148">
                  <c:v>14.112073000000001</c:v>
                </c:pt>
                <c:pt idx="149">
                  <c:v>13.782024</c:v>
                </c:pt>
                <c:pt idx="150">
                  <c:v>13.574501000000001</c:v>
                </c:pt>
                <c:pt idx="151">
                  <c:v>13.288036999999999</c:v>
                </c:pt>
                <c:pt idx="152">
                  <c:v>13.117995000000001</c:v>
                </c:pt>
                <c:pt idx="153">
                  <c:v>12.861190000000001</c:v>
                </c:pt>
                <c:pt idx="154">
                  <c:v>12.837124000000001</c:v>
                </c:pt>
                <c:pt idx="155">
                  <c:v>12.215683</c:v>
                </c:pt>
                <c:pt idx="156">
                  <c:v>11.825416000000001</c:v>
                </c:pt>
                <c:pt idx="157">
                  <c:v>11.468578000000001</c:v>
                </c:pt>
                <c:pt idx="158">
                  <c:v>11.514996</c:v>
                </c:pt>
                <c:pt idx="159">
                  <c:v>10.743886</c:v>
                </c:pt>
                <c:pt idx="160">
                  <c:v>10.301850000000002</c:v>
                </c:pt>
                <c:pt idx="161">
                  <c:v>9.9774659999999997</c:v>
                </c:pt>
                <c:pt idx="162">
                  <c:v>9.6140950000000007</c:v>
                </c:pt>
                <c:pt idx="163">
                  <c:v>9.4327430000000003</c:v>
                </c:pt>
                <c:pt idx="164">
                  <c:v>9.2227190000000014</c:v>
                </c:pt>
                <c:pt idx="165">
                  <c:v>9.0866439999999997</c:v>
                </c:pt>
                <c:pt idx="166">
                  <c:v>8.3157810000000012</c:v>
                </c:pt>
                <c:pt idx="167">
                  <c:v>8.0369140000000012</c:v>
                </c:pt>
                <c:pt idx="168">
                  <c:v>7.6671910000000008</c:v>
                </c:pt>
                <c:pt idx="169">
                  <c:v>7.4298640000000002</c:v>
                </c:pt>
                <c:pt idx="170">
                  <c:v>6.9829189999999999</c:v>
                </c:pt>
                <c:pt idx="171">
                  <c:v>6.6586339999999993</c:v>
                </c:pt>
                <c:pt idx="172">
                  <c:v>6.3540900000000002</c:v>
                </c:pt>
                <c:pt idx="173">
                  <c:v>6.1323090000000011</c:v>
                </c:pt>
                <c:pt idx="174">
                  <c:v>5.8905059999999994</c:v>
                </c:pt>
                <c:pt idx="175">
                  <c:v>5.7820879999999999</c:v>
                </c:pt>
                <c:pt idx="176">
                  <c:v>5.6707510000000001</c:v>
                </c:pt>
                <c:pt idx="177">
                  <c:v>5.5543589999999998</c:v>
                </c:pt>
                <c:pt idx="178">
                  <c:v>5.2859600000000002</c:v>
                </c:pt>
                <c:pt idx="179">
                  <c:v>4.7918190000000003</c:v>
                </c:pt>
                <c:pt idx="180">
                  <c:v>4.6504120000000011</c:v>
                </c:pt>
                <c:pt idx="181">
                  <c:v>4.4996080000000003</c:v>
                </c:pt>
                <c:pt idx="182">
                  <c:v>4.3261729999999998</c:v>
                </c:pt>
                <c:pt idx="183">
                  <c:v>4.161009</c:v>
                </c:pt>
                <c:pt idx="184">
                  <c:v>4.0612810000000001</c:v>
                </c:pt>
                <c:pt idx="185">
                  <c:v>3.9365080000000003</c:v>
                </c:pt>
                <c:pt idx="186">
                  <c:v>3.8477230000000002</c:v>
                </c:pt>
                <c:pt idx="187">
                  <c:v>3.6705870000000003</c:v>
                </c:pt>
                <c:pt idx="188">
                  <c:v>3.5721679999999996</c:v>
                </c:pt>
                <c:pt idx="189">
                  <c:v>3.4702599999999997</c:v>
                </c:pt>
                <c:pt idx="190">
                  <c:v>3.3877619999999999</c:v>
                </c:pt>
                <c:pt idx="191">
                  <c:v>3.2555360000000002</c:v>
                </c:pt>
                <c:pt idx="192">
                  <c:v>3.1748760000000003</c:v>
                </c:pt>
                <c:pt idx="193">
                  <c:v>3.0901080000000003</c:v>
                </c:pt>
                <c:pt idx="194">
                  <c:v>3.0926590000000003</c:v>
                </c:pt>
                <c:pt idx="195">
                  <c:v>3.0000460000000002</c:v>
                </c:pt>
                <c:pt idx="196">
                  <c:v>2.9716160000000005</c:v>
                </c:pt>
                <c:pt idx="197">
                  <c:v>2.955975</c:v>
                </c:pt>
                <c:pt idx="198">
                  <c:v>2.9558759999999999</c:v>
                </c:pt>
                <c:pt idx="199">
                  <c:v>2.9549469999999998</c:v>
                </c:pt>
                <c:pt idx="200">
                  <c:v>2.9071169999999995</c:v>
                </c:pt>
                <c:pt idx="201">
                  <c:v>2.8652870000000004</c:v>
                </c:pt>
                <c:pt idx="202">
                  <c:v>2.7852079999999999</c:v>
                </c:pt>
                <c:pt idx="203">
                  <c:v>2.714423</c:v>
                </c:pt>
                <c:pt idx="204">
                  <c:v>2.7016080000000002</c:v>
                </c:pt>
                <c:pt idx="205">
                  <c:v>2.6778820000000003</c:v>
                </c:pt>
                <c:pt idx="206">
                  <c:v>2.6722920000000001</c:v>
                </c:pt>
                <c:pt idx="207">
                  <c:v>2.6686350000000001</c:v>
                </c:pt>
                <c:pt idx="208">
                  <c:v>2.6710769999999999</c:v>
                </c:pt>
                <c:pt idx="209">
                  <c:v>2.6590919999999998</c:v>
                </c:pt>
                <c:pt idx="210">
                  <c:v>2.64486</c:v>
                </c:pt>
                <c:pt idx="211">
                  <c:v>2.585261</c:v>
                </c:pt>
                <c:pt idx="212">
                  <c:v>2.5803690000000001</c:v>
                </c:pt>
                <c:pt idx="213">
                  <c:v>2.566786</c:v>
                </c:pt>
                <c:pt idx="214">
                  <c:v>2.5604740000000001</c:v>
                </c:pt>
                <c:pt idx="215">
                  <c:v>2.5432049999999999</c:v>
                </c:pt>
                <c:pt idx="216">
                  <c:v>2.5146319999999998</c:v>
                </c:pt>
                <c:pt idx="217">
                  <c:v>2.4912649999999998</c:v>
                </c:pt>
                <c:pt idx="218">
                  <c:v>2.4912809999999999</c:v>
                </c:pt>
                <c:pt idx="219">
                  <c:v>2.498478</c:v>
                </c:pt>
                <c:pt idx="220">
                  <c:v>2.5301640000000001</c:v>
                </c:pt>
                <c:pt idx="221">
                  <c:v>2.5280109999999998</c:v>
                </c:pt>
                <c:pt idx="222">
                  <c:v>2.5131669999999997</c:v>
                </c:pt>
                <c:pt idx="223">
                  <c:v>2.5170409999999994</c:v>
                </c:pt>
                <c:pt idx="224">
                  <c:v>2.4978060000000002</c:v>
                </c:pt>
                <c:pt idx="225">
                  <c:v>2.4899039999999997</c:v>
                </c:pt>
                <c:pt idx="226">
                  <c:v>2.51505</c:v>
                </c:pt>
                <c:pt idx="227">
                  <c:v>2.5365010000000003</c:v>
                </c:pt>
                <c:pt idx="228">
                  <c:v>2.5010140000000001</c:v>
                </c:pt>
                <c:pt idx="229">
                  <c:v>2.5277749999999997</c:v>
                </c:pt>
                <c:pt idx="230">
                  <c:v>2.54731</c:v>
                </c:pt>
                <c:pt idx="231">
                  <c:v>2.5646110000000002</c:v>
                </c:pt>
                <c:pt idx="232">
                  <c:v>2.6406149999999999</c:v>
                </c:pt>
                <c:pt idx="233">
                  <c:v>2.8234529999999998</c:v>
                </c:pt>
                <c:pt idx="234">
                  <c:v>2.7765109999999997</c:v>
                </c:pt>
                <c:pt idx="235">
                  <c:v>2.7601099999999996</c:v>
                </c:pt>
                <c:pt idx="236">
                  <c:v>2.7011750000000001</c:v>
                </c:pt>
                <c:pt idx="237">
                  <c:v>2.6496589999999998</c:v>
                </c:pt>
                <c:pt idx="238">
                  <c:v>2.6345699999999996</c:v>
                </c:pt>
                <c:pt idx="239">
                  <c:v>2.6722890000000001</c:v>
                </c:pt>
                <c:pt idx="240">
                  <c:v>2.6224179999999997</c:v>
                </c:pt>
                <c:pt idx="241">
                  <c:v>2.5932549999999996</c:v>
                </c:pt>
                <c:pt idx="242">
                  <c:v>2.5988709999999995</c:v>
                </c:pt>
                <c:pt idx="243">
                  <c:v>2.7641369999999998</c:v>
                </c:pt>
                <c:pt idx="244">
                  <c:v>2.971098</c:v>
                </c:pt>
                <c:pt idx="245">
                  <c:v>2.8931359999999997</c:v>
                </c:pt>
                <c:pt idx="246">
                  <c:v>3.2230309999999998</c:v>
                </c:pt>
                <c:pt idx="247">
                  <c:v>3.4900069999999999</c:v>
                </c:pt>
                <c:pt idx="248">
                  <c:v>3.4862540000000002</c:v>
                </c:pt>
                <c:pt idx="249">
                  <c:v>3.8643260000000001</c:v>
                </c:pt>
                <c:pt idx="250">
                  <c:v>3.6645500000000002</c:v>
                </c:pt>
                <c:pt idx="251">
                  <c:v>3.572924</c:v>
                </c:pt>
                <c:pt idx="252">
                  <c:v>3.6821950000000001</c:v>
                </c:pt>
                <c:pt idx="253">
                  <c:v>4.1509010000000002</c:v>
                </c:pt>
                <c:pt idx="254">
                  <c:v>5.0336150000000002</c:v>
                </c:pt>
                <c:pt idx="255">
                  <c:v>6.1101470000000004</c:v>
                </c:pt>
                <c:pt idx="256">
                  <c:v>5.972772</c:v>
                </c:pt>
                <c:pt idx="257">
                  <c:v>5.8626120000000004</c:v>
                </c:pt>
                <c:pt idx="258">
                  <c:v>6.4724940000000002</c:v>
                </c:pt>
                <c:pt idx="259">
                  <c:v>6.3957750000000004</c:v>
                </c:pt>
                <c:pt idx="260">
                  <c:v>6.0869970000000011</c:v>
                </c:pt>
                <c:pt idx="261">
                  <c:v>6.0483159999999998</c:v>
                </c:pt>
                <c:pt idx="262">
                  <c:v>6.0155599999999998</c:v>
                </c:pt>
                <c:pt idx="263">
                  <c:v>5.9656780000000005</c:v>
                </c:pt>
                <c:pt idx="264">
                  <c:v>6.2004120000000009</c:v>
                </c:pt>
                <c:pt idx="265">
                  <c:v>6.346921</c:v>
                </c:pt>
                <c:pt idx="266">
                  <c:v>6.4854029999999998</c:v>
                </c:pt>
                <c:pt idx="267">
                  <c:v>6.8030280000000003</c:v>
                </c:pt>
                <c:pt idx="268">
                  <c:v>7.0561630000000006</c:v>
                </c:pt>
                <c:pt idx="269">
                  <c:v>7.0588560000000005</c:v>
                </c:pt>
                <c:pt idx="270">
                  <c:v>7.1061040000000002</c:v>
                </c:pt>
                <c:pt idx="271">
                  <c:v>7.3140619999999998</c:v>
                </c:pt>
                <c:pt idx="272">
                  <c:v>7.9643800000000002</c:v>
                </c:pt>
                <c:pt idx="273">
                  <c:v>8.149951999999999</c:v>
                </c:pt>
                <c:pt idx="274">
                  <c:v>8.2668649999999992</c:v>
                </c:pt>
                <c:pt idx="275">
                  <c:v>8.649089</c:v>
                </c:pt>
                <c:pt idx="276">
                  <c:v>9.2918300000000009</c:v>
                </c:pt>
                <c:pt idx="277">
                  <c:v>9.8255030000000012</c:v>
                </c:pt>
                <c:pt idx="278">
                  <c:v>11.516365</c:v>
                </c:pt>
                <c:pt idx="279">
                  <c:v>11.668718</c:v>
                </c:pt>
                <c:pt idx="280">
                  <c:v>11.44999</c:v>
                </c:pt>
                <c:pt idx="281">
                  <c:v>12.664279999999998</c:v>
                </c:pt>
                <c:pt idx="282">
                  <c:v>13.171710000000001</c:v>
                </c:pt>
                <c:pt idx="283">
                  <c:v>13.063935999999998</c:v>
                </c:pt>
                <c:pt idx="284">
                  <c:v>13.724644999999999</c:v>
                </c:pt>
                <c:pt idx="285">
                  <c:v>13.834000999999999</c:v>
                </c:pt>
                <c:pt idx="286">
                  <c:v>15.933469000000001</c:v>
                </c:pt>
                <c:pt idx="287">
                  <c:v>17.922034</c:v>
                </c:pt>
                <c:pt idx="288">
                  <c:v>17.258891999999999</c:v>
                </c:pt>
                <c:pt idx="289">
                  <c:v>17.046731999999999</c:v>
                </c:pt>
                <c:pt idx="290">
                  <c:v>17.246735000000001</c:v>
                </c:pt>
                <c:pt idx="291">
                  <c:v>17.346274999999999</c:v>
                </c:pt>
                <c:pt idx="292">
                  <c:v>17.809998999999998</c:v>
                </c:pt>
                <c:pt idx="293">
                  <c:v>17.658597</c:v>
                </c:pt>
                <c:pt idx="294">
                  <c:v>17.814261000000002</c:v>
                </c:pt>
                <c:pt idx="295">
                  <c:v>18.009157000000002</c:v>
                </c:pt>
                <c:pt idx="296">
                  <c:v>18.046627999999998</c:v>
                </c:pt>
                <c:pt idx="297">
                  <c:v>20.004082</c:v>
                </c:pt>
                <c:pt idx="298">
                  <c:v>21.588248999999998</c:v>
                </c:pt>
                <c:pt idx="299">
                  <c:v>22.601616</c:v>
                </c:pt>
                <c:pt idx="300">
                  <c:v>21.849571999999998</c:v>
                </c:pt>
                <c:pt idx="301">
                  <c:v>22.148440999999998</c:v>
                </c:pt>
                <c:pt idx="302">
                  <c:v>25.263704000000001</c:v>
                </c:pt>
                <c:pt idx="303">
                  <c:v>25.060331999999999</c:v>
                </c:pt>
                <c:pt idx="304">
                  <c:v>25.343048</c:v>
                </c:pt>
                <c:pt idx="305">
                  <c:v>26.790925000000001</c:v>
                </c:pt>
                <c:pt idx="306">
                  <c:v>26.981341999999998</c:v>
                </c:pt>
                <c:pt idx="307">
                  <c:v>27.593364000000001</c:v>
                </c:pt>
                <c:pt idx="308">
                  <c:v>27.780732</c:v>
                </c:pt>
                <c:pt idx="309">
                  <c:v>28.20393</c:v>
                </c:pt>
                <c:pt idx="310">
                  <c:v>28.641375000000004</c:v>
                </c:pt>
                <c:pt idx="311">
                  <c:v>29.085217</c:v>
                </c:pt>
                <c:pt idx="312">
                  <c:v>29.346634000000002</c:v>
                </c:pt>
                <c:pt idx="313">
                  <c:v>30.693928</c:v>
                </c:pt>
                <c:pt idx="314">
                  <c:v>31.325161000000001</c:v>
                </c:pt>
                <c:pt idx="315">
                  <c:v>32.172485000000002</c:v>
                </c:pt>
                <c:pt idx="316">
                  <c:v>33.269503</c:v>
                </c:pt>
                <c:pt idx="317">
                  <c:v>33.124258999999995</c:v>
                </c:pt>
                <c:pt idx="318">
                  <c:v>33.225262000000001</c:v>
                </c:pt>
                <c:pt idx="319">
                  <c:v>33.943646000000001</c:v>
                </c:pt>
                <c:pt idx="320">
                  <c:v>35.146808</c:v>
                </c:pt>
                <c:pt idx="321">
                  <c:v>35.364311000000001</c:v>
                </c:pt>
                <c:pt idx="322">
                  <c:v>35.618189000000001</c:v>
                </c:pt>
                <c:pt idx="323">
                  <c:v>35.594667999999999</c:v>
                </c:pt>
                <c:pt idx="324">
                  <c:v>35.773931000000005</c:v>
                </c:pt>
                <c:pt idx="325">
                  <c:v>35.719177000000002</c:v>
                </c:pt>
                <c:pt idx="326">
                  <c:v>36.348150000000004</c:v>
                </c:pt>
                <c:pt idx="327">
                  <c:v>36.456159</c:v>
                </c:pt>
                <c:pt idx="328">
                  <c:v>37.627023999999999</c:v>
                </c:pt>
                <c:pt idx="329">
                  <c:v>38.672794999999994</c:v>
                </c:pt>
                <c:pt idx="330">
                  <c:v>38.984413000000004</c:v>
                </c:pt>
                <c:pt idx="331">
                  <c:v>38.667242000000002</c:v>
                </c:pt>
                <c:pt idx="332">
                  <c:v>38.565109</c:v>
                </c:pt>
                <c:pt idx="333">
                  <c:v>38.851754999999997</c:v>
                </c:pt>
                <c:pt idx="334">
                  <c:v>39.054180000000002</c:v>
                </c:pt>
                <c:pt idx="335">
                  <c:v>40.012296000000006</c:v>
                </c:pt>
                <c:pt idx="336">
                  <c:v>40.747896999999995</c:v>
                </c:pt>
                <c:pt idx="337">
                  <c:v>40.558577999999997</c:v>
                </c:pt>
                <c:pt idx="338">
                  <c:v>40.363896999999994</c:v>
                </c:pt>
                <c:pt idx="339">
                  <c:v>40.423645999999998</c:v>
                </c:pt>
                <c:pt idx="340">
                  <c:v>40.962212000000001</c:v>
                </c:pt>
                <c:pt idx="341">
                  <c:v>41.362911999999994</c:v>
                </c:pt>
                <c:pt idx="342">
                  <c:v>41.274232999999995</c:v>
                </c:pt>
                <c:pt idx="343">
                  <c:v>40.900174</c:v>
                </c:pt>
                <c:pt idx="344">
                  <c:v>41.068074999999993</c:v>
                </c:pt>
                <c:pt idx="345">
                  <c:v>40.391534</c:v>
                </c:pt>
                <c:pt idx="346">
                  <c:v>40.334206999999999</c:v>
                </c:pt>
                <c:pt idx="347">
                  <c:v>40.992615999999998</c:v>
                </c:pt>
                <c:pt idx="348">
                  <c:v>41.048614999999998</c:v>
                </c:pt>
                <c:pt idx="349">
                  <c:v>41.327189000000004</c:v>
                </c:pt>
                <c:pt idx="350">
                  <c:v>41.660781999999998</c:v>
                </c:pt>
                <c:pt idx="351">
                  <c:v>41.644235000000002</c:v>
                </c:pt>
                <c:pt idx="352">
                  <c:v>41.976096999999996</c:v>
                </c:pt>
                <c:pt idx="353">
                  <c:v>41.891241000000001</c:v>
                </c:pt>
                <c:pt idx="354">
                  <c:v>41.875527000000005</c:v>
                </c:pt>
                <c:pt idx="355">
                  <c:v>41.860229000000004</c:v>
                </c:pt>
                <c:pt idx="356">
                  <c:v>42.070390000000003</c:v>
                </c:pt>
                <c:pt idx="357">
                  <c:v>41.668542000000002</c:v>
                </c:pt>
                <c:pt idx="358">
                  <c:v>41.175165</c:v>
                </c:pt>
                <c:pt idx="359">
                  <c:v>41.362680999999995</c:v>
                </c:pt>
                <c:pt idx="360">
                  <c:v>42.154589000000001</c:v>
                </c:pt>
                <c:pt idx="361">
                  <c:v>43.005455999999995</c:v>
                </c:pt>
                <c:pt idx="362">
                  <c:v>44.015889999999999</c:v>
                </c:pt>
                <c:pt idx="363">
                  <c:v>44.214057999999994</c:v>
                </c:pt>
                <c:pt idx="364">
                  <c:v>44.615940999999999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1F95-4BE1-8447-DB2F3E957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68496"/>
        <c:axId val="259535744"/>
      </c:lineChart>
      <c:catAx>
        <c:axId val="32656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5744"/>
        <c:crosses val="autoZero"/>
        <c:auto val="1"/>
        <c:lblAlgn val="ctr"/>
        <c:lblOffset val="100"/>
        <c:noMultiLvlLbl val="0"/>
      </c:catAx>
      <c:valAx>
        <c:axId val="259535744"/>
        <c:scaling>
          <c:orientation val="minMax"/>
          <c:max val="5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6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NorthAmerica!$A$2:$A$369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NorthAmerica!$D$2:$D$367</c:f>
              <c:numCache>
                <c:formatCode>0.000</c:formatCode>
                <c:ptCount val="366"/>
                <c:pt idx="35">
                  <c:v>14.114364</c:v>
                </c:pt>
                <c:pt idx="36">
                  <c:v>14.147729999999999</c:v>
                </c:pt>
                <c:pt idx="37">
                  <c:v>14.382201</c:v>
                </c:pt>
                <c:pt idx="38">
                  <c:v>14.99981</c:v>
                </c:pt>
                <c:pt idx="39">
                  <c:v>15.000655</c:v>
                </c:pt>
                <c:pt idx="40">
                  <c:v>14.908562</c:v>
                </c:pt>
                <c:pt idx="41">
                  <c:v>14.669331</c:v>
                </c:pt>
                <c:pt idx="42">
                  <c:v>14.558286000000001</c:v>
                </c:pt>
                <c:pt idx="43">
                  <c:v>14.606725000000001</c:v>
                </c:pt>
                <c:pt idx="44">
                  <c:v>14.519121999999999</c:v>
                </c:pt>
                <c:pt idx="45">
                  <c:v>14.519121999999999</c:v>
                </c:pt>
                <c:pt idx="46">
                  <c:v>14.245815</c:v>
                </c:pt>
                <c:pt idx="47">
                  <c:v>14.095208</c:v>
                </c:pt>
                <c:pt idx="48">
                  <c:v>13.691763</c:v>
                </c:pt>
                <c:pt idx="49">
                  <c:v>13.512686</c:v>
                </c:pt>
                <c:pt idx="50">
                  <c:v>13.392046000000001</c:v>
                </c:pt>
                <c:pt idx="51">
                  <c:v>13.139416000000001</c:v>
                </c:pt>
                <c:pt idx="52">
                  <c:v>13.393034999999999</c:v>
                </c:pt>
                <c:pt idx="53">
                  <c:v>13.373357</c:v>
                </c:pt>
                <c:pt idx="54">
                  <c:v>13.683218</c:v>
                </c:pt>
                <c:pt idx="55">
                  <c:v>13.694546000000001</c:v>
                </c:pt>
                <c:pt idx="56">
                  <c:v>13.619363</c:v>
                </c:pt>
                <c:pt idx="57">
                  <c:v>13.669370000000001</c:v>
                </c:pt>
                <c:pt idx="58">
                  <c:v>13.913821</c:v>
                </c:pt>
                <c:pt idx="59">
                  <c:v>13.739540999999999</c:v>
                </c:pt>
                <c:pt idx="60">
                  <c:v>13.650740000000001</c:v>
                </c:pt>
                <c:pt idx="61">
                  <c:v>13.311895</c:v>
                </c:pt>
                <c:pt idx="62">
                  <c:v>13.499309999999999</c:v>
                </c:pt>
                <c:pt idx="63">
                  <c:v>13.354568</c:v>
                </c:pt>
                <c:pt idx="64">
                  <c:v>13.543688</c:v>
                </c:pt>
                <c:pt idx="65">
                  <c:v>13.494407000000001</c:v>
                </c:pt>
                <c:pt idx="66">
                  <c:v>13.416973</c:v>
                </c:pt>
                <c:pt idx="67">
                  <c:v>13.259937000000001</c:v>
                </c:pt>
                <c:pt idx="68">
                  <c:v>13.131676000000001</c:v>
                </c:pt>
                <c:pt idx="69">
                  <c:v>13.127212999999999</c:v>
                </c:pt>
                <c:pt idx="70">
                  <c:v>13.075607</c:v>
                </c:pt>
                <c:pt idx="71">
                  <c:v>12.981671</c:v>
                </c:pt>
                <c:pt idx="72">
                  <c:v>13.315225</c:v>
                </c:pt>
                <c:pt idx="73">
                  <c:v>13.452730000000001</c:v>
                </c:pt>
                <c:pt idx="74">
                  <c:v>13.172560000000001</c:v>
                </c:pt>
                <c:pt idx="75">
                  <c:v>13.079564</c:v>
                </c:pt>
                <c:pt idx="76">
                  <c:v>13.012620999999999</c:v>
                </c:pt>
                <c:pt idx="77">
                  <c:v>12.879611000000001</c:v>
                </c:pt>
                <c:pt idx="78">
                  <c:v>12.759378999999999</c:v>
                </c:pt>
                <c:pt idx="79">
                  <c:v>12.559082999999999</c:v>
                </c:pt>
                <c:pt idx="80">
                  <c:v>12.448796</c:v>
                </c:pt>
                <c:pt idx="81">
                  <c:v>12.587258</c:v>
                </c:pt>
                <c:pt idx="82">
                  <c:v>12.581901999999999</c:v>
                </c:pt>
                <c:pt idx="83">
                  <c:v>12.557389000000001</c:v>
                </c:pt>
                <c:pt idx="84">
                  <c:v>12.378489</c:v>
                </c:pt>
                <c:pt idx="85">
                  <c:v>12.300217999999999</c:v>
                </c:pt>
                <c:pt idx="86">
                  <c:v>12.239228000000001</c:v>
                </c:pt>
                <c:pt idx="87">
                  <c:v>12.175401000000001</c:v>
                </c:pt>
                <c:pt idx="88">
                  <c:v>12.168711999999999</c:v>
                </c:pt>
                <c:pt idx="89">
                  <c:v>12.106897999999999</c:v>
                </c:pt>
                <c:pt idx="90">
                  <c:v>12.227522</c:v>
                </c:pt>
                <c:pt idx="91">
                  <c:v>12.067384000000001</c:v>
                </c:pt>
                <c:pt idx="92">
                  <c:v>12.031548000000001</c:v>
                </c:pt>
                <c:pt idx="93">
                  <c:v>11.997375</c:v>
                </c:pt>
                <c:pt idx="94">
                  <c:v>12.400753999999999</c:v>
                </c:pt>
                <c:pt idx="95">
                  <c:v>12.878799000000001</c:v>
                </c:pt>
                <c:pt idx="96">
                  <c:v>12.836404999999999</c:v>
                </c:pt>
                <c:pt idx="97">
                  <c:v>12.639941</c:v>
                </c:pt>
                <c:pt idx="98">
                  <c:v>12.617433</c:v>
                </c:pt>
                <c:pt idx="99">
                  <c:v>12.649901</c:v>
                </c:pt>
                <c:pt idx="100">
                  <c:v>13.109954</c:v>
                </c:pt>
                <c:pt idx="101">
                  <c:v>13.125441</c:v>
                </c:pt>
                <c:pt idx="102">
                  <c:v>12.740804000000001</c:v>
                </c:pt>
                <c:pt idx="103">
                  <c:v>12.590945</c:v>
                </c:pt>
                <c:pt idx="104">
                  <c:v>12.203792</c:v>
                </c:pt>
                <c:pt idx="105">
                  <c:v>11.803378</c:v>
                </c:pt>
                <c:pt idx="106">
                  <c:v>11.770085</c:v>
                </c:pt>
                <c:pt idx="107">
                  <c:v>11.308626</c:v>
                </c:pt>
                <c:pt idx="108">
                  <c:v>11.246257</c:v>
                </c:pt>
                <c:pt idx="109">
                  <c:v>11.206375</c:v>
                </c:pt>
                <c:pt idx="110">
                  <c:v>10.978260000000001</c:v>
                </c:pt>
                <c:pt idx="111">
                  <c:v>10.977031</c:v>
                </c:pt>
                <c:pt idx="112">
                  <c:v>10.794797000000001</c:v>
                </c:pt>
                <c:pt idx="113">
                  <c:v>10.555183</c:v>
                </c:pt>
                <c:pt idx="114">
                  <c:v>10.520319000000001</c:v>
                </c:pt>
                <c:pt idx="115">
                  <c:v>10.492046</c:v>
                </c:pt>
                <c:pt idx="116">
                  <c:v>10.452603999999999</c:v>
                </c:pt>
                <c:pt idx="117">
                  <c:v>10.026329</c:v>
                </c:pt>
                <c:pt idx="118">
                  <c:v>9.8774650000000008</c:v>
                </c:pt>
                <c:pt idx="119">
                  <c:v>9.8957479999999993</c:v>
                </c:pt>
                <c:pt idx="120">
                  <c:v>9.8957479999999993</c:v>
                </c:pt>
                <c:pt idx="121">
                  <c:v>9.9364000000000008</c:v>
                </c:pt>
                <c:pt idx="122">
                  <c:v>9.8791630000000001</c:v>
                </c:pt>
                <c:pt idx="123">
                  <c:v>9.0158500000000004</c:v>
                </c:pt>
                <c:pt idx="124">
                  <c:v>9.0768059999999995</c:v>
                </c:pt>
                <c:pt idx="125">
                  <c:v>8.9664739999999998</c:v>
                </c:pt>
                <c:pt idx="126">
                  <c:v>8.2143339999999991</c:v>
                </c:pt>
                <c:pt idx="127">
                  <c:v>8.1080679999999994</c:v>
                </c:pt>
                <c:pt idx="128">
                  <c:v>8.0898289999999999</c:v>
                </c:pt>
                <c:pt idx="129">
                  <c:v>7.8749880000000001</c:v>
                </c:pt>
                <c:pt idx="130">
                  <c:v>7.8109279999999996</c:v>
                </c:pt>
                <c:pt idx="131">
                  <c:v>7.7965309999999999</c:v>
                </c:pt>
                <c:pt idx="132">
                  <c:v>7.8060369999999999</c:v>
                </c:pt>
                <c:pt idx="133">
                  <c:v>7.7008760000000001</c:v>
                </c:pt>
                <c:pt idx="134">
                  <c:v>7.6450870000000002</c:v>
                </c:pt>
                <c:pt idx="135">
                  <c:v>7.5607610000000003</c:v>
                </c:pt>
                <c:pt idx="136">
                  <c:v>7.5474500000000004</c:v>
                </c:pt>
                <c:pt idx="137">
                  <c:v>7.5474500000000004</c:v>
                </c:pt>
                <c:pt idx="138">
                  <c:v>7.5474500000000004</c:v>
                </c:pt>
                <c:pt idx="139">
                  <c:v>7.5474500000000004</c:v>
                </c:pt>
                <c:pt idx="140">
                  <c:v>7.3327340000000003</c:v>
                </c:pt>
                <c:pt idx="141">
                  <c:v>7.3718570000000003</c:v>
                </c:pt>
                <c:pt idx="142">
                  <c:v>7.2998859999999999</c:v>
                </c:pt>
                <c:pt idx="143">
                  <c:v>7.1544670000000004</c:v>
                </c:pt>
                <c:pt idx="144">
                  <c:v>6.4980380000000002</c:v>
                </c:pt>
                <c:pt idx="145">
                  <c:v>6.5693229999999998</c:v>
                </c:pt>
                <c:pt idx="146">
                  <c:v>6.3491030000000004</c:v>
                </c:pt>
                <c:pt idx="147">
                  <c:v>6.3257810000000001</c:v>
                </c:pt>
                <c:pt idx="148">
                  <c:v>6.1557919999999999</c:v>
                </c:pt>
                <c:pt idx="149">
                  <c:v>6.1563800000000004</c:v>
                </c:pt>
                <c:pt idx="150">
                  <c:v>6.0001980000000001</c:v>
                </c:pt>
                <c:pt idx="151">
                  <c:v>5.930974</c:v>
                </c:pt>
                <c:pt idx="152">
                  <c:v>5.7896929999999998</c:v>
                </c:pt>
                <c:pt idx="153">
                  <c:v>5.7896929999999998</c:v>
                </c:pt>
                <c:pt idx="154">
                  <c:v>5.7896929999999998</c:v>
                </c:pt>
                <c:pt idx="155">
                  <c:v>5.2094670000000001</c:v>
                </c:pt>
                <c:pt idx="156">
                  <c:v>4.4648000000000003</c:v>
                </c:pt>
                <c:pt idx="157">
                  <c:v>4.3498469999999996</c:v>
                </c:pt>
                <c:pt idx="158">
                  <c:v>4.3292440000000001</c:v>
                </c:pt>
                <c:pt idx="159">
                  <c:v>4.0845370000000001</c:v>
                </c:pt>
                <c:pt idx="160">
                  <c:v>4.0751010000000001</c:v>
                </c:pt>
                <c:pt idx="161">
                  <c:v>4.0738529999999997</c:v>
                </c:pt>
                <c:pt idx="162">
                  <c:v>4.0738529999999997</c:v>
                </c:pt>
                <c:pt idx="163">
                  <c:v>3.9745110000000001</c:v>
                </c:pt>
                <c:pt idx="164">
                  <c:v>3.8956019999999998</c:v>
                </c:pt>
                <c:pt idx="165">
                  <c:v>3.8909159999999998</c:v>
                </c:pt>
                <c:pt idx="166">
                  <c:v>2.8456009999999998</c:v>
                </c:pt>
                <c:pt idx="167">
                  <c:v>3.5124580000000001</c:v>
                </c:pt>
                <c:pt idx="168">
                  <c:v>3.1679529999999998</c:v>
                </c:pt>
                <c:pt idx="169">
                  <c:v>3.0867200000000001</c:v>
                </c:pt>
                <c:pt idx="170">
                  <c:v>3.0863399999999999</c:v>
                </c:pt>
                <c:pt idx="171">
                  <c:v>3.1097030000000001</c:v>
                </c:pt>
                <c:pt idx="172">
                  <c:v>2.9359860000000002</c:v>
                </c:pt>
                <c:pt idx="173">
                  <c:v>3.2168389999999998</c:v>
                </c:pt>
                <c:pt idx="174">
                  <c:v>3.1508799999999999</c:v>
                </c:pt>
                <c:pt idx="175">
                  <c:v>2.865831</c:v>
                </c:pt>
                <c:pt idx="176">
                  <c:v>2.8456009999999998</c:v>
                </c:pt>
                <c:pt idx="177">
                  <c:v>2.7405309999999998</c:v>
                </c:pt>
                <c:pt idx="178">
                  <c:v>2.6627649999999998</c:v>
                </c:pt>
                <c:pt idx="179">
                  <c:v>2.6299760000000001</c:v>
                </c:pt>
                <c:pt idx="180">
                  <c:v>2.0314580000000002</c:v>
                </c:pt>
                <c:pt idx="181">
                  <c:v>2.020391</c:v>
                </c:pt>
                <c:pt idx="182">
                  <c:v>2.020391</c:v>
                </c:pt>
                <c:pt idx="183">
                  <c:v>1.9841789999999999</c:v>
                </c:pt>
                <c:pt idx="184">
                  <c:v>2.0944989999999999</c:v>
                </c:pt>
                <c:pt idx="185">
                  <c:v>2.0839370000000002</c:v>
                </c:pt>
                <c:pt idx="186">
                  <c:v>2.074122</c:v>
                </c:pt>
                <c:pt idx="187">
                  <c:v>1.783094</c:v>
                </c:pt>
                <c:pt idx="188">
                  <c:v>1.4251560000000001</c:v>
                </c:pt>
                <c:pt idx="189">
                  <c:v>1.36019</c:v>
                </c:pt>
                <c:pt idx="190">
                  <c:v>1.36019</c:v>
                </c:pt>
                <c:pt idx="191">
                  <c:v>1.363445</c:v>
                </c:pt>
                <c:pt idx="192">
                  <c:v>1.2336659999999999</c:v>
                </c:pt>
                <c:pt idx="193">
                  <c:v>1.1628350000000001</c:v>
                </c:pt>
                <c:pt idx="194">
                  <c:v>1.1585099999999999</c:v>
                </c:pt>
                <c:pt idx="195">
                  <c:v>0.73757099999999998</c:v>
                </c:pt>
                <c:pt idx="196">
                  <c:v>0.73757099999999998</c:v>
                </c:pt>
                <c:pt idx="197">
                  <c:v>0.73739699999999997</c:v>
                </c:pt>
                <c:pt idx="198">
                  <c:v>0.68610599999999999</c:v>
                </c:pt>
                <c:pt idx="199">
                  <c:v>0.67758700000000005</c:v>
                </c:pt>
                <c:pt idx="200">
                  <c:v>0.65756000000000003</c:v>
                </c:pt>
                <c:pt idx="201">
                  <c:v>0.59857499999999997</c:v>
                </c:pt>
                <c:pt idx="202">
                  <c:v>0.59703700000000004</c:v>
                </c:pt>
                <c:pt idx="203">
                  <c:v>0.58715799999999996</c:v>
                </c:pt>
                <c:pt idx="204">
                  <c:v>0.53858600000000001</c:v>
                </c:pt>
                <c:pt idx="205">
                  <c:v>0.52120500000000003</c:v>
                </c:pt>
                <c:pt idx="206">
                  <c:v>0.49634099999999998</c:v>
                </c:pt>
                <c:pt idx="207">
                  <c:v>0.49576399999999998</c:v>
                </c:pt>
                <c:pt idx="208">
                  <c:v>0.49576399999999998</c:v>
                </c:pt>
                <c:pt idx="209">
                  <c:v>0.49576399999999998</c:v>
                </c:pt>
                <c:pt idx="210">
                  <c:v>0.49576399999999998</c:v>
                </c:pt>
                <c:pt idx="211">
                  <c:v>0.49576399999999998</c:v>
                </c:pt>
                <c:pt idx="212">
                  <c:v>0.45534000000000002</c:v>
                </c:pt>
                <c:pt idx="213">
                  <c:v>0.43782100000000002</c:v>
                </c:pt>
                <c:pt idx="214">
                  <c:v>0.433388</c:v>
                </c:pt>
                <c:pt idx="215">
                  <c:v>0.43062</c:v>
                </c:pt>
                <c:pt idx="216">
                  <c:v>0.43062</c:v>
                </c:pt>
                <c:pt idx="217">
                  <c:v>0.42193000000000003</c:v>
                </c:pt>
                <c:pt idx="218">
                  <c:v>0.401891</c:v>
                </c:pt>
                <c:pt idx="219">
                  <c:v>0.34965299999999999</c:v>
                </c:pt>
                <c:pt idx="220">
                  <c:v>0.34965299999999999</c:v>
                </c:pt>
                <c:pt idx="221">
                  <c:v>0.36838300000000002</c:v>
                </c:pt>
                <c:pt idx="222">
                  <c:v>0.35485899999999998</c:v>
                </c:pt>
                <c:pt idx="223">
                  <c:v>0.36371599999999998</c:v>
                </c:pt>
                <c:pt idx="224">
                  <c:v>0.36173499999999997</c:v>
                </c:pt>
                <c:pt idx="225">
                  <c:v>0.38607900000000001</c:v>
                </c:pt>
                <c:pt idx="226">
                  <c:v>0.38607900000000001</c:v>
                </c:pt>
                <c:pt idx="227">
                  <c:v>0.38268999999999997</c:v>
                </c:pt>
                <c:pt idx="228">
                  <c:v>0.33338499999999999</c:v>
                </c:pt>
                <c:pt idx="229">
                  <c:v>0.33338499999999999</c:v>
                </c:pt>
                <c:pt idx="230">
                  <c:v>0.34365299999999999</c:v>
                </c:pt>
                <c:pt idx="231">
                  <c:v>0.35589900000000002</c:v>
                </c:pt>
                <c:pt idx="232">
                  <c:v>0.257353</c:v>
                </c:pt>
                <c:pt idx="233">
                  <c:v>0.257353</c:v>
                </c:pt>
                <c:pt idx="234">
                  <c:v>0.257353</c:v>
                </c:pt>
                <c:pt idx="235">
                  <c:v>0.63724599999999998</c:v>
                </c:pt>
                <c:pt idx="236">
                  <c:v>0.63724599999999998</c:v>
                </c:pt>
                <c:pt idx="237">
                  <c:v>0.63724599999999998</c:v>
                </c:pt>
                <c:pt idx="238">
                  <c:v>0.64279399999999998</c:v>
                </c:pt>
                <c:pt idx="239">
                  <c:v>0.64279399999999998</c:v>
                </c:pt>
                <c:pt idx="240">
                  <c:v>0.64279399999999998</c:v>
                </c:pt>
                <c:pt idx="241">
                  <c:v>0.72856799999999999</c:v>
                </c:pt>
                <c:pt idx="242">
                  <c:v>0.72856799999999999</c:v>
                </c:pt>
                <c:pt idx="243">
                  <c:v>0.75453800000000004</c:v>
                </c:pt>
                <c:pt idx="244">
                  <c:v>0.75453800000000004</c:v>
                </c:pt>
                <c:pt idx="245">
                  <c:v>0.74422900000000003</c:v>
                </c:pt>
                <c:pt idx="246">
                  <c:v>0.74422900000000003</c:v>
                </c:pt>
                <c:pt idx="247">
                  <c:v>0.74067899999999998</c:v>
                </c:pt>
                <c:pt idx="248">
                  <c:v>0.74067899999999998</c:v>
                </c:pt>
                <c:pt idx="249">
                  <c:v>0.788578</c:v>
                </c:pt>
                <c:pt idx="250">
                  <c:v>0.78607499999999997</c:v>
                </c:pt>
                <c:pt idx="251">
                  <c:v>0.84198799999999996</c:v>
                </c:pt>
                <c:pt idx="252">
                  <c:v>0.82335499999999995</c:v>
                </c:pt>
                <c:pt idx="253">
                  <c:v>0.82335499999999995</c:v>
                </c:pt>
                <c:pt idx="254">
                  <c:v>0.82335499999999995</c:v>
                </c:pt>
                <c:pt idx="255">
                  <c:v>0.82335499999999995</c:v>
                </c:pt>
                <c:pt idx="256">
                  <c:v>0.83367800000000003</c:v>
                </c:pt>
                <c:pt idx="257">
                  <c:v>1.0988990000000001</c:v>
                </c:pt>
                <c:pt idx="258">
                  <c:v>1.0988990000000001</c:v>
                </c:pt>
                <c:pt idx="259">
                  <c:v>1.0988990000000001</c:v>
                </c:pt>
                <c:pt idx="260">
                  <c:v>1.2778229999999999</c:v>
                </c:pt>
                <c:pt idx="261">
                  <c:v>1.283458</c:v>
                </c:pt>
                <c:pt idx="262">
                  <c:v>1.303043</c:v>
                </c:pt>
                <c:pt idx="263">
                  <c:v>1.3829180000000001</c:v>
                </c:pt>
                <c:pt idx="264">
                  <c:v>1.557526</c:v>
                </c:pt>
                <c:pt idx="265">
                  <c:v>1.557526</c:v>
                </c:pt>
                <c:pt idx="266">
                  <c:v>1.566503</c:v>
                </c:pt>
                <c:pt idx="267">
                  <c:v>1.574222</c:v>
                </c:pt>
                <c:pt idx="268">
                  <c:v>1.5782590000000001</c:v>
                </c:pt>
                <c:pt idx="269">
                  <c:v>1.596257</c:v>
                </c:pt>
                <c:pt idx="270">
                  <c:v>1.599545</c:v>
                </c:pt>
                <c:pt idx="271">
                  <c:v>1.8900539999999999</c:v>
                </c:pt>
                <c:pt idx="272">
                  <c:v>1.8866609999999999</c:v>
                </c:pt>
                <c:pt idx="273">
                  <c:v>1.913638</c:v>
                </c:pt>
                <c:pt idx="274">
                  <c:v>1.9165380000000001</c:v>
                </c:pt>
                <c:pt idx="275">
                  <c:v>1.9165380000000001</c:v>
                </c:pt>
                <c:pt idx="276">
                  <c:v>2.391</c:v>
                </c:pt>
                <c:pt idx="277">
                  <c:v>2.6106159999999998</c:v>
                </c:pt>
                <c:pt idx="278">
                  <c:v>2.6106159999999998</c:v>
                </c:pt>
                <c:pt idx="279">
                  <c:v>2.6371570000000002</c:v>
                </c:pt>
                <c:pt idx="280">
                  <c:v>2.7907329999999999</c:v>
                </c:pt>
                <c:pt idx="281">
                  <c:v>2.8330410000000001</c:v>
                </c:pt>
                <c:pt idx="282">
                  <c:v>2.8474550000000001</c:v>
                </c:pt>
                <c:pt idx="283">
                  <c:v>2.8814099999999998</c:v>
                </c:pt>
                <c:pt idx="284">
                  <c:v>4.4850830000000004</c:v>
                </c:pt>
                <c:pt idx="285">
                  <c:v>4.8247770000000001</c:v>
                </c:pt>
                <c:pt idx="286">
                  <c:v>4.7736429999999999</c:v>
                </c:pt>
                <c:pt idx="287">
                  <c:v>5.6558169999999999</c:v>
                </c:pt>
                <c:pt idx="288">
                  <c:v>5.9593369999999997</c:v>
                </c:pt>
                <c:pt idx="289">
                  <c:v>5.9420700000000002</c:v>
                </c:pt>
                <c:pt idx="290">
                  <c:v>5.7808590000000004</c:v>
                </c:pt>
                <c:pt idx="291">
                  <c:v>5.7422589999999998</c:v>
                </c:pt>
                <c:pt idx="292">
                  <c:v>5.8996389999999996</c:v>
                </c:pt>
                <c:pt idx="293">
                  <c:v>6.3832110000000002</c:v>
                </c:pt>
                <c:pt idx="294">
                  <c:v>6.6208999999999998</c:v>
                </c:pt>
                <c:pt idx="295">
                  <c:v>6.6174660000000003</c:v>
                </c:pt>
                <c:pt idx="296">
                  <c:v>6.9781180000000003</c:v>
                </c:pt>
                <c:pt idx="297">
                  <c:v>8.1433970000000002</c:v>
                </c:pt>
                <c:pt idx="298">
                  <c:v>8.8040640000000003</c:v>
                </c:pt>
                <c:pt idx="299">
                  <c:v>8.5871049999999993</c:v>
                </c:pt>
                <c:pt idx="300">
                  <c:v>9.7783409999999993</c:v>
                </c:pt>
                <c:pt idx="301">
                  <c:v>9.6926140000000007</c:v>
                </c:pt>
                <c:pt idx="302">
                  <c:v>9.5167699999999993</c:v>
                </c:pt>
                <c:pt idx="303">
                  <c:v>9.3896060000000006</c:v>
                </c:pt>
                <c:pt idx="304">
                  <c:v>9.1455830000000002</c:v>
                </c:pt>
                <c:pt idx="305">
                  <c:v>9.4458020000000005</c:v>
                </c:pt>
                <c:pt idx="306">
                  <c:v>7.6124879999999999</c:v>
                </c:pt>
                <c:pt idx="307">
                  <c:v>7.9916330000000002</c:v>
                </c:pt>
                <c:pt idx="308">
                  <c:v>8.1740709999999996</c:v>
                </c:pt>
                <c:pt idx="309">
                  <c:v>8.7049000000000003</c:v>
                </c:pt>
                <c:pt idx="310">
                  <c:v>8.7056740000000001</c:v>
                </c:pt>
                <c:pt idx="311">
                  <c:v>8.7038220000000006</c:v>
                </c:pt>
                <c:pt idx="312">
                  <c:v>8.4533090000000009</c:v>
                </c:pt>
                <c:pt idx="313">
                  <c:v>9.0169940000000004</c:v>
                </c:pt>
                <c:pt idx="314">
                  <c:v>8.9807419999999993</c:v>
                </c:pt>
                <c:pt idx="315">
                  <c:v>9.1326959999999993</c:v>
                </c:pt>
                <c:pt idx="316">
                  <c:v>9.2379350000000002</c:v>
                </c:pt>
                <c:pt idx="317">
                  <c:v>10.017654</c:v>
                </c:pt>
                <c:pt idx="318">
                  <c:v>11.184374999999999</c:v>
                </c:pt>
                <c:pt idx="319">
                  <c:v>11.348240000000001</c:v>
                </c:pt>
                <c:pt idx="320">
                  <c:v>11.026166999999999</c:v>
                </c:pt>
                <c:pt idx="321">
                  <c:v>10.981246000000001</c:v>
                </c:pt>
                <c:pt idx="322">
                  <c:v>10.830828</c:v>
                </c:pt>
                <c:pt idx="323">
                  <c:v>10.763496999999999</c:v>
                </c:pt>
                <c:pt idx="324">
                  <c:v>10.9377</c:v>
                </c:pt>
                <c:pt idx="325">
                  <c:v>11.010635000000001</c:v>
                </c:pt>
                <c:pt idx="326">
                  <c:v>11.029346</c:v>
                </c:pt>
                <c:pt idx="327">
                  <c:v>11.157916</c:v>
                </c:pt>
                <c:pt idx="328">
                  <c:v>11.227205</c:v>
                </c:pt>
                <c:pt idx="329">
                  <c:v>11.229689</c:v>
                </c:pt>
                <c:pt idx="330">
                  <c:v>10.778525</c:v>
                </c:pt>
                <c:pt idx="331">
                  <c:v>10.945978</c:v>
                </c:pt>
                <c:pt idx="332">
                  <c:v>11.378688</c:v>
                </c:pt>
                <c:pt idx="333">
                  <c:v>11.354222999999999</c:v>
                </c:pt>
                <c:pt idx="334">
                  <c:v>11.39791</c:v>
                </c:pt>
                <c:pt idx="335">
                  <c:v>11.367229999999999</c:v>
                </c:pt>
                <c:pt idx="336">
                  <c:v>11.702646</c:v>
                </c:pt>
                <c:pt idx="337">
                  <c:v>12.174345000000001</c:v>
                </c:pt>
                <c:pt idx="338">
                  <c:v>12.398387</c:v>
                </c:pt>
                <c:pt idx="339">
                  <c:v>12.691224999999999</c:v>
                </c:pt>
                <c:pt idx="340">
                  <c:v>12.691224999999999</c:v>
                </c:pt>
                <c:pt idx="341">
                  <c:v>13.680961999999999</c:v>
                </c:pt>
                <c:pt idx="342">
                  <c:v>13.892842999999999</c:v>
                </c:pt>
                <c:pt idx="343">
                  <c:v>14.051570999999999</c:v>
                </c:pt>
                <c:pt idx="344">
                  <c:v>14.250869</c:v>
                </c:pt>
                <c:pt idx="345">
                  <c:v>14.236211000000001</c:v>
                </c:pt>
                <c:pt idx="346">
                  <c:v>14.146675999999999</c:v>
                </c:pt>
                <c:pt idx="347">
                  <c:v>13.792026999999999</c:v>
                </c:pt>
                <c:pt idx="348">
                  <c:v>13.701447999999999</c:v>
                </c:pt>
                <c:pt idx="349">
                  <c:v>13.512309999999999</c:v>
                </c:pt>
                <c:pt idx="350">
                  <c:v>13.516197999999999</c:v>
                </c:pt>
                <c:pt idx="351">
                  <c:v>13.383813</c:v>
                </c:pt>
                <c:pt idx="352">
                  <c:v>13.151911999999999</c:v>
                </c:pt>
                <c:pt idx="353">
                  <c:v>13.110282</c:v>
                </c:pt>
                <c:pt idx="354">
                  <c:v>12.910563</c:v>
                </c:pt>
                <c:pt idx="355">
                  <c:v>13.122368</c:v>
                </c:pt>
                <c:pt idx="356">
                  <c:v>13.532368</c:v>
                </c:pt>
                <c:pt idx="357">
                  <c:v>13.653032</c:v>
                </c:pt>
                <c:pt idx="358">
                  <c:v>14.130856</c:v>
                </c:pt>
                <c:pt idx="359">
                  <c:v>14.183968</c:v>
                </c:pt>
                <c:pt idx="360">
                  <c:v>14.09699</c:v>
                </c:pt>
                <c:pt idx="361">
                  <c:v>14.080743</c:v>
                </c:pt>
                <c:pt idx="362">
                  <c:v>14.166653</c:v>
                </c:pt>
                <c:pt idx="363">
                  <c:v>14.336366</c:v>
                </c:pt>
                <c:pt idx="364">
                  <c:v>14.583138999999999</c:v>
                </c:pt>
                <c:pt idx="365">
                  <c:v>14.583138999999999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4-41AF-8965-9EB25F5AFAF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NorthAmerica!$A$2:$A$369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NorthAmerica!$E$2:$E$367</c:f>
              <c:numCache>
                <c:formatCode>0.000</c:formatCode>
                <c:ptCount val="366"/>
                <c:pt idx="0">
                  <c:v>14.040388</c:v>
                </c:pt>
                <c:pt idx="1">
                  <c:v>13.408707</c:v>
                </c:pt>
                <c:pt idx="2">
                  <c:v>13.408707</c:v>
                </c:pt>
                <c:pt idx="3">
                  <c:v>13.595468</c:v>
                </c:pt>
                <c:pt idx="4">
                  <c:v>13.5863</c:v>
                </c:pt>
                <c:pt idx="5">
                  <c:v>13.60416</c:v>
                </c:pt>
                <c:pt idx="6">
                  <c:v>13.568928</c:v>
                </c:pt>
                <c:pt idx="7">
                  <c:v>13.417562</c:v>
                </c:pt>
                <c:pt idx="8">
                  <c:v>13.874523</c:v>
                </c:pt>
                <c:pt idx="9">
                  <c:v>13.873153</c:v>
                </c:pt>
                <c:pt idx="10">
                  <c:v>13.938143</c:v>
                </c:pt>
                <c:pt idx="11">
                  <c:v>14.067665</c:v>
                </c:pt>
                <c:pt idx="12">
                  <c:v>14.17953</c:v>
                </c:pt>
                <c:pt idx="13">
                  <c:v>14.202298000000001</c:v>
                </c:pt>
                <c:pt idx="14">
                  <c:v>14.244707999999999</c:v>
                </c:pt>
                <c:pt idx="15">
                  <c:v>14.230017</c:v>
                </c:pt>
                <c:pt idx="16">
                  <c:v>14.351148999999999</c:v>
                </c:pt>
                <c:pt idx="17">
                  <c:v>14.388795</c:v>
                </c:pt>
                <c:pt idx="18">
                  <c:v>14.433907</c:v>
                </c:pt>
                <c:pt idx="19">
                  <c:v>14.470165</c:v>
                </c:pt>
                <c:pt idx="20">
                  <c:v>14.439106000000001</c:v>
                </c:pt>
                <c:pt idx="21">
                  <c:v>14.419881</c:v>
                </c:pt>
                <c:pt idx="22">
                  <c:v>14.344268</c:v>
                </c:pt>
                <c:pt idx="23">
                  <c:v>14.275608999999999</c:v>
                </c:pt>
                <c:pt idx="24">
                  <c:v>14.185012</c:v>
                </c:pt>
                <c:pt idx="25">
                  <c:v>14.189441</c:v>
                </c:pt>
                <c:pt idx="26">
                  <c:v>14.091336999999999</c:v>
                </c:pt>
                <c:pt idx="27">
                  <c:v>13.910665</c:v>
                </c:pt>
                <c:pt idx="28">
                  <c:v>13.757046000000001</c:v>
                </c:pt>
                <c:pt idx="29">
                  <c:v>13.736036</c:v>
                </c:pt>
                <c:pt idx="30">
                  <c:v>13.736036</c:v>
                </c:pt>
                <c:pt idx="31">
                  <c:v>13.750894000000001</c:v>
                </c:pt>
                <c:pt idx="32">
                  <c:v>13.680389</c:v>
                </c:pt>
                <c:pt idx="33">
                  <c:v>13.680389</c:v>
                </c:pt>
                <c:pt idx="34">
                  <c:v>13.843121</c:v>
                </c:pt>
                <c:pt idx="35">
                  <c:v>14.085044</c:v>
                </c:pt>
                <c:pt idx="36">
                  <c:v>14.066832</c:v>
                </c:pt>
                <c:pt idx="37">
                  <c:v>13.929634</c:v>
                </c:pt>
                <c:pt idx="38">
                  <c:v>13.824439999999999</c:v>
                </c:pt>
                <c:pt idx="39">
                  <c:v>13.753275</c:v>
                </c:pt>
                <c:pt idx="40">
                  <c:v>13.644294</c:v>
                </c:pt>
                <c:pt idx="41">
                  <c:v>13.624439000000001</c:v>
                </c:pt>
                <c:pt idx="42">
                  <c:v>13.657753</c:v>
                </c:pt>
                <c:pt idx="43">
                  <c:v>13.680087</c:v>
                </c:pt>
                <c:pt idx="44">
                  <c:v>13.274219</c:v>
                </c:pt>
                <c:pt idx="45">
                  <c:v>13.246174999999999</c:v>
                </c:pt>
                <c:pt idx="46">
                  <c:v>13.431376999999999</c:v>
                </c:pt>
                <c:pt idx="47">
                  <c:v>13.457312</c:v>
                </c:pt>
                <c:pt idx="48">
                  <c:v>13.292180999999999</c:v>
                </c:pt>
                <c:pt idx="49">
                  <c:v>13.285220000000001</c:v>
                </c:pt>
                <c:pt idx="50">
                  <c:v>13.285220000000001</c:v>
                </c:pt>
                <c:pt idx="51">
                  <c:v>13.113505999999999</c:v>
                </c:pt>
                <c:pt idx="52">
                  <c:v>13.016795</c:v>
                </c:pt>
                <c:pt idx="53">
                  <c:v>12.498281</c:v>
                </c:pt>
                <c:pt idx="54">
                  <c:v>12.726656999999999</c:v>
                </c:pt>
                <c:pt idx="55">
                  <c:v>12.694468000000001</c:v>
                </c:pt>
                <c:pt idx="56">
                  <c:v>13.100066</c:v>
                </c:pt>
                <c:pt idx="57">
                  <c:v>13.255022</c:v>
                </c:pt>
                <c:pt idx="58">
                  <c:v>13.702297</c:v>
                </c:pt>
                <c:pt idx="59">
                  <c:v>13.714815</c:v>
                </c:pt>
                <c:pt idx="60">
                  <c:v>13.420083</c:v>
                </c:pt>
                <c:pt idx="61">
                  <c:v>13.44122</c:v>
                </c:pt>
                <c:pt idx="62">
                  <c:v>13.505378</c:v>
                </c:pt>
                <c:pt idx="63">
                  <c:v>13.555771999999999</c:v>
                </c:pt>
                <c:pt idx="64">
                  <c:v>13.730305</c:v>
                </c:pt>
                <c:pt idx="65">
                  <c:v>13.740786</c:v>
                </c:pt>
                <c:pt idx="66">
                  <c:v>13.794214999999999</c:v>
                </c:pt>
                <c:pt idx="67">
                  <c:v>14.71143</c:v>
                </c:pt>
                <c:pt idx="68">
                  <c:v>14.667761</c:v>
                </c:pt>
                <c:pt idx="69">
                  <c:v>14.609009</c:v>
                </c:pt>
                <c:pt idx="70">
                  <c:v>14.556657</c:v>
                </c:pt>
                <c:pt idx="71">
                  <c:v>14.227031</c:v>
                </c:pt>
                <c:pt idx="72">
                  <c:v>14.132254</c:v>
                </c:pt>
                <c:pt idx="73">
                  <c:v>13.857193000000001</c:v>
                </c:pt>
                <c:pt idx="74">
                  <c:v>13.738483</c:v>
                </c:pt>
                <c:pt idx="75">
                  <c:v>13.655824000000001</c:v>
                </c:pt>
                <c:pt idx="76">
                  <c:v>13.552213</c:v>
                </c:pt>
                <c:pt idx="77">
                  <c:v>13.656919</c:v>
                </c:pt>
                <c:pt idx="78">
                  <c:v>13.582712000000001</c:v>
                </c:pt>
                <c:pt idx="79">
                  <c:v>13.237548</c:v>
                </c:pt>
                <c:pt idx="80">
                  <c:v>12.779589</c:v>
                </c:pt>
                <c:pt idx="81">
                  <c:v>12.748965</c:v>
                </c:pt>
                <c:pt idx="82">
                  <c:v>12.482739</c:v>
                </c:pt>
                <c:pt idx="83">
                  <c:v>12.05378</c:v>
                </c:pt>
                <c:pt idx="84">
                  <c:v>11.883996</c:v>
                </c:pt>
                <c:pt idx="85">
                  <c:v>11.877814000000001</c:v>
                </c:pt>
                <c:pt idx="86">
                  <c:v>11.626150000000001</c:v>
                </c:pt>
                <c:pt idx="87">
                  <c:v>11.705608</c:v>
                </c:pt>
                <c:pt idx="88">
                  <c:v>12.386671</c:v>
                </c:pt>
                <c:pt idx="89">
                  <c:v>12.171683</c:v>
                </c:pt>
                <c:pt idx="90">
                  <c:v>12.157398000000001</c:v>
                </c:pt>
                <c:pt idx="91">
                  <c:v>12.119126</c:v>
                </c:pt>
                <c:pt idx="92">
                  <c:v>11.890808</c:v>
                </c:pt>
                <c:pt idx="93">
                  <c:v>11.92971</c:v>
                </c:pt>
                <c:pt idx="94">
                  <c:v>11.92971</c:v>
                </c:pt>
                <c:pt idx="95">
                  <c:v>11.656957999999999</c:v>
                </c:pt>
                <c:pt idx="96">
                  <c:v>11.218166</c:v>
                </c:pt>
                <c:pt idx="97">
                  <c:v>10.768750000000001</c:v>
                </c:pt>
                <c:pt idx="98">
                  <c:v>10.62053</c:v>
                </c:pt>
                <c:pt idx="99">
                  <c:v>10.390373</c:v>
                </c:pt>
                <c:pt idx="100">
                  <c:v>10.324725000000001</c:v>
                </c:pt>
                <c:pt idx="101">
                  <c:v>10.324725000000001</c:v>
                </c:pt>
                <c:pt idx="102">
                  <c:v>9.8591049999999996</c:v>
                </c:pt>
                <c:pt idx="103">
                  <c:v>9.6869829999999997</c:v>
                </c:pt>
                <c:pt idx="104">
                  <c:v>9.8324300000000004</c:v>
                </c:pt>
                <c:pt idx="105">
                  <c:v>9.8362370000000006</c:v>
                </c:pt>
                <c:pt idx="106">
                  <c:v>9.4089200000000002</c:v>
                </c:pt>
                <c:pt idx="107">
                  <c:v>9.4718730000000004</c:v>
                </c:pt>
                <c:pt idx="108">
                  <c:v>9.1266300000000005</c:v>
                </c:pt>
                <c:pt idx="109">
                  <c:v>8.7893190000000008</c:v>
                </c:pt>
                <c:pt idx="110">
                  <c:v>8.7699529999999992</c:v>
                </c:pt>
                <c:pt idx="111">
                  <c:v>8.7299819999999997</c:v>
                </c:pt>
                <c:pt idx="112">
                  <c:v>8.7260810000000006</c:v>
                </c:pt>
                <c:pt idx="113">
                  <c:v>8.6905049999999999</c:v>
                </c:pt>
                <c:pt idx="114">
                  <c:v>8.5704729999999998</c:v>
                </c:pt>
                <c:pt idx="115">
                  <c:v>8.5471710000000005</c:v>
                </c:pt>
                <c:pt idx="116">
                  <c:v>8.271865</c:v>
                </c:pt>
                <c:pt idx="117">
                  <c:v>8.1193969999999993</c:v>
                </c:pt>
                <c:pt idx="118">
                  <c:v>7.9560789999999999</c:v>
                </c:pt>
                <c:pt idx="119">
                  <c:v>7.9057230000000001</c:v>
                </c:pt>
                <c:pt idx="120">
                  <c:v>7.9018470000000001</c:v>
                </c:pt>
                <c:pt idx="121">
                  <c:v>7.8884910000000001</c:v>
                </c:pt>
                <c:pt idx="122">
                  <c:v>7.7748920000000004</c:v>
                </c:pt>
                <c:pt idx="123">
                  <c:v>6.8457290000000004</c:v>
                </c:pt>
                <c:pt idx="124">
                  <c:v>6.8310579999999996</c:v>
                </c:pt>
                <c:pt idx="125">
                  <c:v>6.8948590000000003</c:v>
                </c:pt>
                <c:pt idx="126">
                  <c:v>6.7002860000000002</c:v>
                </c:pt>
                <c:pt idx="127">
                  <c:v>6.2140959999999996</c:v>
                </c:pt>
                <c:pt idx="128">
                  <c:v>6.238804</c:v>
                </c:pt>
                <c:pt idx="129">
                  <c:v>6.4805999999999999</c:v>
                </c:pt>
                <c:pt idx="130">
                  <c:v>6.4215330000000002</c:v>
                </c:pt>
                <c:pt idx="131">
                  <c:v>6.4022579999999998</c:v>
                </c:pt>
                <c:pt idx="132">
                  <c:v>6.3820550000000003</c:v>
                </c:pt>
                <c:pt idx="133">
                  <c:v>6.3439649999999999</c:v>
                </c:pt>
                <c:pt idx="134">
                  <c:v>5.9943720000000003</c:v>
                </c:pt>
                <c:pt idx="135">
                  <c:v>5.9819519999999997</c:v>
                </c:pt>
                <c:pt idx="136">
                  <c:v>5.7439429999999998</c:v>
                </c:pt>
                <c:pt idx="137">
                  <c:v>5.5776019999999997</c:v>
                </c:pt>
                <c:pt idx="138">
                  <c:v>5.411162</c:v>
                </c:pt>
                <c:pt idx="139">
                  <c:v>5.3406469999999997</c:v>
                </c:pt>
                <c:pt idx="140">
                  <c:v>5.2737179999999997</c:v>
                </c:pt>
                <c:pt idx="141">
                  <c:v>5.2040879999999996</c:v>
                </c:pt>
                <c:pt idx="142">
                  <c:v>5.2040879999999996</c:v>
                </c:pt>
                <c:pt idx="143">
                  <c:v>5.2040879999999996</c:v>
                </c:pt>
                <c:pt idx="144">
                  <c:v>4.9993619999999996</c:v>
                </c:pt>
                <c:pt idx="145">
                  <c:v>5.0202980000000004</c:v>
                </c:pt>
                <c:pt idx="146">
                  <c:v>5.0209469999999996</c:v>
                </c:pt>
                <c:pt idx="147">
                  <c:v>4.5322019999999998</c:v>
                </c:pt>
                <c:pt idx="148">
                  <c:v>4.5322019999999998</c:v>
                </c:pt>
                <c:pt idx="149">
                  <c:v>4.5255840000000003</c:v>
                </c:pt>
                <c:pt idx="150">
                  <c:v>4.5151909999999997</c:v>
                </c:pt>
                <c:pt idx="151">
                  <c:v>4.1031089999999999</c:v>
                </c:pt>
                <c:pt idx="152">
                  <c:v>4.0333699999999997</c:v>
                </c:pt>
                <c:pt idx="153">
                  <c:v>3.9032119999999999</c:v>
                </c:pt>
                <c:pt idx="154">
                  <c:v>3.8854060000000001</c:v>
                </c:pt>
                <c:pt idx="155">
                  <c:v>3.7297880000000001</c:v>
                </c:pt>
                <c:pt idx="156">
                  <c:v>3.7620770000000001</c:v>
                </c:pt>
                <c:pt idx="157">
                  <c:v>3.7486799999999998</c:v>
                </c:pt>
                <c:pt idx="158">
                  <c:v>3.5875699999999999</c:v>
                </c:pt>
                <c:pt idx="159">
                  <c:v>3.4857619999999998</c:v>
                </c:pt>
                <c:pt idx="160">
                  <c:v>3.445738</c:v>
                </c:pt>
                <c:pt idx="161">
                  <c:v>3.445738</c:v>
                </c:pt>
                <c:pt idx="162">
                  <c:v>3.445738</c:v>
                </c:pt>
                <c:pt idx="163">
                  <c:v>3.2229450000000002</c:v>
                </c:pt>
                <c:pt idx="164">
                  <c:v>3.0221339999999999</c:v>
                </c:pt>
                <c:pt idx="165">
                  <c:v>2.837151</c:v>
                </c:pt>
                <c:pt idx="166">
                  <c:v>2.802686</c:v>
                </c:pt>
                <c:pt idx="167">
                  <c:v>2.4214929999999999</c:v>
                </c:pt>
                <c:pt idx="168">
                  <c:v>2.4153099999999998</c:v>
                </c:pt>
                <c:pt idx="169">
                  <c:v>2.3424770000000001</c:v>
                </c:pt>
                <c:pt idx="170">
                  <c:v>2.3238759999999998</c:v>
                </c:pt>
                <c:pt idx="171">
                  <c:v>2.2938640000000001</c:v>
                </c:pt>
                <c:pt idx="172">
                  <c:v>2.4134530000000001</c:v>
                </c:pt>
                <c:pt idx="173">
                  <c:v>2.1704469999999998</c:v>
                </c:pt>
                <c:pt idx="174">
                  <c:v>2.1704469999999998</c:v>
                </c:pt>
                <c:pt idx="175">
                  <c:v>1.956431</c:v>
                </c:pt>
                <c:pt idx="176">
                  <c:v>1.956431</c:v>
                </c:pt>
                <c:pt idx="177">
                  <c:v>1.81073</c:v>
                </c:pt>
                <c:pt idx="178">
                  <c:v>1.5080199999999999</c:v>
                </c:pt>
                <c:pt idx="179">
                  <c:v>1.1707810000000001</c:v>
                </c:pt>
                <c:pt idx="180">
                  <c:v>1.136676</c:v>
                </c:pt>
                <c:pt idx="181">
                  <c:v>1.074789</c:v>
                </c:pt>
                <c:pt idx="182">
                  <c:v>1.0683720000000001</c:v>
                </c:pt>
                <c:pt idx="183">
                  <c:v>1.0398540000000001</c:v>
                </c:pt>
                <c:pt idx="184">
                  <c:v>1.017279</c:v>
                </c:pt>
                <c:pt idx="185">
                  <c:v>0.960955</c:v>
                </c:pt>
                <c:pt idx="186">
                  <c:v>0.960955</c:v>
                </c:pt>
                <c:pt idx="187">
                  <c:v>0.95784999999999998</c:v>
                </c:pt>
                <c:pt idx="188">
                  <c:v>0.91387399999999996</c:v>
                </c:pt>
                <c:pt idx="189">
                  <c:v>0.91198400000000002</c:v>
                </c:pt>
                <c:pt idx="190">
                  <c:v>0.91445699999999996</c:v>
                </c:pt>
                <c:pt idx="191">
                  <c:v>0.91445699999999996</c:v>
                </c:pt>
                <c:pt idx="192">
                  <c:v>0.90618200000000004</c:v>
                </c:pt>
                <c:pt idx="193">
                  <c:v>0.86313799999999996</c:v>
                </c:pt>
                <c:pt idx="194">
                  <c:v>0.780335</c:v>
                </c:pt>
                <c:pt idx="195">
                  <c:v>0.75561400000000001</c:v>
                </c:pt>
                <c:pt idx="196">
                  <c:v>0.70245599999999997</c:v>
                </c:pt>
                <c:pt idx="197">
                  <c:v>0.70245599999999997</c:v>
                </c:pt>
                <c:pt idx="198">
                  <c:v>0.60382499999999995</c:v>
                </c:pt>
                <c:pt idx="199">
                  <c:v>0.60382499999999995</c:v>
                </c:pt>
                <c:pt idx="200">
                  <c:v>0.51607999999999998</c:v>
                </c:pt>
                <c:pt idx="201">
                  <c:v>0.51039299999999999</c:v>
                </c:pt>
                <c:pt idx="202">
                  <c:v>0.51039299999999999</c:v>
                </c:pt>
                <c:pt idx="203">
                  <c:v>0.51653400000000005</c:v>
                </c:pt>
                <c:pt idx="204">
                  <c:v>0.51653400000000005</c:v>
                </c:pt>
                <c:pt idx="205">
                  <c:v>0.314884</c:v>
                </c:pt>
                <c:pt idx="206">
                  <c:v>0.33786699999999997</c:v>
                </c:pt>
                <c:pt idx="207">
                  <c:v>0.33816800000000002</c:v>
                </c:pt>
                <c:pt idx="208">
                  <c:v>0.33816800000000002</c:v>
                </c:pt>
                <c:pt idx="209">
                  <c:v>0.33648800000000001</c:v>
                </c:pt>
                <c:pt idx="210">
                  <c:v>0.33648800000000001</c:v>
                </c:pt>
                <c:pt idx="211">
                  <c:v>0.33648800000000001</c:v>
                </c:pt>
                <c:pt idx="212">
                  <c:v>0.33648800000000001</c:v>
                </c:pt>
                <c:pt idx="213">
                  <c:v>0.330291</c:v>
                </c:pt>
                <c:pt idx="214">
                  <c:v>0.32984799999999997</c:v>
                </c:pt>
                <c:pt idx="215">
                  <c:v>0.32786900000000002</c:v>
                </c:pt>
                <c:pt idx="216">
                  <c:v>0.29791299999999998</c:v>
                </c:pt>
                <c:pt idx="217">
                  <c:v>0.29689900000000002</c:v>
                </c:pt>
                <c:pt idx="218">
                  <c:v>0.29689900000000002</c:v>
                </c:pt>
                <c:pt idx="219">
                  <c:v>0.29803200000000002</c:v>
                </c:pt>
                <c:pt idx="220">
                  <c:v>0.30363899999999999</c:v>
                </c:pt>
                <c:pt idx="221">
                  <c:v>0.30363899999999999</c:v>
                </c:pt>
                <c:pt idx="222">
                  <c:v>0.30363899999999999</c:v>
                </c:pt>
                <c:pt idx="223">
                  <c:v>0.34535399999999999</c:v>
                </c:pt>
                <c:pt idx="224">
                  <c:v>0.32690399999999997</c:v>
                </c:pt>
                <c:pt idx="225">
                  <c:v>0.34688200000000002</c:v>
                </c:pt>
                <c:pt idx="226">
                  <c:v>0.30686999999999998</c:v>
                </c:pt>
                <c:pt idx="227">
                  <c:v>0.30261300000000002</c:v>
                </c:pt>
                <c:pt idx="228">
                  <c:v>0.30324899999999999</c:v>
                </c:pt>
                <c:pt idx="229">
                  <c:v>0.30324899999999999</c:v>
                </c:pt>
                <c:pt idx="230">
                  <c:v>0.30324899999999999</c:v>
                </c:pt>
                <c:pt idx="231">
                  <c:v>0.30324899999999999</c:v>
                </c:pt>
                <c:pt idx="232">
                  <c:v>0.30324899999999999</c:v>
                </c:pt>
                <c:pt idx="233">
                  <c:v>0.31055100000000002</c:v>
                </c:pt>
                <c:pt idx="234">
                  <c:v>0.30964000000000003</c:v>
                </c:pt>
                <c:pt idx="235">
                  <c:v>0.26273000000000002</c:v>
                </c:pt>
                <c:pt idx="236">
                  <c:v>0.26784000000000002</c:v>
                </c:pt>
                <c:pt idx="237">
                  <c:v>0.26784000000000002</c:v>
                </c:pt>
                <c:pt idx="238">
                  <c:v>0.26784000000000002</c:v>
                </c:pt>
                <c:pt idx="239">
                  <c:v>0.28706700000000002</c:v>
                </c:pt>
                <c:pt idx="240">
                  <c:v>0.28112100000000001</c:v>
                </c:pt>
                <c:pt idx="241">
                  <c:v>0.28112100000000001</c:v>
                </c:pt>
                <c:pt idx="242">
                  <c:v>0.28112100000000001</c:v>
                </c:pt>
                <c:pt idx="243">
                  <c:v>0.28112100000000001</c:v>
                </c:pt>
                <c:pt idx="244">
                  <c:v>0.29136899999999999</c:v>
                </c:pt>
                <c:pt idx="245">
                  <c:v>0.28692800000000002</c:v>
                </c:pt>
                <c:pt idx="246">
                  <c:v>0.28505900000000001</c:v>
                </c:pt>
                <c:pt idx="247">
                  <c:v>0.28691</c:v>
                </c:pt>
                <c:pt idx="248">
                  <c:v>0.25551099999999999</c:v>
                </c:pt>
                <c:pt idx="249">
                  <c:v>0.31872899999999998</c:v>
                </c:pt>
                <c:pt idx="250">
                  <c:v>0.33732600000000001</c:v>
                </c:pt>
                <c:pt idx="251">
                  <c:v>0.34731800000000002</c:v>
                </c:pt>
                <c:pt idx="252">
                  <c:v>0.35843900000000001</c:v>
                </c:pt>
                <c:pt idx="253">
                  <c:v>0.39155000000000001</c:v>
                </c:pt>
                <c:pt idx="254">
                  <c:v>0.383496</c:v>
                </c:pt>
                <c:pt idx="255">
                  <c:v>0.38722600000000001</c:v>
                </c:pt>
                <c:pt idx="256">
                  <c:v>0.42646400000000001</c:v>
                </c:pt>
                <c:pt idx="257">
                  <c:v>0.58237899999999998</c:v>
                </c:pt>
                <c:pt idx="258">
                  <c:v>0.76532599999999995</c:v>
                </c:pt>
                <c:pt idx="259">
                  <c:v>0.81257699999999999</c:v>
                </c:pt>
                <c:pt idx="260">
                  <c:v>0.80894100000000002</c:v>
                </c:pt>
                <c:pt idx="261">
                  <c:v>1.0112559999999999</c:v>
                </c:pt>
                <c:pt idx="262">
                  <c:v>1.0363260000000001</c:v>
                </c:pt>
                <c:pt idx="263">
                  <c:v>1.0428329999999999</c:v>
                </c:pt>
                <c:pt idx="264">
                  <c:v>0.98891700000000005</c:v>
                </c:pt>
                <c:pt idx="265">
                  <c:v>0.95704599999999995</c:v>
                </c:pt>
                <c:pt idx="266">
                  <c:v>0.9577</c:v>
                </c:pt>
                <c:pt idx="267">
                  <c:v>0.9577</c:v>
                </c:pt>
                <c:pt idx="268">
                  <c:v>0.96898300000000004</c:v>
                </c:pt>
                <c:pt idx="269">
                  <c:v>0.99504099999999995</c:v>
                </c:pt>
                <c:pt idx="270">
                  <c:v>1.312038</c:v>
                </c:pt>
                <c:pt idx="271">
                  <c:v>1.1878580000000001</c:v>
                </c:pt>
                <c:pt idx="272">
                  <c:v>1.4057219999999999</c:v>
                </c:pt>
                <c:pt idx="273">
                  <c:v>1.967198</c:v>
                </c:pt>
                <c:pt idx="274">
                  <c:v>2.271182</c:v>
                </c:pt>
                <c:pt idx="275">
                  <c:v>2.3191809999999999</c:v>
                </c:pt>
                <c:pt idx="276">
                  <c:v>2.3191809999999999</c:v>
                </c:pt>
                <c:pt idx="277">
                  <c:v>2.7735970000000001</c:v>
                </c:pt>
                <c:pt idx="278">
                  <c:v>3.2786</c:v>
                </c:pt>
                <c:pt idx="279">
                  <c:v>3.2064530000000002</c:v>
                </c:pt>
                <c:pt idx="280">
                  <c:v>3.1268129999999998</c:v>
                </c:pt>
                <c:pt idx="281">
                  <c:v>4.360894</c:v>
                </c:pt>
                <c:pt idx="282">
                  <c:v>4.4036289999999996</c:v>
                </c:pt>
                <c:pt idx="283">
                  <c:v>4.4175829999999996</c:v>
                </c:pt>
                <c:pt idx="284">
                  <c:v>4.5121260000000003</c:v>
                </c:pt>
                <c:pt idx="285">
                  <c:v>4.9204650000000001</c:v>
                </c:pt>
                <c:pt idx="286">
                  <c:v>4.9264619999999999</c:v>
                </c:pt>
                <c:pt idx="287">
                  <c:v>4.7915559999999999</c:v>
                </c:pt>
                <c:pt idx="288">
                  <c:v>4.7964739999999999</c:v>
                </c:pt>
                <c:pt idx="289">
                  <c:v>4.8804109999999996</c:v>
                </c:pt>
                <c:pt idx="290">
                  <c:v>4.8804109999999996</c:v>
                </c:pt>
                <c:pt idx="291">
                  <c:v>4.830724</c:v>
                </c:pt>
                <c:pt idx="292">
                  <c:v>4.8267040000000003</c:v>
                </c:pt>
                <c:pt idx="293">
                  <c:v>4.9562720000000002</c:v>
                </c:pt>
                <c:pt idx="294">
                  <c:v>5.0060710000000004</c:v>
                </c:pt>
                <c:pt idx="295">
                  <c:v>4.6943520000000003</c:v>
                </c:pt>
                <c:pt idx="296">
                  <c:v>4.8967460000000003</c:v>
                </c:pt>
                <c:pt idx="297">
                  <c:v>5.297072</c:v>
                </c:pt>
                <c:pt idx="298">
                  <c:v>6.0095020000000003</c:v>
                </c:pt>
                <c:pt idx="299">
                  <c:v>6.0090510000000004</c:v>
                </c:pt>
                <c:pt idx="300">
                  <c:v>6.1264120000000002</c:v>
                </c:pt>
                <c:pt idx="301">
                  <c:v>5.4861649999999997</c:v>
                </c:pt>
                <c:pt idx="302">
                  <c:v>5.7096840000000002</c:v>
                </c:pt>
                <c:pt idx="303">
                  <c:v>5.7642860000000002</c:v>
                </c:pt>
                <c:pt idx="304">
                  <c:v>5.754003</c:v>
                </c:pt>
                <c:pt idx="305">
                  <c:v>5.7655279999999998</c:v>
                </c:pt>
                <c:pt idx="306">
                  <c:v>5.9057370000000002</c:v>
                </c:pt>
                <c:pt idx="307">
                  <c:v>5.9057370000000002</c:v>
                </c:pt>
                <c:pt idx="308">
                  <c:v>6.0749050000000002</c:v>
                </c:pt>
                <c:pt idx="309">
                  <c:v>7.0533700000000001</c:v>
                </c:pt>
                <c:pt idx="310">
                  <c:v>8.1398379999999992</c:v>
                </c:pt>
                <c:pt idx="311">
                  <c:v>8.0937529999999995</c:v>
                </c:pt>
                <c:pt idx="312">
                  <c:v>8.2388870000000001</c:v>
                </c:pt>
                <c:pt idx="313">
                  <c:v>9.4521180000000005</c:v>
                </c:pt>
                <c:pt idx="314">
                  <c:v>9.9306540000000005</c:v>
                </c:pt>
                <c:pt idx="315">
                  <c:v>9.9146699999999992</c:v>
                </c:pt>
                <c:pt idx="316">
                  <c:v>10.005017</c:v>
                </c:pt>
                <c:pt idx="317">
                  <c:v>9.7875189999999996</c:v>
                </c:pt>
                <c:pt idx="318">
                  <c:v>9.8422979999999995</c:v>
                </c:pt>
                <c:pt idx="319">
                  <c:v>11.615612</c:v>
                </c:pt>
                <c:pt idx="320">
                  <c:v>11.779372</c:v>
                </c:pt>
                <c:pt idx="321">
                  <c:v>11.513726999999999</c:v>
                </c:pt>
                <c:pt idx="322">
                  <c:v>11.524361000000001</c:v>
                </c:pt>
                <c:pt idx="323">
                  <c:v>11.074877000000001</c:v>
                </c:pt>
                <c:pt idx="324">
                  <c:v>11.00995</c:v>
                </c:pt>
                <c:pt idx="325">
                  <c:v>10.997142</c:v>
                </c:pt>
                <c:pt idx="326">
                  <c:v>10.852182000000001</c:v>
                </c:pt>
                <c:pt idx="327">
                  <c:v>11.025428</c:v>
                </c:pt>
                <c:pt idx="328">
                  <c:v>11.121347</c:v>
                </c:pt>
                <c:pt idx="329">
                  <c:v>10.86145</c:v>
                </c:pt>
                <c:pt idx="330">
                  <c:v>10.838683</c:v>
                </c:pt>
                <c:pt idx="331">
                  <c:v>10.798196000000001</c:v>
                </c:pt>
                <c:pt idx="332">
                  <c:v>11.243762</c:v>
                </c:pt>
                <c:pt idx="333">
                  <c:v>11.394159</c:v>
                </c:pt>
                <c:pt idx="334">
                  <c:v>11.165644</c:v>
                </c:pt>
                <c:pt idx="335">
                  <c:v>11.198141</c:v>
                </c:pt>
                <c:pt idx="336">
                  <c:v>11.142239</c:v>
                </c:pt>
                <c:pt idx="337">
                  <c:v>11.228338000000001</c:v>
                </c:pt>
                <c:pt idx="338">
                  <c:v>11.508457</c:v>
                </c:pt>
                <c:pt idx="339">
                  <c:v>11.538156000000001</c:v>
                </c:pt>
                <c:pt idx="340">
                  <c:v>12.2082</c:v>
                </c:pt>
                <c:pt idx="341">
                  <c:v>11.999812</c:v>
                </c:pt>
                <c:pt idx="342">
                  <c:v>12.103858000000001</c:v>
                </c:pt>
                <c:pt idx="343">
                  <c:v>12.155898000000001</c:v>
                </c:pt>
                <c:pt idx="344">
                  <c:v>12.054091</c:v>
                </c:pt>
                <c:pt idx="345">
                  <c:v>12.143516</c:v>
                </c:pt>
                <c:pt idx="346">
                  <c:v>12.022607000000001</c:v>
                </c:pt>
                <c:pt idx="347">
                  <c:v>11.934602</c:v>
                </c:pt>
                <c:pt idx="348">
                  <c:v>11.907197</c:v>
                </c:pt>
                <c:pt idx="349">
                  <c:v>11.907197</c:v>
                </c:pt>
                <c:pt idx="350">
                  <c:v>11.245946</c:v>
                </c:pt>
                <c:pt idx="351">
                  <c:v>12.654818000000001</c:v>
                </c:pt>
                <c:pt idx="352">
                  <c:v>13.478618000000001</c:v>
                </c:pt>
                <c:pt idx="353">
                  <c:v>13.887480999999999</c:v>
                </c:pt>
                <c:pt idx="354">
                  <c:v>14.660988</c:v>
                </c:pt>
                <c:pt idx="355">
                  <c:v>14.811718000000001</c:v>
                </c:pt>
                <c:pt idx="356">
                  <c:v>15.107616</c:v>
                </c:pt>
                <c:pt idx="357">
                  <c:v>15.320226999999999</c:v>
                </c:pt>
                <c:pt idx="358">
                  <c:v>14.64263</c:v>
                </c:pt>
                <c:pt idx="359">
                  <c:v>14.349337</c:v>
                </c:pt>
                <c:pt idx="360">
                  <c:v>14.288209999999999</c:v>
                </c:pt>
                <c:pt idx="361">
                  <c:v>14.041592</c:v>
                </c:pt>
                <c:pt idx="362">
                  <c:v>13.698358000000001</c:v>
                </c:pt>
                <c:pt idx="363">
                  <c:v>13.909719000000001</c:v>
                </c:pt>
                <c:pt idx="364">
                  <c:v>14.681786000000001</c:v>
                </c:pt>
                <c:pt idx="365">
                  <c:v>14.681786000000001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4-41AF-8965-9EB25F5AFAF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NorthAmerica!$A$2:$A$369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NorthAmerica!$F$2:$F$367</c:f>
              <c:numCache>
                <c:formatCode>0.000</c:formatCode>
                <c:ptCount val="366"/>
                <c:pt idx="0">
                  <c:v>14.655913</c:v>
                </c:pt>
                <c:pt idx="1">
                  <c:v>14.783697</c:v>
                </c:pt>
                <c:pt idx="2">
                  <c:v>14.748246999999999</c:v>
                </c:pt>
                <c:pt idx="3">
                  <c:v>14.880141</c:v>
                </c:pt>
                <c:pt idx="4">
                  <c:v>14.936313999999999</c:v>
                </c:pt>
                <c:pt idx="5">
                  <c:v>14.833304</c:v>
                </c:pt>
                <c:pt idx="6">
                  <c:v>14.833304</c:v>
                </c:pt>
                <c:pt idx="7">
                  <c:v>14.489440999999999</c:v>
                </c:pt>
                <c:pt idx="8">
                  <c:v>14.503779</c:v>
                </c:pt>
                <c:pt idx="9">
                  <c:v>14.371575</c:v>
                </c:pt>
                <c:pt idx="10">
                  <c:v>14.187173</c:v>
                </c:pt>
                <c:pt idx="11">
                  <c:v>13.712903000000001</c:v>
                </c:pt>
                <c:pt idx="12">
                  <c:v>13.73002</c:v>
                </c:pt>
                <c:pt idx="13">
                  <c:v>13.868099000000001</c:v>
                </c:pt>
                <c:pt idx="14">
                  <c:v>13.952406999999999</c:v>
                </c:pt>
                <c:pt idx="15">
                  <c:v>13.894772</c:v>
                </c:pt>
                <c:pt idx="16">
                  <c:v>13.909884</c:v>
                </c:pt>
                <c:pt idx="17">
                  <c:v>13.909884</c:v>
                </c:pt>
                <c:pt idx="18">
                  <c:v>13.599546</c:v>
                </c:pt>
                <c:pt idx="19">
                  <c:v>13.571505999999999</c:v>
                </c:pt>
                <c:pt idx="20">
                  <c:v>13.648346999999999</c:v>
                </c:pt>
                <c:pt idx="21">
                  <c:v>13.648346999999999</c:v>
                </c:pt>
                <c:pt idx="22">
                  <c:v>13.570809000000001</c:v>
                </c:pt>
                <c:pt idx="23">
                  <c:v>13.872838</c:v>
                </c:pt>
                <c:pt idx="24">
                  <c:v>14.164579</c:v>
                </c:pt>
                <c:pt idx="25">
                  <c:v>14.189182000000001</c:v>
                </c:pt>
                <c:pt idx="26">
                  <c:v>14.21546</c:v>
                </c:pt>
                <c:pt idx="27">
                  <c:v>14.339339000000001</c:v>
                </c:pt>
                <c:pt idx="28">
                  <c:v>14.268496000000001</c:v>
                </c:pt>
                <c:pt idx="29">
                  <c:v>14.095459999999999</c:v>
                </c:pt>
                <c:pt idx="30">
                  <c:v>14.006284000000001</c:v>
                </c:pt>
                <c:pt idx="31">
                  <c:v>13.854077999999999</c:v>
                </c:pt>
                <c:pt idx="32">
                  <c:v>13.611164</c:v>
                </c:pt>
                <c:pt idx="33">
                  <c:v>13.615707</c:v>
                </c:pt>
                <c:pt idx="34">
                  <c:v>13.527043000000001</c:v>
                </c:pt>
                <c:pt idx="35">
                  <c:v>13.559583999999999</c:v>
                </c:pt>
                <c:pt idx="36">
                  <c:v>13.477489</c:v>
                </c:pt>
                <c:pt idx="37">
                  <c:v>13.496988</c:v>
                </c:pt>
                <c:pt idx="38">
                  <c:v>13.496988</c:v>
                </c:pt>
                <c:pt idx="39">
                  <c:v>13.322013</c:v>
                </c:pt>
                <c:pt idx="40">
                  <c:v>13.519014</c:v>
                </c:pt>
                <c:pt idx="41">
                  <c:v>14.08057</c:v>
                </c:pt>
                <c:pt idx="42">
                  <c:v>13.960411000000001</c:v>
                </c:pt>
                <c:pt idx="43">
                  <c:v>13.732715000000001</c:v>
                </c:pt>
                <c:pt idx="44">
                  <c:v>13.681519</c:v>
                </c:pt>
                <c:pt idx="45">
                  <c:v>13.550922</c:v>
                </c:pt>
                <c:pt idx="46">
                  <c:v>13.238073999999999</c:v>
                </c:pt>
                <c:pt idx="47">
                  <c:v>13.170873</c:v>
                </c:pt>
                <c:pt idx="48">
                  <c:v>13.079278</c:v>
                </c:pt>
                <c:pt idx="49">
                  <c:v>13.219455999999999</c:v>
                </c:pt>
                <c:pt idx="50">
                  <c:v>13.214346000000001</c:v>
                </c:pt>
                <c:pt idx="51">
                  <c:v>13.296984999999999</c:v>
                </c:pt>
                <c:pt idx="52">
                  <c:v>13.489623</c:v>
                </c:pt>
                <c:pt idx="53">
                  <c:v>13.599819</c:v>
                </c:pt>
                <c:pt idx="54">
                  <c:v>13.735455</c:v>
                </c:pt>
                <c:pt idx="55">
                  <c:v>13.745683</c:v>
                </c:pt>
                <c:pt idx="56">
                  <c:v>13.543774000000001</c:v>
                </c:pt>
                <c:pt idx="57">
                  <c:v>13.180626</c:v>
                </c:pt>
                <c:pt idx="58">
                  <c:v>13.143632</c:v>
                </c:pt>
                <c:pt idx="59">
                  <c:v>12.944559</c:v>
                </c:pt>
                <c:pt idx="60">
                  <c:v>12.809157000000001</c:v>
                </c:pt>
                <c:pt idx="61">
                  <c:v>12.787376999999999</c:v>
                </c:pt>
                <c:pt idx="62">
                  <c:v>12.89106</c:v>
                </c:pt>
                <c:pt idx="63">
                  <c:v>13.079935000000001</c:v>
                </c:pt>
                <c:pt idx="64">
                  <c:v>13.348530999999999</c:v>
                </c:pt>
                <c:pt idx="65">
                  <c:v>13.354187</c:v>
                </c:pt>
                <c:pt idx="66">
                  <c:v>13.687879000000001</c:v>
                </c:pt>
                <c:pt idx="67">
                  <c:v>13.994045</c:v>
                </c:pt>
                <c:pt idx="68">
                  <c:v>14.023955000000001</c:v>
                </c:pt>
                <c:pt idx="69">
                  <c:v>13.943472999999999</c:v>
                </c:pt>
                <c:pt idx="70">
                  <c:v>13.913239000000001</c:v>
                </c:pt>
                <c:pt idx="71">
                  <c:v>13.979207000000001</c:v>
                </c:pt>
                <c:pt idx="72">
                  <c:v>13.713744999999999</c:v>
                </c:pt>
                <c:pt idx="73">
                  <c:v>13.668949</c:v>
                </c:pt>
                <c:pt idx="74">
                  <c:v>13.315685</c:v>
                </c:pt>
                <c:pt idx="75">
                  <c:v>12.673366</c:v>
                </c:pt>
                <c:pt idx="76">
                  <c:v>12.538181</c:v>
                </c:pt>
                <c:pt idx="77">
                  <c:v>12.523192</c:v>
                </c:pt>
                <c:pt idx="78">
                  <c:v>12.342241</c:v>
                </c:pt>
                <c:pt idx="79">
                  <c:v>12.257673</c:v>
                </c:pt>
                <c:pt idx="80">
                  <c:v>12.084847999999999</c:v>
                </c:pt>
                <c:pt idx="81">
                  <c:v>12.112299</c:v>
                </c:pt>
                <c:pt idx="82">
                  <c:v>11.987982000000001</c:v>
                </c:pt>
                <c:pt idx="83">
                  <c:v>11.976395999999999</c:v>
                </c:pt>
                <c:pt idx="84">
                  <c:v>11.915397</c:v>
                </c:pt>
                <c:pt idx="85">
                  <c:v>11.8903</c:v>
                </c:pt>
                <c:pt idx="86">
                  <c:v>11.847633</c:v>
                </c:pt>
                <c:pt idx="87">
                  <c:v>11.757971</c:v>
                </c:pt>
                <c:pt idx="88">
                  <c:v>11.447115</c:v>
                </c:pt>
                <c:pt idx="89">
                  <c:v>11.317486000000001</c:v>
                </c:pt>
                <c:pt idx="90">
                  <c:v>11.345117</c:v>
                </c:pt>
                <c:pt idx="91">
                  <c:v>11.878411</c:v>
                </c:pt>
                <c:pt idx="92">
                  <c:v>12.127221</c:v>
                </c:pt>
                <c:pt idx="93">
                  <c:v>12.048717</c:v>
                </c:pt>
                <c:pt idx="94">
                  <c:v>12.429577999999999</c:v>
                </c:pt>
                <c:pt idx="95">
                  <c:v>12.103702999999999</c:v>
                </c:pt>
                <c:pt idx="96">
                  <c:v>11.747000999999999</c:v>
                </c:pt>
                <c:pt idx="97">
                  <c:v>11.129718</c:v>
                </c:pt>
                <c:pt idx="98">
                  <c:v>11.143563</c:v>
                </c:pt>
                <c:pt idx="99">
                  <c:v>11.118269</c:v>
                </c:pt>
                <c:pt idx="100">
                  <c:v>11.159136999999999</c:v>
                </c:pt>
                <c:pt idx="101">
                  <c:v>11.040113</c:v>
                </c:pt>
                <c:pt idx="102">
                  <c:v>10.924806</c:v>
                </c:pt>
                <c:pt idx="103">
                  <c:v>10.692947</c:v>
                </c:pt>
                <c:pt idx="104">
                  <c:v>10.547029999999999</c:v>
                </c:pt>
                <c:pt idx="105">
                  <c:v>10.530146999999999</c:v>
                </c:pt>
                <c:pt idx="106">
                  <c:v>10.02816</c:v>
                </c:pt>
                <c:pt idx="107">
                  <c:v>9.6409149999999997</c:v>
                </c:pt>
                <c:pt idx="108">
                  <c:v>9.0313440000000007</c:v>
                </c:pt>
                <c:pt idx="109">
                  <c:v>8.8273130000000002</c:v>
                </c:pt>
                <c:pt idx="110">
                  <c:v>8.7491099999999999</c:v>
                </c:pt>
                <c:pt idx="111">
                  <c:v>8.8871090000000006</c:v>
                </c:pt>
                <c:pt idx="112">
                  <c:v>8.8642780000000005</c:v>
                </c:pt>
                <c:pt idx="113">
                  <c:v>8.8138620000000003</c:v>
                </c:pt>
                <c:pt idx="114">
                  <c:v>8.7289290000000008</c:v>
                </c:pt>
                <c:pt idx="115">
                  <c:v>8.7339850000000006</c:v>
                </c:pt>
                <c:pt idx="116">
                  <c:v>8.6803410000000003</c:v>
                </c:pt>
                <c:pt idx="117">
                  <c:v>8.6808049999999994</c:v>
                </c:pt>
                <c:pt idx="118">
                  <c:v>8.5425369999999994</c:v>
                </c:pt>
                <c:pt idx="119">
                  <c:v>8.4182819999999996</c:v>
                </c:pt>
                <c:pt idx="120">
                  <c:v>8.0696700000000003</c:v>
                </c:pt>
                <c:pt idx="121">
                  <c:v>7.9568300000000001</c:v>
                </c:pt>
                <c:pt idx="122">
                  <c:v>7.7339070000000003</c:v>
                </c:pt>
                <c:pt idx="123">
                  <c:v>7.4764099999999996</c:v>
                </c:pt>
                <c:pt idx="124">
                  <c:v>7.457719</c:v>
                </c:pt>
                <c:pt idx="125">
                  <c:v>7.3598280000000003</c:v>
                </c:pt>
                <c:pt idx="126">
                  <c:v>7.2761889999999996</c:v>
                </c:pt>
                <c:pt idx="127">
                  <c:v>7.0240309999999999</c:v>
                </c:pt>
                <c:pt idx="128">
                  <c:v>7.1536920000000004</c:v>
                </c:pt>
                <c:pt idx="129">
                  <c:v>7.0165249999999997</c:v>
                </c:pt>
                <c:pt idx="130">
                  <c:v>6.9126110000000001</c:v>
                </c:pt>
                <c:pt idx="131">
                  <c:v>6.7238179999999996</c:v>
                </c:pt>
                <c:pt idx="132">
                  <c:v>6.7130619999999999</c:v>
                </c:pt>
                <c:pt idx="133">
                  <c:v>6.3547469999999997</c:v>
                </c:pt>
                <c:pt idx="134">
                  <c:v>6.2890680000000003</c:v>
                </c:pt>
                <c:pt idx="135">
                  <c:v>6.2704800000000001</c:v>
                </c:pt>
                <c:pt idx="136">
                  <c:v>6.2704800000000001</c:v>
                </c:pt>
                <c:pt idx="137">
                  <c:v>6.1842790000000001</c:v>
                </c:pt>
                <c:pt idx="138">
                  <c:v>5.5730360000000001</c:v>
                </c:pt>
                <c:pt idx="139">
                  <c:v>5.4543109999999997</c:v>
                </c:pt>
                <c:pt idx="140">
                  <c:v>5.7190099999999999</c:v>
                </c:pt>
                <c:pt idx="141">
                  <c:v>5.7471920000000001</c:v>
                </c:pt>
                <c:pt idx="142">
                  <c:v>5.728135</c:v>
                </c:pt>
                <c:pt idx="143">
                  <c:v>5.5337639999999997</c:v>
                </c:pt>
                <c:pt idx="144">
                  <c:v>5.352506</c:v>
                </c:pt>
                <c:pt idx="145">
                  <c:v>5.2507299999999999</c:v>
                </c:pt>
                <c:pt idx="146">
                  <c:v>5.219354</c:v>
                </c:pt>
                <c:pt idx="147">
                  <c:v>4.8931820000000004</c:v>
                </c:pt>
                <c:pt idx="148">
                  <c:v>4.767169</c:v>
                </c:pt>
                <c:pt idx="149">
                  <c:v>4.6027829999999996</c:v>
                </c:pt>
                <c:pt idx="150">
                  <c:v>4.46122</c:v>
                </c:pt>
                <c:pt idx="151">
                  <c:v>4.4114630000000004</c:v>
                </c:pt>
                <c:pt idx="152">
                  <c:v>4.3983480000000004</c:v>
                </c:pt>
                <c:pt idx="153">
                  <c:v>4.3975140000000001</c:v>
                </c:pt>
                <c:pt idx="154">
                  <c:v>4.3897830000000004</c:v>
                </c:pt>
                <c:pt idx="155">
                  <c:v>4.3897830000000004</c:v>
                </c:pt>
                <c:pt idx="156">
                  <c:v>4.2631249999999996</c:v>
                </c:pt>
                <c:pt idx="157">
                  <c:v>4.0224460000000004</c:v>
                </c:pt>
                <c:pt idx="158">
                  <c:v>4.021439</c:v>
                </c:pt>
                <c:pt idx="159">
                  <c:v>4.023981</c:v>
                </c:pt>
                <c:pt idx="160">
                  <c:v>3.9406780000000001</c:v>
                </c:pt>
                <c:pt idx="161">
                  <c:v>3.7460979999999999</c:v>
                </c:pt>
                <c:pt idx="162">
                  <c:v>3.154261</c:v>
                </c:pt>
                <c:pt idx="163">
                  <c:v>3.1608170000000002</c:v>
                </c:pt>
                <c:pt idx="164">
                  <c:v>3.1703929999999998</c:v>
                </c:pt>
                <c:pt idx="165">
                  <c:v>2.8195579999999998</c:v>
                </c:pt>
                <c:pt idx="166">
                  <c:v>2.2646989999999998</c:v>
                </c:pt>
                <c:pt idx="167">
                  <c:v>2.2831800000000002</c:v>
                </c:pt>
                <c:pt idx="168">
                  <c:v>2.2671549999999998</c:v>
                </c:pt>
                <c:pt idx="169">
                  <c:v>2.216148</c:v>
                </c:pt>
                <c:pt idx="170">
                  <c:v>2.1959019999999998</c:v>
                </c:pt>
                <c:pt idx="171">
                  <c:v>2.1818939999999998</c:v>
                </c:pt>
                <c:pt idx="172">
                  <c:v>2.1096910000000002</c:v>
                </c:pt>
                <c:pt idx="173">
                  <c:v>2.1101679999999998</c:v>
                </c:pt>
                <c:pt idx="174">
                  <c:v>2.0712540000000002</c:v>
                </c:pt>
                <c:pt idx="175">
                  <c:v>2.0200209999999998</c:v>
                </c:pt>
                <c:pt idx="176">
                  <c:v>2.018249</c:v>
                </c:pt>
                <c:pt idx="177">
                  <c:v>1.9924249999999999</c:v>
                </c:pt>
                <c:pt idx="178">
                  <c:v>1.9924249999999999</c:v>
                </c:pt>
                <c:pt idx="179">
                  <c:v>1.8178730000000001</c:v>
                </c:pt>
                <c:pt idx="180">
                  <c:v>1.794864</c:v>
                </c:pt>
                <c:pt idx="181">
                  <c:v>1.7863039999999999</c:v>
                </c:pt>
                <c:pt idx="182">
                  <c:v>1.7827040000000001</c:v>
                </c:pt>
                <c:pt idx="183">
                  <c:v>1.747393</c:v>
                </c:pt>
                <c:pt idx="184">
                  <c:v>1.6578679999999999</c:v>
                </c:pt>
                <c:pt idx="185">
                  <c:v>1.489266</c:v>
                </c:pt>
                <c:pt idx="186">
                  <c:v>1.35023</c:v>
                </c:pt>
                <c:pt idx="187">
                  <c:v>1.159208</c:v>
                </c:pt>
                <c:pt idx="188">
                  <c:v>1.106358</c:v>
                </c:pt>
                <c:pt idx="189">
                  <c:v>1.106358</c:v>
                </c:pt>
                <c:pt idx="190">
                  <c:v>1.0522750000000001</c:v>
                </c:pt>
                <c:pt idx="191">
                  <c:v>0.85067000000000004</c:v>
                </c:pt>
                <c:pt idx="192">
                  <c:v>0.85649600000000004</c:v>
                </c:pt>
                <c:pt idx="193">
                  <c:v>0.85454699999999995</c:v>
                </c:pt>
                <c:pt idx="194">
                  <c:v>0.85454699999999995</c:v>
                </c:pt>
                <c:pt idx="195">
                  <c:v>0.84903600000000001</c:v>
                </c:pt>
                <c:pt idx="196">
                  <c:v>0.84903600000000001</c:v>
                </c:pt>
                <c:pt idx="197">
                  <c:v>0.84795399999999999</c:v>
                </c:pt>
                <c:pt idx="198">
                  <c:v>0.74961500000000003</c:v>
                </c:pt>
                <c:pt idx="199">
                  <c:v>0.74127699999999996</c:v>
                </c:pt>
                <c:pt idx="200">
                  <c:v>0.73878600000000005</c:v>
                </c:pt>
                <c:pt idx="201">
                  <c:v>0.72379400000000005</c:v>
                </c:pt>
                <c:pt idx="202">
                  <c:v>0.72379400000000005</c:v>
                </c:pt>
                <c:pt idx="203">
                  <c:v>0.72160899999999994</c:v>
                </c:pt>
                <c:pt idx="204">
                  <c:v>0.72245099999999995</c:v>
                </c:pt>
                <c:pt idx="205">
                  <c:v>0.71993799999999997</c:v>
                </c:pt>
                <c:pt idx="206">
                  <c:v>0.72042399999999995</c:v>
                </c:pt>
                <c:pt idx="207">
                  <c:v>0.59599800000000003</c:v>
                </c:pt>
                <c:pt idx="208">
                  <c:v>0.53934599999999999</c:v>
                </c:pt>
                <c:pt idx="209">
                  <c:v>0.53341499999999997</c:v>
                </c:pt>
                <c:pt idx="210">
                  <c:v>0.53341499999999997</c:v>
                </c:pt>
                <c:pt idx="211">
                  <c:v>0.49640600000000001</c:v>
                </c:pt>
                <c:pt idx="212">
                  <c:v>0.423545</c:v>
                </c:pt>
                <c:pt idx="213">
                  <c:v>0.423545</c:v>
                </c:pt>
                <c:pt idx="214">
                  <c:v>0.41461399999999998</c:v>
                </c:pt>
                <c:pt idx="215">
                  <c:v>0.40763300000000002</c:v>
                </c:pt>
                <c:pt idx="216">
                  <c:v>0.40763300000000002</c:v>
                </c:pt>
                <c:pt idx="217">
                  <c:v>0.40763300000000002</c:v>
                </c:pt>
                <c:pt idx="218">
                  <c:v>0.40763300000000002</c:v>
                </c:pt>
                <c:pt idx="219">
                  <c:v>0.40763300000000002</c:v>
                </c:pt>
                <c:pt idx="220">
                  <c:v>0.40126000000000001</c:v>
                </c:pt>
                <c:pt idx="221">
                  <c:v>0.40126000000000001</c:v>
                </c:pt>
                <c:pt idx="222">
                  <c:v>0.40872999999999998</c:v>
                </c:pt>
                <c:pt idx="223">
                  <c:v>0.40872999999999998</c:v>
                </c:pt>
                <c:pt idx="224">
                  <c:v>0.34602300000000003</c:v>
                </c:pt>
                <c:pt idx="225">
                  <c:v>0.30477199999999999</c:v>
                </c:pt>
                <c:pt idx="226">
                  <c:v>0.30477199999999999</c:v>
                </c:pt>
                <c:pt idx="227">
                  <c:v>0.30477199999999999</c:v>
                </c:pt>
                <c:pt idx="228">
                  <c:v>0.30477199999999999</c:v>
                </c:pt>
                <c:pt idx="229">
                  <c:v>0.31221500000000002</c:v>
                </c:pt>
                <c:pt idx="230">
                  <c:v>0.31609799999999999</c:v>
                </c:pt>
                <c:pt idx="231">
                  <c:v>0.31315900000000002</c:v>
                </c:pt>
                <c:pt idx="232">
                  <c:v>0.31315900000000002</c:v>
                </c:pt>
                <c:pt idx="233">
                  <c:v>0.31315900000000002</c:v>
                </c:pt>
                <c:pt idx="234">
                  <c:v>0.31315900000000002</c:v>
                </c:pt>
                <c:pt idx="235">
                  <c:v>0.31315900000000002</c:v>
                </c:pt>
                <c:pt idx="236">
                  <c:v>0.31315900000000002</c:v>
                </c:pt>
                <c:pt idx="237">
                  <c:v>0.31927899999999998</c:v>
                </c:pt>
                <c:pt idx="238">
                  <c:v>0.33343299999999998</c:v>
                </c:pt>
                <c:pt idx="239">
                  <c:v>0.32588800000000001</c:v>
                </c:pt>
                <c:pt idx="240">
                  <c:v>0.31992300000000001</c:v>
                </c:pt>
                <c:pt idx="241">
                  <c:v>0.321187</c:v>
                </c:pt>
                <c:pt idx="242">
                  <c:v>0.321187</c:v>
                </c:pt>
                <c:pt idx="243">
                  <c:v>0.321187</c:v>
                </c:pt>
                <c:pt idx="244">
                  <c:v>0.35706199999999999</c:v>
                </c:pt>
                <c:pt idx="245">
                  <c:v>0.35358400000000001</c:v>
                </c:pt>
                <c:pt idx="246">
                  <c:v>0.44342399999999998</c:v>
                </c:pt>
                <c:pt idx="247">
                  <c:v>0.63002400000000003</c:v>
                </c:pt>
                <c:pt idx="248">
                  <c:v>0.78598500000000004</c:v>
                </c:pt>
                <c:pt idx="249">
                  <c:v>0.79407799999999995</c:v>
                </c:pt>
                <c:pt idx="250">
                  <c:v>0.78851800000000005</c:v>
                </c:pt>
                <c:pt idx="251">
                  <c:v>0.77020100000000002</c:v>
                </c:pt>
                <c:pt idx="252">
                  <c:v>0.75993500000000003</c:v>
                </c:pt>
                <c:pt idx="253">
                  <c:v>0.77725699999999998</c:v>
                </c:pt>
                <c:pt idx="254">
                  <c:v>0.80990399999999996</c:v>
                </c:pt>
                <c:pt idx="255">
                  <c:v>0.83194100000000004</c:v>
                </c:pt>
                <c:pt idx="256">
                  <c:v>0.99985999999999997</c:v>
                </c:pt>
                <c:pt idx="257">
                  <c:v>0.99985999999999997</c:v>
                </c:pt>
                <c:pt idx="258">
                  <c:v>0.99985999999999997</c:v>
                </c:pt>
                <c:pt idx="259">
                  <c:v>1.038076</c:v>
                </c:pt>
                <c:pt idx="260">
                  <c:v>1.0437129999999999</c:v>
                </c:pt>
                <c:pt idx="261">
                  <c:v>1.0129060000000001</c:v>
                </c:pt>
                <c:pt idx="262">
                  <c:v>1.1306799999999999</c:v>
                </c:pt>
                <c:pt idx="263">
                  <c:v>1.1461969999999999</c:v>
                </c:pt>
                <c:pt idx="264">
                  <c:v>1.1598250000000001</c:v>
                </c:pt>
                <c:pt idx="265">
                  <c:v>1.092436</c:v>
                </c:pt>
                <c:pt idx="266">
                  <c:v>1.0769789999999999</c:v>
                </c:pt>
                <c:pt idx="267">
                  <c:v>1.1176539999999999</c:v>
                </c:pt>
                <c:pt idx="268">
                  <c:v>1.1467499999999999</c:v>
                </c:pt>
                <c:pt idx="269">
                  <c:v>1.344948</c:v>
                </c:pt>
                <c:pt idx="270">
                  <c:v>1.4488840000000001</c:v>
                </c:pt>
                <c:pt idx="271">
                  <c:v>1.754435</c:v>
                </c:pt>
                <c:pt idx="272">
                  <c:v>2.0152540000000001</c:v>
                </c:pt>
                <c:pt idx="273">
                  <c:v>2.224761</c:v>
                </c:pt>
                <c:pt idx="274">
                  <c:v>3.1437119999999998</c:v>
                </c:pt>
                <c:pt idx="275">
                  <c:v>3.0567220000000002</c:v>
                </c:pt>
                <c:pt idx="276">
                  <c:v>2.979098</c:v>
                </c:pt>
                <c:pt idx="277">
                  <c:v>3.8420890000000001</c:v>
                </c:pt>
                <c:pt idx="278">
                  <c:v>3.8441869999999998</c:v>
                </c:pt>
                <c:pt idx="279">
                  <c:v>3.8909039999999999</c:v>
                </c:pt>
                <c:pt idx="280">
                  <c:v>3.8995790000000001</c:v>
                </c:pt>
                <c:pt idx="281">
                  <c:v>3.9946630000000001</c:v>
                </c:pt>
                <c:pt idx="282">
                  <c:v>3.9736919999999998</c:v>
                </c:pt>
                <c:pt idx="283">
                  <c:v>3.9474480000000001</c:v>
                </c:pt>
                <c:pt idx="284">
                  <c:v>4.0101810000000002</c:v>
                </c:pt>
                <c:pt idx="285">
                  <c:v>4.207662</c:v>
                </c:pt>
                <c:pt idx="286">
                  <c:v>4.3304809999999998</c:v>
                </c:pt>
                <c:pt idx="287">
                  <c:v>5.2358029999999998</c:v>
                </c:pt>
                <c:pt idx="288">
                  <c:v>5.3992820000000004</c:v>
                </c:pt>
                <c:pt idx="289">
                  <c:v>5.157915</c:v>
                </c:pt>
                <c:pt idx="290">
                  <c:v>4.9357569999999997</c:v>
                </c:pt>
                <c:pt idx="291">
                  <c:v>5.0071469999999998</c:v>
                </c:pt>
                <c:pt idx="292">
                  <c:v>5.3376210000000004</c:v>
                </c:pt>
                <c:pt idx="293">
                  <c:v>5.4124670000000004</c:v>
                </c:pt>
                <c:pt idx="294">
                  <c:v>5.5871599999999999</c:v>
                </c:pt>
                <c:pt idx="295">
                  <c:v>5.5820449999999999</c:v>
                </c:pt>
                <c:pt idx="296">
                  <c:v>5.5820449999999999</c:v>
                </c:pt>
                <c:pt idx="297">
                  <c:v>5.6600950000000001</c:v>
                </c:pt>
                <c:pt idx="298">
                  <c:v>5.5770109999999997</c:v>
                </c:pt>
                <c:pt idx="299">
                  <c:v>6.0154389999999998</c:v>
                </c:pt>
                <c:pt idx="300">
                  <c:v>6.1708920000000003</c:v>
                </c:pt>
                <c:pt idx="301">
                  <c:v>6.3446959999999999</c:v>
                </c:pt>
                <c:pt idx="302">
                  <c:v>6.2634860000000003</c:v>
                </c:pt>
                <c:pt idx="303">
                  <c:v>6.3368359999999999</c:v>
                </c:pt>
                <c:pt idx="304">
                  <c:v>6.8552010000000001</c:v>
                </c:pt>
                <c:pt idx="305">
                  <c:v>6.8498159999999997</c:v>
                </c:pt>
                <c:pt idx="306">
                  <c:v>6.9819459999999998</c:v>
                </c:pt>
                <c:pt idx="307">
                  <c:v>7.6387150000000004</c:v>
                </c:pt>
                <c:pt idx="308">
                  <c:v>7.9222469999999996</c:v>
                </c:pt>
                <c:pt idx="309">
                  <c:v>7.983117</c:v>
                </c:pt>
                <c:pt idx="310">
                  <c:v>7.983117</c:v>
                </c:pt>
                <c:pt idx="311">
                  <c:v>7.8679610000000002</c:v>
                </c:pt>
                <c:pt idx="312">
                  <c:v>7.8134319999999997</c:v>
                </c:pt>
                <c:pt idx="313">
                  <c:v>7.9740229999999999</c:v>
                </c:pt>
                <c:pt idx="314">
                  <c:v>7.9103859999999999</c:v>
                </c:pt>
                <c:pt idx="315">
                  <c:v>7.869192</c:v>
                </c:pt>
                <c:pt idx="316">
                  <c:v>7.9183519999999996</c:v>
                </c:pt>
                <c:pt idx="317">
                  <c:v>7.9614209999999996</c:v>
                </c:pt>
                <c:pt idx="318">
                  <c:v>7.9877019999999996</c:v>
                </c:pt>
                <c:pt idx="319">
                  <c:v>8.0045380000000002</c:v>
                </c:pt>
                <c:pt idx="320">
                  <c:v>8.2361020000000007</c:v>
                </c:pt>
                <c:pt idx="321">
                  <c:v>9.1911780000000007</c:v>
                </c:pt>
                <c:pt idx="322">
                  <c:v>9.2732980000000005</c:v>
                </c:pt>
                <c:pt idx="323">
                  <c:v>9.1939980000000006</c:v>
                </c:pt>
                <c:pt idx="324">
                  <c:v>9.4073869999999999</c:v>
                </c:pt>
                <c:pt idx="325">
                  <c:v>9.6786639999999995</c:v>
                </c:pt>
                <c:pt idx="326">
                  <c:v>9.6786639999999995</c:v>
                </c:pt>
                <c:pt idx="327">
                  <c:v>10.299056999999999</c:v>
                </c:pt>
                <c:pt idx="328">
                  <c:v>10.333750999999999</c:v>
                </c:pt>
                <c:pt idx="329">
                  <c:v>10.192333</c:v>
                </c:pt>
                <c:pt idx="330">
                  <c:v>10.212410999999999</c:v>
                </c:pt>
                <c:pt idx="331">
                  <c:v>10.545757999999999</c:v>
                </c:pt>
                <c:pt idx="332">
                  <c:v>10.437239999999999</c:v>
                </c:pt>
                <c:pt idx="333">
                  <c:v>10.478716</c:v>
                </c:pt>
                <c:pt idx="334">
                  <c:v>10.216578999999999</c:v>
                </c:pt>
                <c:pt idx="335">
                  <c:v>10.176176</c:v>
                </c:pt>
                <c:pt idx="336">
                  <c:v>10.339518999999999</c:v>
                </c:pt>
                <c:pt idx="337">
                  <c:v>10.783766999999999</c:v>
                </c:pt>
                <c:pt idx="338">
                  <c:v>11.074085</c:v>
                </c:pt>
                <c:pt idx="339">
                  <c:v>11.107298</c:v>
                </c:pt>
                <c:pt idx="340">
                  <c:v>10.668670000000001</c:v>
                </c:pt>
                <c:pt idx="341">
                  <c:v>10.837896000000001</c:v>
                </c:pt>
                <c:pt idx="342">
                  <c:v>10.804691</c:v>
                </c:pt>
                <c:pt idx="343">
                  <c:v>10.818747999999999</c:v>
                </c:pt>
                <c:pt idx="344">
                  <c:v>10.790428</c:v>
                </c:pt>
                <c:pt idx="345">
                  <c:v>10.713084</c:v>
                </c:pt>
                <c:pt idx="346">
                  <c:v>10.797019000000001</c:v>
                </c:pt>
                <c:pt idx="347">
                  <c:v>11.528252</c:v>
                </c:pt>
                <c:pt idx="348">
                  <c:v>12.250567999999999</c:v>
                </c:pt>
                <c:pt idx="349">
                  <c:v>12.729138000000001</c:v>
                </c:pt>
                <c:pt idx="350">
                  <c:v>12.773495</c:v>
                </c:pt>
                <c:pt idx="351">
                  <c:v>13.025104000000001</c:v>
                </c:pt>
                <c:pt idx="352">
                  <c:v>12.837781</c:v>
                </c:pt>
                <c:pt idx="353">
                  <c:v>13.077712999999999</c:v>
                </c:pt>
                <c:pt idx="354">
                  <c:v>13.116811999999999</c:v>
                </c:pt>
                <c:pt idx="355">
                  <c:v>13.144144000000001</c:v>
                </c:pt>
                <c:pt idx="356">
                  <c:v>13.192917</c:v>
                </c:pt>
                <c:pt idx="357">
                  <c:v>13.482003000000001</c:v>
                </c:pt>
                <c:pt idx="358">
                  <c:v>13.390910999999999</c:v>
                </c:pt>
                <c:pt idx="359">
                  <c:v>13.173419000000001</c:v>
                </c:pt>
                <c:pt idx="360">
                  <c:v>12.979767000000001</c:v>
                </c:pt>
                <c:pt idx="361">
                  <c:v>12.898165000000001</c:v>
                </c:pt>
                <c:pt idx="362">
                  <c:v>12.898165000000001</c:v>
                </c:pt>
                <c:pt idx="363">
                  <c:v>12.597053000000001</c:v>
                </c:pt>
                <c:pt idx="364">
                  <c:v>12.275434000000001</c:v>
                </c:pt>
                <c:pt idx="365">
                  <c:v>12.275434000000001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F4-41AF-8965-9EB25F5AFAF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NorthAmerica!$A$2:$A$369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NorthAmerica!$G$2:$G$367</c:f>
              <c:numCache>
                <c:formatCode>0.000</c:formatCode>
                <c:ptCount val="366"/>
                <c:pt idx="0">
                  <c:v>12.194519</c:v>
                </c:pt>
                <c:pt idx="1">
                  <c:v>12.396338999999999</c:v>
                </c:pt>
                <c:pt idx="2">
                  <c:v>12.37391</c:v>
                </c:pt>
                <c:pt idx="3">
                  <c:v>13.767922</c:v>
                </c:pt>
                <c:pt idx="4">
                  <c:v>13.580406</c:v>
                </c:pt>
                <c:pt idx="5">
                  <c:v>13.281544999999999</c:v>
                </c:pt>
                <c:pt idx="6">
                  <c:v>13.127853999999999</c:v>
                </c:pt>
                <c:pt idx="7">
                  <c:v>13.090403</c:v>
                </c:pt>
                <c:pt idx="8">
                  <c:v>12.827871</c:v>
                </c:pt>
                <c:pt idx="9">
                  <c:v>12.827871</c:v>
                </c:pt>
                <c:pt idx="10">
                  <c:v>12.754599000000001</c:v>
                </c:pt>
                <c:pt idx="11">
                  <c:v>12.757607</c:v>
                </c:pt>
                <c:pt idx="12">
                  <c:v>13.043927</c:v>
                </c:pt>
                <c:pt idx="13">
                  <c:v>13.302194</c:v>
                </c:pt>
                <c:pt idx="14">
                  <c:v>13.296462999999999</c:v>
                </c:pt>
                <c:pt idx="15">
                  <c:v>13.296462999999999</c:v>
                </c:pt>
                <c:pt idx="16">
                  <c:v>13.538773000000001</c:v>
                </c:pt>
                <c:pt idx="17">
                  <c:v>13.464683000000001</c:v>
                </c:pt>
                <c:pt idx="18">
                  <c:v>13.564697000000001</c:v>
                </c:pt>
                <c:pt idx="19">
                  <c:v>14.142817000000001</c:v>
                </c:pt>
                <c:pt idx="20">
                  <c:v>14.142817000000001</c:v>
                </c:pt>
                <c:pt idx="21">
                  <c:v>14.216528</c:v>
                </c:pt>
                <c:pt idx="22">
                  <c:v>14.278255</c:v>
                </c:pt>
                <c:pt idx="23">
                  <c:v>14.330862</c:v>
                </c:pt>
                <c:pt idx="24">
                  <c:v>14.352853</c:v>
                </c:pt>
                <c:pt idx="25">
                  <c:v>14.545393000000001</c:v>
                </c:pt>
                <c:pt idx="26">
                  <c:v>14.647772</c:v>
                </c:pt>
                <c:pt idx="27">
                  <c:v>15.059837</c:v>
                </c:pt>
                <c:pt idx="28">
                  <c:v>15.321802</c:v>
                </c:pt>
                <c:pt idx="29">
                  <c:v>15.444266000000001</c:v>
                </c:pt>
                <c:pt idx="30">
                  <c:v>15.568279</c:v>
                </c:pt>
                <c:pt idx="31">
                  <c:v>15.455223</c:v>
                </c:pt>
                <c:pt idx="32">
                  <c:v>14.917512</c:v>
                </c:pt>
                <c:pt idx="33">
                  <c:v>14.026899</c:v>
                </c:pt>
                <c:pt idx="34">
                  <c:v>14.09972</c:v>
                </c:pt>
                <c:pt idx="35">
                  <c:v>14.022282000000001</c:v>
                </c:pt>
                <c:pt idx="36">
                  <c:v>13.867823</c:v>
                </c:pt>
                <c:pt idx="37">
                  <c:v>13.661436999999999</c:v>
                </c:pt>
                <c:pt idx="38">
                  <c:v>13.661436999999999</c:v>
                </c:pt>
                <c:pt idx="39">
                  <c:v>13.363446</c:v>
                </c:pt>
                <c:pt idx="40">
                  <c:v>13.602211</c:v>
                </c:pt>
                <c:pt idx="41">
                  <c:v>13.602662</c:v>
                </c:pt>
                <c:pt idx="42">
                  <c:v>13.668498</c:v>
                </c:pt>
                <c:pt idx="43">
                  <c:v>13.668498</c:v>
                </c:pt>
                <c:pt idx="44">
                  <c:v>14.005559</c:v>
                </c:pt>
                <c:pt idx="45">
                  <c:v>13.683935</c:v>
                </c:pt>
                <c:pt idx="46">
                  <c:v>13.574334</c:v>
                </c:pt>
                <c:pt idx="47">
                  <c:v>13.55302</c:v>
                </c:pt>
                <c:pt idx="48">
                  <c:v>13.746696999999999</c:v>
                </c:pt>
                <c:pt idx="49">
                  <c:v>13.916936</c:v>
                </c:pt>
                <c:pt idx="50">
                  <c:v>14.055272</c:v>
                </c:pt>
                <c:pt idx="51">
                  <c:v>13.917315</c:v>
                </c:pt>
                <c:pt idx="52">
                  <c:v>13.463139</c:v>
                </c:pt>
                <c:pt idx="53">
                  <c:v>13.215135999999999</c:v>
                </c:pt>
                <c:pt idx="54">
                  <c:v>13.286434</c:v>
                </c:pt>
                <c:pt idx="55">
                  <c:v>12.970386</c:v>
                </c:pt>
                <c:pt idx="56">
                  <c:v>13.212808000000001</c:v>
                </c:pt>
                <c:pt idx="57">
                  <c:v>12.666874999999999</c:v>
                </c:pt>
                <c:pt idx="58">
                  <c:v>12.454278</c:v>
                </c:pt>
                <c:pt idx="59">
                  <c:v>12.366773999999999</c:v>
                </c:pt>
                <c:pt idx="60">
                  <c:v>12.091714</c:v>
                </c:pt>
                <c:pt idx="61">
                  <c:v>11.924448</c:v>
                </c:pt>
                <c:pt idx="62">
                  <c:v>12.018463000000001</c:v>
                </c:pt>
                <c:pt idx="63">
                  <c:v>11.942764</c:v>
                </c:pt>
                <c:pt idx="64">
                  <c:v>11.622909</c:v>
                </c:pt>
                <c:pt idx="65">
                  <c:v>11.663613</c:v>
                </c:pt>
                <c:pt idx="66">
                  <c:v>11.654704000000001</c:v>
                </c:pt>
                <c:pt idx="67">
                  <c:v>11.741985</c:v>
                </c:pt>
                <c:pt idx="68">
                  <c:v>11.992378</c:v>
                </c:pt>
                <c:pt idx="69">
                  <c:v>12.142421000000001</c:v>
                </c:pt>
                <c:pt idx="70">
                  <c:v>12.3184</c:v>
                </c:pt>
                <c:pt idx="71">
                  <c:v>12.44638</c:v>
                </c:pt>
                <c:pt idx="72">
                  <c:v>12.176553</c:v>
                </c:pt>
                <c:pt idx="73">
                  <c:v>11.801237</c:v>
                </c:pt>
                <c:pt idx="74">
                  <c:v>12.173752</c:v>
                </c:pt>
                <c:pt idx="75">
                  <c:v>12.183598</c:v>
                </c:pt>
                <c:pt idx="76">
                  <c:v>12.109781</c:v>
                </c:pt>
                <c:pt idx="77">
                  <c:v>11.833930000000001</c:v>
                </c:pt>
                <c:pt idx="78">
                  <c:v>11.853154999999999</c:v>
                </c:pt>
                <c:pt idx="79">
                  <c:v>11.793846</c:v>
                </c:pt>
                <c:pt idx="80">
                  <c:v>11.470746</c:v>
                </c:pt>
                <c:pt idx="81">
                  <c:v>11.425986</c:v>
                </c:pt>
                <c:pt idx="82">
                  <c:v>11.119923999999999</c:v>
                </c:pt>
                <c:pt idx="83">
                  <c:v>10.988310999999999</c:v>
                </c:pt>
                <c:pt idx="84">
                  <c:v>10.882751000000001</c:v>
                </c:pt>
                <c:pt idx="85">
                  <c:v>10.78307</c:v>
                </c:pt>
                <c:pt idx="86">
                  <c:v>10.669758</c:v>
                </c:pt>
                <c:pt idx="87">
                  <c:v>10.640048</c:v>
                </c:pt>
                <c:pt idx="88">
                  <c:v>10.839487</c:v>
                </c:pt>
                <c:pt idx="89">
                  <c:v>10.803058999999999</c:v>
                </c:pt>
                <c:pt idx="90">
                  <c:v>10.655741000000001</c:v>
                </c:pt>
                <c:pt idx="91">
                  <c:v>10.365126</c:v>
                </c:pt>
                <c:pt idx="92">
                  <c:v>10.436643</c:v>
                </c:pt>
                <c:pt idx="93">
                  <c:v>10.548195</c:v>
                </c:pt>
                <c:pt idx="94">
                  <c:v>10.118484</c:v>
                </c:pt>
                <c:pt idx="95">
                  <c:v>10.248547</c:v>
                </c:pt>
                <c:pt idx="96">
                  <c:v>10.281616</c:v>
                </c:pt>
                <c:pt idx="97">
                  <c:v>10.455360000000001</c:v>
                </c:pt>
                <c:pt idx="98">
                  <c:v>10.285641</c:v>
                </c:pt>
                <c:pt idx="99">
                  <c:v>10.40236</c:v>
                </c:pt>
                <c:pt idx="100">
                  <c:v>10.627582</c:v>
                </c:pt>
                <c:pt idx="101">
                  <c:v>10.621205</c:v>
                </c:pt>
                <c:pt idx="102">
                  <c:v>10.544378999999999</c:v>
                </c:pt>
                <c:pt idx="103">
                  <c:v>10.449135999999999</c:v>
                </c:pt>
                <c:pt idx="104">
                  <c:v>10.456263</c:v>
                </c:pt>
                <c:pt idx="105">
                  <c:v>11.118627</c:v>
                </c:pt>
                <c:pt idx="106">
                  <c:v>10.382796000000001</c:v>
                </c:pt>
                <c:pt idx="107">
                  <c:v>9.8789660000000001</c:v>
                </c:pt>
                <c:pt idx="108">
                  <c:v>9.6035880000000002</c:v>
                </c:pt>
                <c:pt idx="109">
                  <c:v>9.3543029999999998</c:v>
                </c:pt>
                <c:pt idx="110">
                  <c:v>9.4959019999999992</c:v>
                </c:pt>
                <c:pt idx="111">
                  <c:v>9.3669180000000001</c:v>
                </c:pt>
                <c:pt idx="112">
                  <c:v>9.1943149999999996</c:v>
                </c:pt>
                <c:pt idx="113">
                  <c:v>8.9618459999999995</c:v>
                </c:pt>
                <c:pt idx="114">
                  <c:v>8.964969</c:v>
                </c:pt>
                <c:pt idx="115">
                  <c:v>8.9930850000000007</c:v>
                </c:pt>
                <c:pt idx="116">
                  <c:v>8.8696000000000002</c:v>
                </c:pt>
                <c:pt idx="117">
                  <c:v>8.2898790000000009</c:v>
                </c:pt>
                <c:pt idx="118">
                  <c:v>8.2951259999999998</c:v>
                </c:pt>
                <c:pt idx="119">
                  <c:v>8.2586779999999997</c:v>
                </c:pt>
                <c:pt idx="120">
                  <c:v>8.2303990000000002</c:v>
                </c:pt>
                <c:pt idx="121">
                  <c:v>8.1191300000000002</c:v>
                </c:pt>
                <c:pt idx="122">
                  <c:v>8.1137230000000002</c:v>
                </c:pt>
                <c:pt idx="123">
                  <c:v>7.551183</c:v>
                </c:pt>
                <c:pt idx="124">
                  <c:v>7.5321439999999997</c:v>
                </c:pt>
                <c:pt idx="125">
                  <c:v>7.4711860000000003</c:v>
                </c:pt>
                <c:pt idx="126">
                  <c:v>7.388401</c:v>
                </c:pt>
                <c:pt idx="127">
                  <c:v>7.388401</c:v>
                </c:pt>
                <c:pt idx="128">
                  <c:v>7.2800570000000002</c:v>
                </c:pt>
                <c:pt idx="129">
                  <c:v>6.96096</c:v>
                </c:pt>
                <c:pt idx="130">
                  <c:v>7.0011340000000004</c:v>
                </c:pt>
                <c:pt idx="131">
                  <c:v>6.8307399999999996</c:v>
                </c:pt>
                <c:pt idx="132">
                  <c:v>7.2344799999999996</c:v>
                </c:pt>
                <c:pt idx="133">
                  <c:v>7.1672989999999999</c:v>
                </c:pt>
                <c:pt idx="134">
                  <c:v>7.2835989999999997</c:v>
                </c:pt>
                <c:pt idx="135">
                  <c:v>7.253209</c:v>
                </c:pt>
                <c:pt idx="136">
                  <c:v>7.2300469999999999</c:v>
                </c:pt>
                <c:pt idx="137">
                  <c:v>6.9989150000000002</c:v>
                </c:pt>
                <c:pt idx="138">
                  <c:v>6.8208950000000002</c:v>
                </c:pt>
                <c:pt idx="139">
                  <c:v>6.7717479999999997</c:v>
                </c:pt>
                <c:pt idx="140">
                  <c:v>6.6992180000000001</c:v>
                </c:pt>
                <c:pt idx="141">
                  <c:v>6.6649849999999997</c:v>
                </c:pt>
                <c:pt idx="142">
                  <c:v>6.6431740000000001</c:v>
                </c:pt>
                <c:pt idx="143">
                  <c:v>6.5768380000000004</c:v>
                </c:pt>
                <c:pt idx="144">
                  <c:v>6.3802089999999998</c:v>
                </c:pt>
                <c:pt idx="145">
                  <c:v>6.2887519999999997</c:v>
                </c:pt>
                <c:pt idx="146">
                  <c:v>6.0708830000000003</c:v>
                </c:pt>
                <c:pt idx="147">
                  <c:v>6.0612500000000002</c:v>
                </c:pt>
                <c:pt idx="148">
                  <c:v>5.8713829999999998</c:v>
                </c:pt>
                <c:pt idx="149">
                  <c:v>5.8550259999999996</c:v>
                </c:pt>
                <c:pt idx="150">
                  <c:v>5.8550259999999996</c:v>
                </c:pt>
                <c:pt idx="151">
                  <c:v>5.8293359999999996</c:v>
                </c:pt>
                <c:pt idx="152">
                  <c:v>5.6257460000000004</c:v>
                </c:pt>
                <c:pt idx="153">
                  <c:v>5.6947760000000001</c:v>
                </c:pt>
                <c:pt idx="154">
                  <c:v>5.4587500000000002</c:v>
                </c:pt>
                <c:pt idx="155">
                  <c:v>5.1247860000000003</c:v>
                </c:pt>
                <c:pt idx="156">
                  <c:v>5.086627</c:v>
                </c:pt>
                <c:pt idx="157">
                  <c:v>5.0945799999999997</c:v>
                </c:pt>
                <c:pt idx="158">
                  <c:v>5.0769929999999999</c:v>
                </c:pt>
                <c:pt idx="159">
                  <c:v>5.0769929999999999</c:v>
                </c:pt>
                <c:pt idx="160">
                  <c:v>4.8470779999999998</c:v>
                </c:pt>
                <c:pt idx="161">
                  <c:v>4.8341969999999996</c:v>
                </c:pt>
                <c:pt idx="162">
                  <c:v>4.7167159999999999</c:v>
                </c:pt>
                <c:pt idx="163">
                  <c:v>4.3609879999999999</c:v>
                </c:pt>
                <c:pt idx="164">
                  <c:v>4.0778990000000004</c:v>
                </c:pt>
                <c:pt idx="165">
                  <c:v>4.0778990000000004</c:v>
                </c:pt>
                <c:pt idx="166">
                  <c:v>4.0230449999999998</c:v>
                </c:pt>
                <c:pt idx="167">
                  <c:v>4.0187749999999998</c:v>
                </c:pt>
                <c:pt idx="168">
                  <c:v>3.9508220000000001</c:v>
                </c:pt>
                <c:pt idx="169">
                  <c:v>3.887559</c:v>
                </c:pt>
                <c:pt idx="170">
                  <c:v>3.8800219999999999</c:v>
                </c:pt>
                <c:pt idx="171">
                  <c:v>3.8480750000000001</c:v>
                </c:pt>
                <c:pt idx="172">
                  <c:v>3.8359190000000001</c:v>
                </c:pt>
                <c:pt idx="173">
                  <c:v>3.3302070000000001</c:v>
                </c:pt>
                <c:pt idx="174">
                  <c:v>3.316443</c:v>
                </c:pt>
                <c:pt idx="175">
                  <c:v>3.0620790000000002</c:v>
                </c:pt>
                <c:pt idx="176">
                  <c:v>3.0620790000000002</c:v>
                </c:pt>
                <c:pt idx="177">
                  <c:v>2.2010329999999998</c:v>
                </c:pt>
                <c:pt idx="178">
                  <c:v>2.0503170000000002</c:v>
                </c:pt>
                <c:pt idx="179">
                  <c:v>2.0477620000000001</c:v>
                </c:pt>
                <c:pt idx="180">
                  <c:v>2.0172219999999998</c:v>
                </c:pt>
                <c:pt idx="181">
                  <c:v>1.9725969999999999</c:v>
                </c:pt>
                <c:pt idx="182">
                  <c:v>1.9788380000000001</c:v>
                </c:pt>
                <c:pt idx="183">
                  <c:v>1.756702</c:v>
                </c:pt>
                <c:pt idx="184">
                  <c:v>1.7090540000000001</c:v>
                </c:pt>
                <c:pt idx="185">
                  <c:v>1.5081169999999999</c:v>
                </c:pt>
                <c:pt idx="186">
                  <c:v>1.2749459999999999</c:v>
                </c:pt>
                <c:pt idx="187">
                  <c:v>1.1674180000000001</c:v>
                </c:pt>
                <c:pt idx="188">
                  <c:v>1.162158</c:v>
                </c:pt>
                <c:pt idx="189">
                  <c:v>1.162158</c:v>
                </c:pt>
                <c:pt idx="190">
                  <c:v>0.95122200000000001</c:v>
                </c:pt>
                <c:pt idx="191">
                  <c:v>0.95122200000000001</c:v>
                </c:pt>
                <c:pt idx="192">
                  <c:v>0.87418600000000002</c:v>
                </c:pt>
                <c:pt idx="193">
                  <c:v>0.87188600000000005</c:v>
                </c:pt>
                <c:pt idx="194">
                  <c:v>0.87138899999999997</c:v>
                </c:pt>
                <c:pt idx="195">
                  <c:v>0.48573699999999997</c:v>
                </c:pt>
                <c:pt idx="196">
                  <c:v>0.48573699999999997</c:v>
                </c:pt>
                <c:pt idx="197">
                  <c:v>0.48573699999999997</c:v>
                </c:pt>
                <c:pt idx="198">
                  <c:v>0.481018</c:v>
                </c:pt>
                <c:pt idx="199">
                  <c:v>0.47373799999999999</c:v>
                </c:pt>
                <c:pt idx="200">
                  <c:v>0.47373799999999999</c:v>
                </c:pt>
                <c:pt idx="201">
                  <c:v>0.47373799999999999</c:v>
                </c:pt>
                <c:pt idx="202">
                  <c:v>0.47770000000000001</c:v>
                </c:pt>
                <c:pt idx="203">
                  <c:v>0.47770000000000001</c:v>
                </c:pt>
                <c:pt idx="204">
                  <c:v>0.452233</c:v>
                </c:pt>
                <c:pt idx="205">
                  <c:v>0.452233</c:v>
                </c:pt>
                <c:pt idx="206">
                  <c:v>0.449102</c:v>
                </c:pt>
                <c:pt idx="207">
                  <c:v>0.449102</c:v>
                </c:pt>
                <c:pt idx="208">
                  <c:v>0.41187400000000002</c:v>
                </c:pt>
                <c:pt idx="209">
                  <c:v>0.41076600000000002</c:v>
                </c:pt>
                <c:pt idx="210">
                  <c:v>0.41076600000000002</c:v>
                </c:pt>
                <c:pt idx="211">
                  <c:v>0.41076600000000002</c:v>
                </c:pt>
                <c:pt idx="212">
                  <c:v>0.40676099999999998</c:v>
                </c:pt>
                <c:pt idx="213">
                  <c:v>0.40628900000000001</c:v>
                </c:pt>
                <c:pt idx="214">
                  <c:v>0.40683399999999997</c:v>
                </c:pt>
                <c:pt idx="215">
                  <c:v>0.40683399999999997</c:v>
                </c:pt>
                <c:pt idx="216">
                  <c:v>0.40134399999999998</c:v>
                </c:pt>
                <c:pt idx="217">
                  <c:v>0.40134399999999998</c:v>
                </c:pt>
                <c:pt idx="218">
                  <c:v>0.36526599999999998</c:v>
                </c:pt>
                <c:pt idx="219">
                  <c:v>0.36526599999999998</c:v>
                </c:pt>
                <c:pt idx="220">
                  <c:v>0.36526599999999998</c:v>
                </c:pt>
                <c:pt idx="221">
                  <c:v>0.36526599999999998</c:v>
                </c:pt>
                <c:pt idx="222">
                  <c:v>0.36526599999999998</c:v>
                </c:pt>
                <c:pt idx="223">
                  <c:v>0.29273199999999999</c:v>
                </c:pt>
                <c:pt idx="224">
                  <c:v>0.29561900000000002</c:v>
                </c:pt>
                <c:pt idx="225">
                  <c:v>0.29561900000000002</c:v>
                </c:pt>
                <c:pt idx="226">
                  <c:v>0.336783</c:v>
                </c:pt>
                <c:pt idx="227">
                  <c:v>0.47950900000000002</c:v>
                </c:pt>
                <c:pt idx="228">
                  <c:v>0.383129</c:v>
                </c:pt>
                <c:pt idx="229">
                  <c:v>0.34154200000000001</c:v>
                </c:pt>
                <c:pt idx="230">
                  <c:v>0.32470100000000002</c:v>
                </c:pt>
                <c:pt idx="231">
                  <c:v>0.32470100000000002</c:v>
                </c:pt>
                <c:pt idx="232">
                  <c:v>0.32470100000000002</c:v>
                </c:pt>
                <c:pt idx="233">
                  <c:v>0.32470100000000002</c:v>
                </c:pt>
                <c:pt idx="234">
                  <c:v>0.32470100000000002</c:v>
                </c:pt>
                <c:pt idx="235">
                  <c:v>0.30602400000000002</c:v>
                </c:pt>
                <c:pt idx="236">
                  <c:v>0.30602400000000002</c:v>
                </c:pt>
                <c:pt idx="237">
                  <c:v>0.459067</c:v>
                </c:pt>
                <c:pt idx="238">
                  <c:v>0.45722099999999999</c:v>
                </c:pt>
                <c:pt idx="239">
                  <c:v>0.45722099999999999</c:v>
                </c:pt>
                <c:pt idx="240">
                  <c:v>0.46442299999999997</c:v>
                </c:pt>
                <c:pt idx="241">
                  <c:v>0.47182099999999999</c:v>
                </c:pt>
                <c:pt idx="242">
                  <c:v>0.61760700000000002</c:v>
                </c:pt>
                <c:pt idx="243">
                  <c:v>0.693411</c:v>
                </c:pt>
                <c:pt idx="244">
                  <c:v>0.693411</c:v>
                </c:pt>
                <c:pt idx="245">
                  <c:v>0.68527499999999997</c:v>
                </c:pt>
                <c:pt idx="246">
                  <c:v>0.75271299999999997</c:v>
                </c:pt>
                <c:pt idx="247">
                  <c:v>0.78895300000000002</c:v>
                </c:pt>
                <c:pt idx="248">
                  <c:v>0.79370700000000005</c:v>
                </c:pt>
                <c:pt idx="249">
                  <c:v>0.79413599999999995</c:v>
                </c:pt>
                <c:pt idx="250">
                  <c:v>0.79413599999999995</c:v>
                </c:pt>
                <c:pt idx="251">
                  <c:v>0.81753299999999995</c:v>
                </c:pt>
                <c:pt idx="252">
                  <c:v>0.81194</c:v>
                </c:pt>
                <c:pt idx="253">
                  <c:v>0.81731500000000001</c:v>
                </c:pt>
                <c:pt idx="254">
                  <c:v>0.81728900000000004</c:v>
                </c:pt>
                <c:pt idx="255">
                  <c:v>0.83834200000000003</c:v>
                </c:pt>
                <c:pt idx="256">
                  <c:v>0.99705100000000002</c:v>
                </c:pt>
                <c:pt idx="257">
                  <c:v>1.114789</c:v>
                </c:pt>
                <c:pt idx="258">
                  <c:v>1.1932119999999999</c:v>
                </c:pt>
                <c:pt idx="259">
                  <c:v>1.174566</c:v>
                </c:pt>
                <c:pt idx="260">
                  <c:v>1.174566</c:v>
                </c:pt>
                <c:pt idx="261">
                  <c:v>1.6501920000000001</c:v>
                </c:pt>
                <c:pt idx="262">
                  <c:v>1.7635890000000001</c:v>
                </c:pt>
                <c:pt idx="263">
                  <c:v>1.7635890000000001</c:v>
                </c:pt>
                <c:pt idx="264">
                  <c:v>1.8999090000000001</c:v>
                </c:pt>
                <c:pt idx="265">
                  <c:v>2.4806840000000001</c:v>
                </c:pt>
                <c:pt idx="266">
                  <c:v>2.358749</c:v>
                </c:pt>
                <c:pt idx="267">
                  <c:v>2.5334620000000001</c:v>
                </c:pt>
                <c:pt idx="268">
                  <c:v>2.1409699999999998</c:v>
                </c:pt>
                <c:pt idx="269">
                  <c:v>2.7617769999999999</c:v>
                </c:pt>
                <c:pt idx="270">
                  <c:v>2.8415849999999998</c:v>
                </c:pt>
                <c:pt idx="271">
                  <c:v>2.7482920000000002</c:v>
                </c:pt>
                <c:pt idx="272">
                  <c:v>2.782464</c:v>
                </c:pt>
                <c:pt idx="273">
                  <c:v>3.9305370000000002</c:v>
                </c:pt>
                <c:pt idx="274">
                  <c:v>5.3014000000000001</c:v>
                </c:pt>
                <c:pt idx="275">
                  <c:v>5.4113899999999999</c:v>
                </c:pt>
                <c:pt idx="276">
                  <c:v>4.9901200000000001</c:v>
                </c:pt>
                <c:pt idx="277">
                  <c:v>4.6385579999999997</c:v>
                </c:pt>
                <c:pt idx="278">
                  <c:v>5.3934300000000004</c:v>
                </c:pt>
                <c:pt idx="279">
                  <c:v>5.0944089999999997</c:v>
                </c:pt>
                <c:pt idx="280">
                  <c:v>5.2765459999999997</c:v>
                </c:pt>
                <c:pt idx="281">
                  <c:v>5.1266829999999999</c:v>
                </c:pt>
                <c:pt idx="282">
                  <c:v>4.7571009999999996</c:v>
                </c:pt>
                <c:pt idx="283">
                  <c:v>4.6351810000000002</c:v>
                </c:pt>
                <c:pt idx="284">
                  <c:v>4.5573350000000001</c:v>
                </c:pt>
                <c:pt idx="285">
                  <c:v>4.5635440000000003</c:v>
                </c:pt>
                <c:pt idx="286">
                  <c:v>4.5542350000000003</c:v>
                </c:pt>
                <c:pt idx="287">
                  <c:v>4.5455920000000001</c:v>
                </c:pt>
                <c:pt idx="288">
                  <c:v>4.5964840000000002</c:v>
                </c:pt>
                <c:pt idx="289">
                  <c:v>4.5964840000000002</c:v>
                </c:pt>
                <c:pt idx="290">
                  <c:v>4.5964840000000002</c:v>
                </c:pt>
                <c:pt idx="291">
                  <c:v>5.2426680000000001</c:v>
                </c:pt>
                <c:pt idx="292">
                  <c:v>5.3288419999999999</c:v>
                </c:pt>
                <c:pt idx="293">
                  <c:v>5.3079590000000003</c:v>
                </c:pt>
                <c:pt idx="294">
                  <c:v>5.3408170000000004</c:v>
                </c:pt>
                <c:pt idx="295">
                  <c:v>5.8155590000000004</c:v>
                </c:pt>
                <c:pt idx="296">
                  <c:v>5.7332809999999998</c:v>
                </c:pt>
                <c:pt idx="297">
                  <c:v>5.7094139999999998</c:v>
                </c:pt>
                <c:pt idx="298">
                  <c:v>5.7094139999999998</c:v>
                </c:pt>
                <c:pt idx="299">
                  <c:v>5.6375469999999996</c:v>
                </c:pt>
                <c:pt idx="300">
                  <c:v>5.6375469999999996</c:v>
                </c:pt>
                <c:pt idx="301">
                  <c:v>6.0329879999999996</c:v>
                </c:pt>
                <c:pt idx="302">
                  <c:v>6.0355970000000001</c:v>
                </c:pt>
                <c:pt idx="303">
                  <c:v>6.3980990000000002</c:v>
                </c:pt>
                <c:pt idx="304">
                  <c:v>6.8384580000000001</c:v>
                </c:pt>
                <c:pt idx="305">
                  <c:v>7.3047500000000003</c:v>
                </c:pt>
                <c:pt idx="306">
                  <c:v>7.5091270000000003</c:v>
                </c:pt>
                <c:pt idx="307">
                  <c:v>7.0377689999999999</c:v>
                </c:pt>
                <c:pt idx="308">
                  <c:v>6.9739969999999998</c:v>
                </c:pt>
                <c:pt idx="309">
                  <c:v>7.0591369999999998</c:v>
                </c:pt>
                <c:pt idx="310">
                  <c:v>8.0285100000000007</c:v>
                </c:pt>
                <c:pt idx="311">
                  <c:v>9.3348849999999999</c:v>
                </c:pt>
                <c:pt idx="312">
                  <c:v>9.2790850000000002</c:v>
                </c:pt>
                <c:pt idx="313">
                  <c:v>9.2051060000000007</c:v>
                </c:pt>
                <c:pt idx="314">
                  <c:v>9.7924659999999992</c:v>
                </c:pt>
                <c:pt idx="315">
                  <c:v>10.26033</c:v>
                </c:pt>
                <c:pt idx="316">
                  <c:v>10.806457999999999</c:v>
                </c:pt>
                <c:pt idx="317">
                  <c:v>11.375197999999999</c:v>
                </c:pt>
                <c:pt idx="318">
                  <c:v>11.627985000000001</c:v>
                </c:pt>
                <c:pt idx="319">
                  <c:v>11.171398</c:v>
                </c:pt>
                <c:pt idx="320">
                  <c:v>11.201229</c:v>
                </c:pt>
                <c:pt idx="321">
                  <c:v>11.522828000000001</c:v>
                </c:pt>
                <c:pt idx="322">
                  <c:v>11.516465</c:v>
                </c:pt>
                <c:pt idx="323">
                  <c:v>11.534954000000001</c:v>
                </c:pt>
                <c:pt idx="324">
                  <c:v>11.534954000000001</c:v>
                </c:pt>
                <c:pt idx="325">
                  <c:v>11.958660999999999</c:v>
                </c:pt>
                <c:pt idx="326">
                  <c:v>12.539125</c:v>
                </c:pt>
                <c:pt idx="327">
                  <c:v>12.484840999999999</c:v>
                </c:pt>
                <c:pt idx="328">
                  <c:v>12.256506</c:v>
                </c:pt>
                <c:pt idx="329">
                  <c:v>12.363662</c:v>
                </c:pt>
                <c:pt idx="330">
                  <c:v>12.348979999999999</c:v>
                </c:pt>
                <c:pt idx="331">
                  <c:v>12.149943</c:v>
                </c:pt>
                <c:pt idx="332">
                  <c:v>12.125563</c:v>
                </c:pt>
                <c:pt idx="333">
                  <c:v>11.866898000000001</c:v>
                </c:pt>
                <c:pt idx="334">
                  <c:v>11.981624</c:v>
                </c:pt>
                <c:pt idx="335">
                  <c:v>12.042687000000001</c:v>
                </c:pt>
                <c:pt idx="336">
                  <c:v>12.504841000000001</c:v>
                </c:pt>
                <c:pt idx="337">
                  <c:v>12.782190999999999</c:v>
                </c:pt>
                <c:pt idx="338">
                  <c:v>12.705679999999999</c:v>
                </c:pt>
                <c:pt idx="339">
                  <c:v>12.647759000000001</c:v>
                </c:pt>
                <c:pt idx="340">
                  <c:v>12.644474000000001</c:v>
                </c:pt>
                <c:pt idx="341">
                  <c:v>12.814575</c:v>
                </c:pt>
                <c:pt idx="342">
                  <c:v>12.802388000000001</c:v>
                </c:pt>
                <c:pt idx="343">
                  <c:v>12.796530000000001</c:v>
                </c:pt>
                <c:pt idx="344">
                  <c:v>13.096525</c:v>
                </c:pt>
                <c:pt idx="345">
                  <c:v>14.016177000000001</c:v>
                </c:pt>
                <c:pt idx="346">
                  <c:v>14.159198</c:v>
                </c:pt>
                <c:pt idx="347">
                  <c:v>14.445226999999999</c:v>
                </c:pt>
                <c:pt idx="348">
                  <c:v>14.578189999999999</c:v>
                </c:pt>
                <c:pt idx="349">
                  <c:v>14.667301</c:v>
                </c:pt>
                <c:pt idx="350">
                  <c:v>14.506872</c:v>
                </c:pt>
                <c:pt idx="351">
                  <c:v>14.739801</c:v>
                </c:pt>
                <c:pt idx="352">
                  <c:v>14.609495000000001</c:v>
                </c:pt>
                <c:pt idx="353">
                  <c:v>14.626443</c:v>
                </c:pt>
                <c:pt idx="354">
                  <c:v>15.050744</c:v>
                </c:pt>
                <c:pt idx="355">
                  <c:v>14.946464000000001</c:v>
                </c:pt>
                <c:pt idx="356">
                  <c:v>14.974758</c:v>
                </c:pt>
                <c:pt idx="357">
                  <c:v>14.942109</c:v>
                </c:pt>
                <c:pt idx="358">
                  <c:v>14.846417000000001</c:v>
                </c:pt>
                <c:pt idx="359">
                  <c:v>14.799391999999999</c:v>
                </c:pt>
                <c:pt idx="360">
                  <c:v>14.783720000000001</c:v>
                </c:pt>
                <c:pt idx="361">
                  <c:v>15.187593</c:v>
                </c:pt>
                <c:pt idx="362">
                  <c:v>15.418243</c:v>
                </c:pt>
                <c:pt idx="363">
                  <c:v>15.248652</c:v>
                </c:pt>
                <c:pt idx="364">
                  <c:v>15.170621000000001</c:v>
                </c:pt>
                <c:pt idx="365">
                  <c:v>15.170621000000001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F4-41AF-8965-9EB25F5AFAF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NorthAmerica!$A$2:$A$369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NorthAmerica!$H$2:$H$367</c:f>
              <c:numCache>
                <c:formatCode>0.000</c:formatCode>
                <c:ptCount val="366"/>
                <c:pt idx="0">
                  <c:v>15.739549999999999</c:v>
                </c:pt>
                <c:pt idx="1">
                  <c:v>15.703366000000001</c:v>
                </c:pt>
                <c:pt idx="2">
                  <c:v>15.443011</c:v>
                </c:pt>
                <c:pt idx="3">
                  <c:v>15.284151</c:v>
                </c:pt>
                <c:pt idx="4">
                  <c:v>14.472821</c:v>
                </c:pt>
                <c:pt idx="5">
                  <c:v>14.03726</c:v>
                </c:pt>
                <c:pt idx="6">
                  <c:v>13.697190000000001</c:v>
                </c:pt>
                <c:pt idx="7">
                  <c:v>13.737273999999999</c:v>
                </c:pt>
                <c:pt idx="8">
                  <c:v>13.678395999999999</c:v>
                </c:pt>
                <c:pt idx="9">
                  <c:v>13.683085999999999</c:v>
                </c:pt>
                <c:pt idx="10">
                  <c:v>13.751433</c:v>
                </c:pt>
                <c:pt idx="11">
                  <c:v>14.237995</c:v>
                </c:pt>
                <c:pt idx="12">
                  <c:v>14.322851</c:v>
                </c:pt>
                <c:pt idx="13">
                  <c:v>14.686653</c:v>
                </c:pt>
                <c:pt idx="14">
                  <c:v>14.475720000000001</c:v>
                </c:pt>
                <c:pt idx="15">
                  <c:v>14.587439</c:v>
                </c:pt>
                <c:pt idx="16">
                  <c:v>14.666119999999999</c:v>
                </c:pt>
                <c:pt idx="17">
                  <c:v>14.833527</c:v>
                </c:pt>
                <c:pt idx="18">
                  <c:v>14.890616</c:v>
                </c:pt>
                <c:pt idx="19">
                  <c:v>14.919180000000001</c:v>
                </c:pt>
                <c:pt idx="20">
                  <c:v>14.952615</c:v>
                </c:pt>
                <c:pt idx="21">
                  <c:v>14.930648</c:v>
                </c:pt>
                <c:pt idx="22">
                  <c:v>14.650588000000001</c:v>
                </c:pt>
                <c:pt idx="23">
                  <c:v>14.571346999999999</c:v>
                </c:pt>
                <c:pt idx="24">
                  <c:v>14.543324</c:v>
                </c:pt>
                <c:pt idx="25">
                  <c:v>14.620898</c:v>
                </c:pt>
                <c:pt idx="26">
                  <c:v>14.740987000000001</c:v>
                </c:pt>
                <c:pt idx="27">
                  <c:v>14.923192</c:v>
                </c:pt>
                <c:pt idx="28">
                  <c:v>15.28478</c:v>
                </c:pt>
                <c:pt idx="29">
                  <c:v>14.971942</c:v>
                </c:pt>
                <c:pt idx="30">
                  <c:v>14.901448</c:v>
                </c:pt>
                <c:pt idx="31">
                  <c:v>14.859228999999999</c:v>
                </c:pt>
                <c:pt idx="32">
                  <c:v>14.894468</c:v>
                </c:pt>
                <c:pt idx="33">
                  <c:v>14.806224</c:v>
                </c:pt>
                <c:pt idx="34">
                  <c:v>14.555482</c:v>
                </c:pt>
                <c:pt idx="35">
                  <c:v>14.395486999999999</c:v>
                </c:pt>
                <c:pt idx="36">
                  <c:v>14.174676</c:v>
                </c:pt>
                <c:pt idx="37">
                  <c:v>14.128043</c:v>
                </c:pt>
                <c:pt idx="38">
                  <c:v>14.125021</c:v>
                </c:pt>
                <c:pt idx="39">
                  <c:v>14.869559000000001</c:v>
                </c:pt>
                <c:pt idx="40">
                  <c:v>14.863177</c:v>
                </c:pt>
                <c:pt idx="41">
                  <c:v>14.73977</c:v>
                </c:pt>
                <c:pt idx="42">
                  <c:v>14.625718000000001</c:v>
                </c:pt>
                <c:pt idx="43">
                  <c:v>14.626557</c:v>
                </c:pt>
                <c:pt idx="44">
                  <c:v>14.76169</c:v>
                </c:pt>
                <c:pt idx="45">
                  <c:v>14.57245</c:v>
                </c:pt>
                <c:pt idx="46">
                  <c:v>14.455707</c:v>
                </c:pt>
                <c:pt idx="47">
                  <c:v>14.374869</c:v>
                </c:pt>
                <c:pt idx="48">
                  <c:v>14.368930000000001</c:v>
                </c:pt>
                <c:pt idx="49">
                  <c:v>14.278396000000001</c:v>
                </c:pt>
                <c:pt idx="50">
                  <c:v>14.264400999999999</c:v>
                </c:pt>
                <c:pt idx="51">
                  <c:v>14.262007000000001</c:v>
                </c:pt>
                <c:pt idx="52">
                  <c:v>14.548721</c:v>
                </c:pt>
                <c:pt idx="53">
                  <c:v>14.292790999999999</c:v>
                </c:pt>
                <c:pt idx="54">
                  <c:v>14.170102</c:v>
                </c:pt>
                <c:pt idx="55">
                  <c:v>14.150122</c:v>
                </c:pt>
                <c:pt idx="56">
                  <c:v>14.087669999999999</c:v>
                </c:pt>
                <c:pt idx="57">
                  <c:v>14.242137</c:v>
                </c:pt>
                <c:pt idx="58">
                  <c:v>14.311883</c:v>
                </c:pt>
                <c:pt idx="59">
                  <c:v>14.417852</c:v>
                </c:pt>
                <c:pt idx="60">
                  <c:v>14.031377000000001</c:v>
                </c:pt>
                <c:pt idx="61">
                  <c:v>13.981591</c:v>
                </c:pt>
                <c:pt idx="62">
                  <c:v>14.045577</c:v>
                </c:pt>
                <c:pt idx="63">
                  <c:v>13.807645000000001</c:v>
                </c:pt>
                <c:pt idx="64">
                  <c:v>13.983838</c:v>
                </c:pt>
                <c:pt idx="65">
                  <c:v>13.701476</c:v>
                </c:pt>
                <c:pt idx="66">
                  <c:v>13.607251</c:v>
                </c:pt>
                <c:pt idx="67">
                  <c:v>13.611489000000001</c:v>
                </c:pt>
                <c:pt idx="68">
                  <c:v>13.609728</c:v>
                </c:pt>
                <c:pt idx="69">
                  <c:v>13.561095</c:v>
                </c:pt>
                <c:pt idx="70">
                  <c:v>13.636224</c:v>
                </c:pt>
                <c:pt idx="71">
                  <c:v>12.868129</c:v>
                </c:pt>
                <c:pt idx="72">
                  <c:v>12.805184000000001</c:v>
                </c:pt>
                <c:pt idx="73">
                  <c:v>13.111509</c:v>
                </c:pt>
                <c:pt idx="74">
                  <c:v>13.056863</c:v>
                </c:pt>
                <c:pt idx="75">
                  <c:v>13.012869</c:v>
                </c:pt>
                <c:pt idx="76">
                  <c:v>13.006048</c:v>
                </c:pt>
                <c:pt idx="77">
                  <c:v>12.716813999999999</c:v>
                </c:pt>
                <c:pt idx="78">
                  <c:v>12.685485999999999</c:v>
                </c:pt>
                <c:pt idx="79">
                  <c:v>12.577035</c:v>
                </c:pt>
                <c:pt idx="80">
                  <c:v>12.396409999999999</c:v>
                </c:pt>
                <c:pt idx="81">
                  <c:v>12.482065</c:v>
                </c:pt>
                <c:pt idx="82">
                  <c:v>12.428934999999999</c:v>
                </c:pt>
                <c:pt idx="83">
                  <c:v>12.563089</c:v>
                </c:pt>
                <c:pt idx="84">
                  <c:v>12.40038</c:v>
                </c:pt>
                <c:pt idx="85">
                  <c:v>12.273654000000001</c:v>
                </c:pt>
                <c:pt idx="86">
                  <c:v>12.058555999999999</c:v>
                </c:pt>
                <c:pt idx="87">
                  <c:v>12.033595999999999</c:v>
                </c:pt>
                <c:pt idx="88">
                  <c:v>12.032757</c:v>
                </c:pt>
                <c:pt idx="89">
                  <c:v>11.944231</c:v>
                </c:pt>
                <c:pt idx="90">
                  <c:v>11.875166</c:v>
                </c:pt>
                <c:pt idx="91">
                  <c:v>11.846992999999999</c:v>
                </c:pt>
                <c:pt idx="92">
                  <c:v>11.927721999999999</c:v>
                </c:pt>
                <c:pt idx="93">
                  <c:v>11.948202</c:v>
                </c:pt>
                <c:pt idx="94">
                  <c:v>11.816406000000001</c:v>
                </c:pt>
                <c:pt idx="95">
                  <c:v>11.677837999999999</c:v>
                </c:pt>
                <c:pt idx="96">
                  <c:v>11.453124000000001</c:v>
                </c:pt>
                <c:pt idx="97">
                  <c:v>11.340104999999999</c:v>
                </c:pt>
                <c:pt idx="98">
                  <c:v>11.370796</c:v>
                </c:pt>
                <c:pt idx="99">
                  <c:v>11.401183</c:v>
                </c:pt>
                <c:pt idx="100">
                  <c:v>11.574414000000001</c:v>
                </c:pt>
                <c:pt idx="101">
                  <c:v>11.797549999999999</c:v>
                </c:pt>
                <c:pt idx="102">
                  <c:v>11.514937</c:v>
                </c:pt>
                <c:pt idx="103">
                  <c:v>11.150550000000001</c:v>
                </c:pt>
                <c:pt idx="104">
                  <c:v>10.951390999999999</c:v>
                </c:pt>
                <c:pt idx="105">
                  <c:v>10.495936</c:v>
                </c:pt>
                <c:pt idx="106">
                  <c:v>10.431412</c:v>
                </c:pt>
                <c:pt idx="107">
                  <c:v>10.306952000000001</c:v>
                </c:pt>
                <c:pt idx="108">
                  <c:v>9.878387</c:v>
                </c:pt>
                <c:pt idx="109">
                  <c:v>9.4337759999999999</c:v>
                </c:pt>
                <c:pt idx="110">
                  <c:v>9.6419060000000005</c:v>
                </c:pt>
                <c:pt idx="111">
                  <c:v>9.4217700000000004</c:v>
                </c:pt>
                <c:pt idx="112">
                  <c:v>9.607583</c:v>
                </c:pt>
                <c:pt idx="113">
                  <c:v>9.4383940000000006</c:v>
                </c:pt>
                <c:pt idx="114">
                  <c:v>9.3713840000000008</c:v>
                </c:pt>
                <c:pt idx="115">
                  <c:v>9.4642409999999995</c:v>
                </c:pt>
                <c:pt idx="116">
                  <c:v>9.3918909999999993</c:v>
                </c:pt>
                <c:pt idx="117">
                  <c:v>9.1996640000000003</c:v>
                </c:pt>
                <c:pt idx="118">
                  <c:v>8.9721039999999999</c:v>
                </c:pt>
                <c:pt idx="119">
                  <c:v>8.031606</c:v>
                </c:pt>
                <c:pt idx="120">
                  <c:v>8.0340749999999996</c:v>
                </c:pt>
                <c:pt idx="121">
                  <c:v>7.988289</c:v>
                </c:pt>
                <c:pt idx="122">
                  <c:v>7.8432469999999999</c:v>
                </c:pt>
                <c:pt idx="123">
                  <c:v>7.8789199999999999</c:v>
                </c:pt>
                <c:pt idx="124">
                  <c:v>7.810435</c:v>
                </c:pt>
                <c:pt idx="125">
                  <c:v>7.4230749999999999</c:v>
                </c:pt>
                <c:pt idx="126">
                  <c:v>7.2743869999999999</c:v>
                </c:pt>
                <c:pt idx="127">
                  <c:v>7.1958209999999996</c:v>
                </c:pt>
                <c:pt idx="128">
                  <c:v>7.1135760000000001</c:v>
                </c:pt>
                <c:pt idx="129">
                  <c:v>7.0261930000000001</c:v>
                </c:pt>
                <c:pt idx="130">
                  <c:v>6.9904500000000001</c:v>
                </c:pt>
                <c:pt idx="131">
                  <c:v>6.7582560000000003</c:v>
                </c:pt>
                <c:pt idx="132">
                  <c:v>6.620743</c:v>
                </c:pt>
                <c:pt idx="133">
                  <c:v>6.5552060000000001</c:v>
                </c:pt>
                <c:pt idx="134">
                  <c:v>6.5904530000000001</c:v>
                </c:pt>
                <c:pt idx="135">
                  <c:v>6.5904530000000001</c:v>
                </c:pt>
                <c:pt idx="136">
                  <c:v>6.4688840000000001</c:v>
                </c:pt>
                <c:pt idx="137">
                  <c:v>6.4446139999999996</c:v>
                </c:pt>
                <c:pt idx="138">
                  <c:v>6.3997169999999999</c:v>
                </c:pt>
                <c:pt idx="139">
                  <c:v>6.426132</c:v>
                </c:pt>
                <c:pt idx="140">
                  <c:v>6.3457990000000004</c:v>
                </c:pt>
                <c:pt idx="141">
                  <c:v>5.7814410000000001</c:v>
                </c:pt>
                <c:pt idx="142">
                  <c:v>5.5154259999999997</c:v>
                </c:pt>
                <c:pt idx="143">
                  <c:v>5.6890599999999996</c:v>
                </c:pt>
                <c:pt idx="144">
                  <c:v>5.4085279999999996</c:v>
                </c:pt>
                <c:pt idx="145">
                  <c:v>5.4001859999999997</c:v>
                </c:pt>
                <c:pt idx="146">
                  <c:v>5.3995920000000002</c:v>
                </c:pt>
                <c:pt idx="147">
                  <c:v>5.1984339999999998</c:v>
                </c:pt>
                <c:pt idx="148">
                  <c:v>5.0846419999999997</c:v>
                </c:pt>
                <c:pt idx="149">
                  <c:v>5.0947240000000003</c:v>
                </c:pt>
                <c:pt idx="150">
                  <c:v>5.0822050000000001</c:v>
                </c:pt>
                <c:pt idx="151">
                  <c:v>5.0354530000000004</c:v>
                </c:pt>
                <c:pt idx="152">
                  <c:v>4.9504580000000002</c:v>
                </c:pt>
                <c:pt idx="153">
                  <c:v>4.9305490000000001</c:v>
                </c:pt>
                <c:pt idx="154">
                  <c:v>4.8861559999999997</c:v>
                </c:pt>
                <c:pt idx="155">
                  <c:v>4.5140010000000004</c:v>
                </c:pt>
                <c:pt idx="156">
                  <c:v>4.5140010000000004</c:v>
                </c:pt>
                <c:pt idx="157">
                  <c:v>4.4999799999999999</c:v>
                </c:pt>
                <c:pt idx="158">
                  <c:v>3.910507</c:v>
                </c:pt>
                <c:pt idx="159">
                  <c:v>3.910507</c:v>
                </c:pt>
                <c:pt idx="160">
                  <c:v>3.8998339999999998</c:v>
                </c:pt>
                <c:pt idx="161">
                  <c:v>3.8090280000000001</c:v>
                </c:pt>
                <c:pt idx="162">
                  <c:v>3.8017430000000001</c:v>
                </c:pt>
                <c:pt idx="163">
                  <c:v>3.795553</c:v>
                </c:pt>
                <c:pt idx="164">
                  <c:v>3.7920319999999998</c:v>
                </c:pt>
                <c:pt idx="165">
                  <c:v>3.728005</c:v>
                </c:pt>
                <c:pt idx="166">
                  <c:v>3.6634220000000002</c:v>
                </c:pt>
                <c:pt idx="167">
                  <c:v>3.3859180000000002</c:v>
                </c:pt>
                <c:pt idx="168">
                  <c:v>3.3840430000000001</c:v>
                </c:pt>
                <c:pt idx="169">
                  <c:v>3.3718309999999998</c:v>
                </c:pt>
                <c:pt idx="170">
                  <c:v>3.369974</c:v>
                </c:pt>
                <c:pt idx="171">
                  <c:v>3.0054159999999999</c:v>
                </c:pt>
                <c:pt idx="172">
                  <c:v>2.9814069999999999</c:v>
                </c:pt>
                <c:pt idx="173">
                  <c:v>2.647208</c:v>
                </c:pt>
                <c:pt idx="174">
                  <c:v>2.6320160000000001</c:v>
                </c:pt>
                <c:pt idx="175">
                  <c:v>2.4911110000000001</c:v>
                </c:pt>
                <c:pt idx="176">
                  <c:v>2.486688</c:v>
                </c:pt>
                <c:pt idx="177">
                  <c:v>2.441465</c:v>
                </c:pt>
                <c:pt idx="178">
                  <c:v>2.3954110000000002</c:v>
                </c:pt>
                <c:pt idx="179">
                  <c:v>2.3275350000000001</c:v>
                </c:pt>
                <c:pt idx="180">
                  <c:v>2.2944619999999998</c:v>
                </c:pt>
                <c:pt idx="181">
                  <c:v>2.1825999999999999</c:v>
                </c:pt>
                <c:pt idx="182">
                  <c:v>2.1884489999999999</c:v>
                </c:pt>
                <c:pt idx="183">
                  <c:v>2.0706609999999999</c:v>
                </c:pt>
                <c:pt idx="184">
                  <c:v>2.0706609999999999</c:v>
                </c:pt>
                <c:pt idx="185">
                  <c:v>1.9694400000000001</c:v>
                </c:pt>
                <c:pt idx="186">
                  <c:v>1.8106469999999999</c:v>
                </c:pt>
                <c:pt idx="187">
                  <c:v>1.682409</c:v>
                </c:pt>
                <c:pt idx="188">
                  <c:v>1.650347</c:v>
                </c:pt>
                <c:pt idx="189">
                  <c:v>1.6458429999999999</c:v>
                </c:pt>
                <c:pt idx="190">
                  <c:v>1.644609</c:v>
                </c:pt>
                <c:pt idx="191">
                  <c:v>1.623229</c:v>
                </c:pt>
                <c:pt idx="192">
                  <c:v>1.6206370000000001</c:v>
                </c:pt>
                <c:pt idx="193">
                  <c:v>1.61646</c:v>
                </c:pt>
                <c:pt idx="194">
                  <c:v>1.5977140000000001</c:v>
                </c:pt>
                <c:pt idx="195">
                  <c:v>1.439273</c:v>
                </c:pt>
                <c:pt idx="196">
                  <c:v>1.3542559999999999</c:v>
                </c:pt>
                <c:pt idx="197">
                  <c:v>1.150647</c:v>
                </c:pt>
                <c:pt idx="198">
                  <c:v>0.80023299999999997</c:v>
                </c:pt>
                <c:pt idx="199">
                  <c:v>0.77339599999999997</c:v>
                </c:pt>
                <c:pt idx="200">
                  <c:v>0.77339599999999997</c:v>
                </c:pt>
                <c:pt idx="201">
                  <c:v>0.77339599999999997</c:v>
                </c:pt>
                <c:pt idx="202">
                  <c:v>0.77339599999999997</c:v>
                </c:pt>
                <c:pt idx="203">
                  <c:v>0.673929</c:v>
                </c:pt>
                <c:pt idx="204">
                  <c:v>0.668902</c:v>
                </c:pt>
                <c:pt idx="205">
                  <c:v>0.668902</c:v>
                </c:pt>
                <c:pt idx="206">
                  <c:v>0.53395999999999999</c:v>
                </c:pt>
                <c:pt idx="207">
                  <c:v>0.538663</c:v>
                </c:pt>
                <c:pt idx="208">
                  <c:v>0.48735899999999999</c:v>
                </c:pt>
                <c:pt idx="209">
                  <c:v>0.48735899999999999</c:v>
                </c:pt>
                <c:pt idx="210">
                  <c:v>0.48490699999999998</c:v>
                </c:pt>
                <c:pt idx="211">
                  <c:v>0.48490699999999998</c:v>
                </c:pt>
                <c:pt idx="212">
                  <c:v>0.48447400000000002</c:v>
                </c:pt>
                <c:pt idx="213">
                  <c:v>0.483267</c:v>
                </c:pt>
                <c:pt idx="214">
                  <c:v>0.471329</c:v>
                </c:pt>
                <c:pt idx="215">
                  <c:v>0.47072999999999998</c:v>
                </c:pt>
                <c:pt idx="216">
                  <c:v>0.47072999999999998</c:v>
                </c:pt>
                <c:pt idx="217">
                  <c:v>0.46950399999999998</c:v>
                </c:pt>
                <c:pt idx="218">
                  <c:v>0.46950399999999998</c:v>
                </c:pt>
                <c:pt idx="219">
                  <c:v>0.46658300000000003</c:v>
                </c:pt>
                <c:pt idx="220">
                  <c:v>0.46658300000000003</c:v>
                </c:pt>
                <c:pt idx="221">
                  <c:v>0.39325300000000002</c:v>
                </c:pt>
                <c:pt idx="222">
                  <c:v>0.37868000000000002</c:v>
                </c:pt>
                <c:pt idx="223">
                  <c:v>0.36886200000000002</c:v>
                </c:pt>
                <c:pt idx="224">
                  <c:v>0.36886200000000002</c:v>
                </c:pt>
                <c:pt idx="225">
                  <c:v>0.36886200000000002</c:v>
                </c:pt>
                <c:pt idx="226">
                  <c:v>0.36886200000000002</c:v>
                </c:pt>
                <c:pt idx="227">
                  <c:v>0.36886200000000002</c:v>
                </c:pt>
                <c:pt idx="228">
                  <c:v>0.31575399999999998</c:v>
                </c:pt>
                <c:pt idx="229">
                  <c:v>0.32447700000000002</c:v>
                </c:pt>
                <c:pt idx="230">
                  <c:v>0.32447700000000002</c:v>
                </c:pt>
                <c:pt idx="231">
                  <c:v>0.32447700000000002</c:v>
                </c:pt>
                <c:pt idx="232">
                  <c:v>0.32447700000000002</c:v>
                </c:pt>
                <c:pt idx="233">
                  <c:v>0.32275599999999999</c:v>
                </c:pt>
                <c:pt idx="234">
                  <c:v>0.32275599999999999</c:v>
                </c:pt>
                <c:pt idx="235">
                  <c:v>0.32461400000000001</c:v>
                </c:pt>
                <c:pt idx="236">
                  <c:v>0.35690300000000003</c:v>
                </c:pt>
                <c:pt idx="237">
                  <c:v>0.43225599999999997</c:v>
                </c:pt>
                <c:pt idx="238">
                  <c:v>0.44572099999999998</c:v>
                </c:pt>
                <c:pt idx="239">
                  <c:v>0.44572099999999998</c:v>
                </c:pt>
                <c:pt idx="240">
                  <c:v>0.38329400000000002</c:v>
                </c:pt>
                <c:pt idx="241">
                  <c:v>0.398447</c:v>
                </c:pt>
                <c:pt idx="242">
                  <c:v>0.42275800000000002</c:v>
                </c:pt>
                <c:pt idx="243">
                  <c:v>0.42580000000000001</c:v>
                </c:pt>
                <c:pt idx="244">
                  <c:v>0.42580000000000001</c:v>
                </c:pt>
                <c:pt idx="245">
                  <c:v>0.42580000000000001</c:v>
                </c:pt>
                <c:pt idx="246">
                  <c:v>0.47438799999999998</c:v>
                </c:pt>
                <c:pt idx="247">
                  <c:v>0.479464</c:v>
                </c:pt>
                <c:pt idx="248">
                  <c:v>0.47464699999999999</c:v>
                </c:pt>
                <c:pt idx="249">
                  <c:v>0.48774899999999999</c:v>
                </c:pt>
                <c:pt idx="250">
                  <c:v>0.51127500000000003</c:v>
                </c:pt>
                <c:pt idx="251">
                  <c:v>0.65503100000000003</c:v>
                </c:pt>
                <c:pt idx="252">
                  <c:v>0.86638199999999999</c:v>
                </c:pt>
                <c:pt idx="253">
                  <c:v>0.86638199999999999</c:v>
                </c:pt>
                <c:pt idx="254">
                  <c:v>0.86638199999999999</c:v>
                </c:pt>
                <c:pt idx="255">
                  <c:v>0.86638199999999999</c:v>
                </c:pt>
                <c:pt idx="256">
                  <c:v>0.83352599999999999</c:v>
                </c:pt>
                <c:pt idx="257">
                  <c:v>0.84997999999999996</c:v>
                </c:pt>
                <c:pt idx="258">
                  <c:v>0.97511499999999995</c:v>
                </c:pt>
                <c:pt idx="259">
                  <c:v>0.98187800000000003</c:v>
                </c:pt>
                <c:pt idx="260">
                  <c:v>0.95949099999999998</c:v>
                </c:pt>
                <c:pt idx="261">
                  <c:v>0.95949099999999998</c:v>
                </c:pt>
                <c:pt idx="262">
                  <c:v>0.95949099999999998</c:v>
                </c:pt>
                <c:pt idx="263">
                  <c:v>1.0821540000000001</c:v>
                </c:pt>
                <c:pt idx="264">
                  <c:v>1.3414219999999999</c:v>
                </c:pt>
                <c:pt idx="265">
                  <c:v>1.498629</c:v>
                </c:pt>
                <c:pt idx="266">
                  <c:v>1.5005120000000001</c:v>
                </c:pt>
                <c:pt idx="267">
                  <c:v>1.4752970000000001</c:v>
                </c:pt>
                <c:pt idx="268">
                  <c:v>1.537946</c:v>
                </c:pt>
                <c:pt idx="269">
                  <c:v>1.5235019999999999</c:v>
                </c:pt>
                <c:pt idx="270">
                  <c:v>1.6688400000000001</c:v>
                </c:pt>
                <c:pt idx="271">
                  <c:v>1.756486</c:v>
                </c:pt>
                <c:pt idx="272">
                  <c:v>1.8886849999999999</c:v>
                </c:pt>
                <c:pt idx="273">
                  <c:v>2.019714</c:v>
                </c:pt>
                <c:pt idx="274">
                  <c:v>2.019714</c:v>
                </c:pt>
                <c:pt idx="275">
                  <c:v>2.707128</c:v>
                </c:pt>
                <c:pt idx="276">
                  <c:v>2.700685</c:v>
                </c:pt>
                <c:pt idx="277">
                  <c:v>2.6959740000000001</c:v>
                </c:pt>
                <c:pt idx="278">
                  <c:v>3.3861150000000002</c:v>
                </c:pt>
                <c:pt idx="279">
                  <c:v>3.681521</c:v>
                </c:pt>
                <c:pt idx="280">
                  <c:v>3.4166340000000002</c:v>
                </c:pt>
                <c:pt idx="281">
                  <c:v>3.4170989999999999</c:v>
                </c:pt>
                <c:pt idx="282">
                  <c:v>3.4170989999999999</c:v>
                </c:pt>
                <c:pt idx="283">
                  <c:v>3.425065</c:v>
                </c:pt>
                <c:pt idx="284">
                  <c:v>3.425065</c:v>
                </c:pt>
                <c:pt idx="285">
                  <c:v>3.5706769999999999</c:v>
                </c:pt>
                <c:pt idx="286">
                  <c:v>3.6718709999999999</c:v>
                </c:pt>
                <c:pt idx="287">
                  <c:v>4.1288080000000003</c:v>
                </c:pt>
                <c:pt idx="288">
                  <c:v>4.301634</c:v>
                </c:pt>
                <c:pt idx="289">
                  <c:v>4.3445729999999996</c:v>
                </c:pt>
                <c:pt idx="290">
                  <c:v>4.5185919999999999</c:v>
                </c:pt>
                <c:pt idx="291">
                  <c:v>4.364986</c:v>
                </c:pt>
                <c:pt idx="292">
                  <c:v>4.4225940000000001</c:v>
                </c:pt>
                <c:pt idx="293">
                  <c:v>5.0014950000000002</c:v>
                </c:pt>
                <c:pt idx="294">
                  <c:v>5.425789</c:v>
                </c:pt>
                <c:pt idx="295">
                  <c:v>5.9364460000000001</c:v>
                </c:pt>
                <c:pt idx="296">
                  <c:v>6.3875060000000001</c:v>
                </c:pt>
                <c:pt idx="297">
                  <c:v>6.8937460000000002</c:v>
                </c:pt>
                <c:pt idx="298">
                  <c:v>6.8945119999999998</c:v>
                </c:pt>
                <c:pt idx="299">
                  <c:v>6.9536709999999999</c:v>
                </c:pt>
                <c:pt idx="300">
                  <c:v>7.5083349999999998</c:v>
                </c:pt>
                <c:pt idx="301">
                  <c:v>7.5875190000000003</c:v>
                </c:pt>
                <c:pt idx="302">
                  <c:v>7.7127309999999998</c:v>
                </c:pt>
                <c:pt idx="303">
                  <c:v>7.9263310000000002</c:v>
                </c:pt>
                <c:pt idx="304">
                  <c:v>7.7870340000000002</c:v>
                </c:pt>
                <c:pt idx="305">
                  <c:v>6.9776980000000002</c:v>
                </c:pt>
                <c:pt idx="306">
                  <c:v>7.0248030000000004</c:v>
                </c:pt>
                <c:pt idx="307">
                  <c:v>6.9193499999999997</c:v>
                </c:pt>
                <c:pt idx="308">
                  <c:v>7.1240030000000001</c:v>
                </c:pt>
                <c:pt idx="309">
                  <c:v>7.1580529999999998</c:v>
                </c:pt>
                <c:pt idx="310">
                  <c:v>6.9466999999999999</c:v>
                </c:pt>
                <c:pt idx="311">
                  <c:v>7.3851339999999999</c:v>
                </c:pt>
                <c:pt idx="312">
                  <c:v>7.7382869999999997</c:v>
                </c:pt>
                <c:pt idx="313">
                  <c:v>7.8117939999999999</c:v>
                </c:pt>
                <c:pt idx="314">
                  <c:v>7.8583790000000002</c:v>
                </c:pt>
                <c:pt idx="315">
                  <c:v>8.7666299999999993</c:v>
                </c:pt>
                <c:pt idx="316">
                  <c:v>8.7924039999999994</c:v>
                </c:pt>
                <c:pt idx="317">
                  <c:v>8.7924039999999994</c:v>
                </c:pt>
                <c:pt idx="318">
                  <c:v>8.1981599999999997</c:v>
                </c:pt>
                <c:pt idx="319">
                  <c:v>7.9280600000000003</c:v>
                </c:pt>
                <c:pt idx="320">
                  <c:v>7.8446490000000004</c:v>
                </c:pt>
                <c:pt idx="321">
                  <c:v>7.903365</c:v>
                </c:pt>
                <c:pt idx="322">
                  <c:v>8.0811159999999997</c:v>
                </c:pt>
                <c:pt idx="323">
                  <c:v>7.9581419999999996</c:v>
                </c:pt>
                <c:pt idx="324">
                  <c:v>8.160266</c:v>
                </c:pt>
                <c:pt idx="325">
                  <c:v>8.1606360000000002</c:v>
                </c:pt>
                <c:pt idx="326">
                  <c:v>8.3091089999999994</c:v>
                </c:pt>
                <c:pt idx="327">
                  <c:v>8.4286650000000005</c:v>
                </c:pt>
                <c:pt idx="328">
                  <c:v>8.7962749999999996</c:v>
                </c:pt>
                <c:pt idx="329">
                  <c:v>11.872809</c:v>
                </c:pt>
                <c:pt idx="330">
                  <c:v>12.581536</c:v>
                </c:pt>
                <c:pt idx="331">
                  <c:v>12.815637000000001</c:v>
                </c:pt>
                <c:pt idx="332">
                  <c:v>13.620139999999999</c:v>
                </c:pt>
                <c:pt idx="333">
                  <c:v>13.406492999999999</c:v>
                </c:pt>
                <c:pt idx="334">
                  <c:v>13.173197</c:v>
                </c:pt>
                <c:pt idx="335">
                  <c:v>13.173197</c:v>
                </c:pt>
                <c:pt idx="336">
                  <c:v>12.808597000000001</c:v>
                </c:pt>
                <c:pt idx="337">
                  <c:v>12.557869</c:v>
                </c:pt>
                <c:pt idx="338">
                  <c:v>12.701874999999999</c:v>
                </c:pt>
                <c:pt idx="339">
                  <c:v>12.397684999999999</c:v>
                </c:pt>
                <c:pt idx="340">
                  <c:v>12.165467</c:v>
                </c:pt>
                <c:pt idx="341">
                  <c:v>12.086554</c:v>
                </c:pt>
                <c:pt idx="342">
                  <c:v>12.234387</c:v>
                </c:pt>
                <c:pt idx="343">
                  <c:v>12.116358</c:v>
                </c:pt>
                <c:pt idx="344">
                  <c:v>12.116358</c:v>
                </c:pt>
                <c:pt idx="345">
                  <c:v>12.16132</c:v>
                </c:pt>
                <c:pt idx="346">
                  <c:v>12.343285</c:v>
                </c:pt>
                <c:pt idx="347">
                  <c:v>12.114843</c:v>
                </c:pt>
                <c:pt idx="348">
                  <c:v>12.46402</c:v>
                </c:pt>
                <c:pt idx="349">
                  <c:v>12.46402</c:v>
                </c:pt>
                <c:pt idx="350">
                  <c:v>12.36988</c:v>
                </c:pt>
                <c:pt idx="351">
                  <c:v>12.366606000000001</c:v>
                </c:pt>
                <c:pt idx="352">
                  <c:v>12.473439000000001</c:v>
                </c:pt>
                <c:pt idx="353">
                  <c:v>12.642355999999999</c:v>
                </c:pt>
                <c:pt idx="354">
                  <c:v>12.634740000000001</c:v>
                </c:pt>
                <c:pt idx="355">
                  <c:v>13.024227</c:v>
                </c:pt>
                <c:pt idx="356">
                  <c:v>13.096990999999999</c:v>
                </c:pt>
                <c:pt idx="357">
                  <c:v>13.493606</c:v>
                </c:pt>
                <c:pt idx="358">
                  <c:v>13.566186999999999</c:v>
                </c:pt>
                <c:pt idx="359">
                  <c:v>13.567364</c:v>
                </c:pt>
                <c:pt idx="360">
                  <c:v>13.559386999999999</c:v>
                </c:pt>
                <c:pt idx="361">
                  <c:v>13.775093</c:v>
                </c:pt>
                <c:pt idx="362">
                  <c:v>14.530443</c:v>
                </c:pt>
                <c:pt idx="363">
                  <c:v>14.689527999999999</c:v>
                </c:pt>
                <c:pt idx="364">
                  <c:v>15.032652000000001</c:v>
                </c:pt>
                <c:pt idx="365">
                  <c:v>15.032652000000001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F4-41AF-8965-9EB25F5AFAF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NorthAmerica!$A$2:$A$369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NorthAmerica!$I$2:$I$367</c:f>
              <c:numCache>
                <c:formatCode>0.000</c:formatCode>
                <c:ptCount val="366"/>
                <c:pt idx="0">
                  <c:v>14.924056</c:v>
                </c:pt>
                <c:pt idx="1">
                  <c:v>14.780006</c:v>
                </c:pt>
                <c:pt idx="2">
                  <c:v>14.864367</c:v>
                </c:pt>
                <c:pt idx="3">
                  <c:v>14.884126</c:v>
                </c:pt>
                <c:pt idx="4">
                  <c:v>14.633445999999999</c:v>
                </c:pt>
                <c:pt idx="5">
                  <c:v>14.634975000000001</c:v>
                </c:pt>
                <c:pt idx="6">
                  <c:v>14.380159000000001</c:v>
                </c:pt>
                <c:pt idx="7">
                  <c:v>14.236741</c:v>
                </c:pt>
                <c:pt idx="8">
                  <c:v>13.367051</c:v>
                </c:pt>
                <c:pt idx="9">
                  <c:v>13.340294999999999</c:v>
                </c:pt>
                <c:pt idx="10">
                  <c:v>13.266059</c:v>
                </c:pt>
                <c:pt idx="11">
                  <c:v>13.111561</c:v>
                </c:pt>
                <c:pt idx="12">
                  <c:v>12.946861999999999</c:v>
                </c:pt>
                <c:pt idx="13">
                  <c:v>12.922798999999999</c:v>
                </c:pt>
                <c:pt idx="14">
                  <c:v>13.418855000000001</c:v>
                </c:pt>
                <c:pt idx="15">
                  <c:v>13.467815</c:v>
                </c:pt>
                <c:pt idx="16">
                  <c:v>13.595903</c:v>
                </c:pt>
                <c:pt idx="17">
                  <c:v>13.994866999999999</c:v>
                </c:pt>
                <c:pt idx="18">
                  <c:v>14.608628</c:v>
                </c:pt>
                <c:pt idx="19">
                  <c:v>14.395951</c:v>
                </c:pt>
                <c:pt idx="20">
                  <c:v>14.284314</c:v>
                </c:pt>
                <c:pt idx="21">
                  <c:v>13.905953</c:v>
                </c:pt>
                <c:pt idx="22">
                  <c:v>13.693255000000001</c:v>
                </c:pt>
                <c:pt idx="23">
                  <c:v>13.689102999999999</c:v>
                </c:pt>
                <c:pt idx="24">
                  <c:v>13.346399999999999</c:v>
                </c:pt>
                <c:pt idx="25">
                  <c:v>13.210051999999999</c:v>
                </c:pt>
                <c:pt idx="26">
                  <c:v>13.263456</c:v>
                </c:pt>
                <c:pt idx="27">
                  <c:v>13.239041</c:v>
                </c:pt>
                <c:pt idx="28">
                  <c:v>13.591188000000001</c:v>
                </c:pt>
                <c:pt idx="29">
                  <c:v>13.974739</c:v>
                </c:pt>
                <c:pt idx="30">
                  <c:v>14.798429</c:v>
                </c:pt>
                <c:pt idx="31">
                  <c:v>14.693853000000001</c:v>
                </c:pt>
                <c:pt idx="32">
                  <c:v>14.625937</c:v>
                </c:pt>
                <c:pt idx="33">
                  <c:v>14.405977</c:v>
                </c:pt>
                <c:pt idx="34">
                  <c:v>14.436823</c:v>
                </c:pt>
                <c:pt idx="35">
                  <c:v>14.489573999999999</c:v>
                </c:pt>
                <c:pt idx="36">
                  <c:v>14.498507999999999</c:v>
                </c:pt>
                <c:pt idx="37">
                  <c:v>14.358309999999999</c:v>
                </c:pt>
                <c:pt idx="38">
                  <c:v>13.961569000000001</c:v>
                </c:pt>
                <c:pt idx="39">
                  <c:v>14.072528999999999</c:v>
                </c:pt>
                <c:pt idx="40">
                  <c:v>14.027144</c:v>
                </c:pt>
                <c:pt idx="41">
                  <c:v>13.860976000000001</c:v>
                </c:pt>
                <c:pt idx="42">
                  <c:v>13.588554999999999</c:v>
                </c:pt>
                <c:pt idx="43">
                  <c:v>13.420771999999999</c:v>
                </c:pt>
                <c:pt idx="44">
                  <c:v>13.211793</c:v>
                </c:pt>
                <c:pt idx="45">
                  <c:v>13.063332000000001</c:v>
                </c:pt>
                <c:pt idx="46">
                  <c:v>12.690458</c:v>
                </c:pt>
                <c:pt idx="47">
                  <c:v>12.729850000000001</c:v>
                </c:pt>
                <c:pt idx="48">
                  <c:v>12.739338999999999</c:v>
                </c:pt>
                <c:pt idx="49">
                  <c:v>12.825329999999999</c:v>
                </c:pt>
                <c:pt idx="50">
                  <c:v>12.733713</c:v>
                </c:pt>
                <c:pt idx="51">
                  <c:v>12.67709</c:v>
                </c:pt>
                <c:pt idx="52">
                  <c:v>12.543089</c:v>
                </c:pt>
                <c:pt idx="53">
                  <c:v>12.772868000000001</c:v>
                </c:pt>
                <c:pt idx="54">
                  <c:v>12.972917000000001</c:v>
                </c:pt>
                <c:pt idx="55">
                  <c:v>13.407671000000001</c:v>
                </c:pt>
                <c:pt idx="56">
                  <c:v>13.998792</c:v>
                </c:pt>
                <c:pt idx="57">
                  <c:v>14.213744999999999</c:v>
                </c:pt>
                <c:pt idx="58">
                  <c:v>13.869176</c:v>
                </c:pt>
                <c:pt idx="59">
                  <c:v>13.804932000000001</c:v>
                </c:pt>
                <c:pt idx="60">
                  <c:v>14.608855999999999</c:v>
                </c:pt>
                <c:pt idx="61">
                  <c:v>14.567519000000001</c:v>
                </c:pt>
                <c:pt idx="62">
                  <c:v>14.116114</c:v>
                </c:pt>
                <c:pt idx="63">
                  <c:v>14.003997</c:v>
                </c:pt>
                <c:pt idx="64">
                  <c:v>13.478021999999999</c:v>
                </c:pt>
                <c:pt idx="65">
                  <c:v>13.3978</c:v>
                </c:pt>
                <c:pt idx="66">
                  <c:v>13.342347</c:v>
                </c:pt>
                <c:pt idx="67">
                  <c:v>13.747244999999999</c:v>
                </c:pt>
                <c:pt idx="68">
                  <c:v>13.723228000000001</c:v>
                </c:pt>
                <c:pt idx="69">
                  <c:v>13.279961999999999</c:v>
                </c:pt>
                <c:pt idx="70">
                  <c:v>12.958824</c:v>
                </c:pt>
                <c:pt idx="71">
                  <c:v>13.03299</c:v>
                </c:pt>
                <c:pt idx="72">
                  <c:v>13.159034999999999</c:v>
                </c:pt>
                <c:pt idx="73">
                  <c:v>13.107953</c:v>
                </c:pt>
                <c:pt idx="74">
                  <c:v>12.990907</c:v>
                </c:pt>
                <c:pt idx="75">
                  <c:v>12.942587</c:v>
                </c:pt>
                <c:pt idx="76">
                  <c:v>13.001886000000001</c:v>
                </c:pt>
                <c:pt idx="77">
                  <c:v>13.140841999999999</c:v>
                </c:pt>
                <c:pt idx="78">
                  <c:v>13.279909</c:v>
                </c:pt>
                <c:pt idx="79">
                  <c:v>13.232998</c:v>
                </c:pt>
                <c:pt idx="80">
                  <c:v>13.384157</c:v>
                </c:pt>
                <c:pt idx="81">
                  <c:v>13.149103999999999</c:v>
                </c:pt>
                <c:pt idx="82">
                  <c:v>13.209505999999999</c:v>
                </c:pt>
                <c:pt idx="83">
                  <c:v>13.455866</c:v>
                </c:pt>
                <c:pt idx="84">
                  <c:v>13.316564</c:v>
                </c:pt>
                <c:pt idx="85">
                  <c:v>13.229936</c:v>
                </c:pt>
                <c:pt idx="86">
                  <c:v>12.936215000000001</c:v>
                </c:pt>
                <c:pt idx="87">
                  <c:v>12.704357999999999</c:v>
                </c:pt>
                <c:pt idx="88">
                  <c:v>12.259876</c:v>
                </c:pt>
                <c:pt idx="89">
                  <c:v>12.020771999999999</c:v>
                </c:pt>
                <c:pt idx="90">
                  <c:v>12.117958</c:v>
                </c:pt>
                <c:pt idx="91">
                  <c:v>12.333176</c:v>
                </c:pt>
                <c:pt idx="92">
                  <c:v>12.249639</c:v>
                </c:pt>
                <c:pt idx="93">
                  <c:v>12.212583</c:v>
                </c:pt>
                <c:pt idx="94">
                  <c:v>12.088568</c:v>
                </c:pt>
                <c:pt idx="95">
                  <c:v>11.911930999999999</c:v>
                </c:pt>
                <c:pt idx="96">
                  <c:v>11.711516</c:v>
                </c:pt>
                <c:pt idx="97">
                  <c:v>11.730645000000001</c:v>
                </c:pt>
                <c:pt idx="98">
                  <c:v>11.548192</c:v>
                </c:pt>
                <c:pt idx="99">
                  <c:v>11.521082</c:v>
                </c:pt>
                <c:pt idx="100">
                  <c:v>11.284838000000001</c:v>
                </c:pt>
                <c:pt idx="101">
                  <c:v>11.137558</c:v>
                </c:pt>
                <c:pt idx="102">
                  <c:v>11.139241999999999</c:v>
                </c:pt>
                <c:pt idx="103">
                  <c:v>10.675706999999999</c:v>
                </c:pt>
                <c:pt idx="104">
                  <c:v>10.565262000000001</c:v>
                </c:pt>
                <c:pt idx="105">
                  <c:v>10.630584000000001</c:v>
                </c:pt>
                <c:pt idx="106">
                  <c:v>10.28501</c:v>
                </c:pt>
                <c:pt idx="107">
                  <c:v>10.518594999999999</c:v>
                </c:pt>
                <c:pt idx="108">
                  <c:v>10.751039</c:v>
                </c:pt>
                <c:pt idx="109">
                  <c:v>10.395429</c:v>
                </c:pt>
                <c:pt idx="110">
                  <c:v>10.542115000000001</c:v>
                </c:pt>
                <c:pt idx="111">
                  <c:v>10.351063999999999</c:v>
                </c:pt>
                <c:pt idx="112">
                  <c:v>9.9330890000000007</c:v>
                </c:pt>
                <c:pt idx="113">
                  <c:v>9.9177060000000008</c:v>
                </c:pt>
                <c:pt idx="114">
                  <c:v>9.9247999999999994</c:v>
                </c:pt>
                <c:pt idx="115">
                  <c:v>10.031764000000001</c:v>
                </c:pt>
                <c:pt idx="116">
                  <c:v>9.8987029999999994</c:v>
                </c:pt>
                <c:pt idx="117">
                  <c:v>9.6635600000000004</c:v>
                </c:pt>
                <c:pt idx="118">
                  <c:v>9.6898700000000009</c:v>
                </c:pt>
                <c:pt idx="119">
                  <c:v>9.6621950000000005</c:v>
                </c:pt>
                <c:pt idx="120">
                  <c:v>9.5387350000000009</c:v>
                </c:pt>
                <c:pt idx="121">
                  <c:v>9.3942340000000009</c:v>
                </c:pt>
                <c:pt idx="122">
                  <c:v>9.4060869999999994</c:v>
                </c:pt>
                <c:pt idx="123">
                  <c:v>9.3058390000000006</c:v>
                </c:pt>
                <c:pt idx="124">
                  <c:v>9.2228860000000008</c:v>
                </c:pt>
                <c:pt idx="125">
                  <c:v>9.0592900000000007</c:v>
                </c:pt>
                <c:pt idx="126">
                  <c:v>9.1170259999999992</c:v>
                </c:pt>
                <c:pt idx="127">
                  <c:v>9.1063379999999992</c:v>
                </c:pt>
                <c:pt idx="128">
                  <c:v>9.3071000000000002</c:v>
                </c:pt>
                <c:pt idx="129">
                  <c:v>8.8736569999999997</c:v>
                </c:pt>
                <c:pt idx="130">
                  <c:v>8.7655150000000006</c:v>
                </c:pt>
                <c:pt idx="131">
                  <c:v>8.491987</c:v>
                </c:pt>
                <c:pt idx="132">
                  <c:v>8.4820550000000008</c:v>
                </c:pt>
                <c:pt idx="133">
                  <c:v>8.2108790000000003</c:v>
                </c:pt>
                <c:pt idx="134">
                  <c:v>8.2159390000000005</c:v>
                </c:pt>
                <c:pt idx="135">
                  <c:v>8.0892769999999992</c:v>
                </c:pt>
                <c:pt idx="136">
                  <c:v>7.4254230000000003</c:v>
                </c:pt>
                <c:pt idx="137">
                  <c:v>7.254391</c:v>
                </c:pt>
                <c:pt idx="138">
                  <c:v>6.7069140000000003</c:v>
                </c:pt>
                <c:pt idx="139">
                  <c:v>6.6377240000000004</c:v>
                </c:pt>
                <c:pt idx="140">
                  <c:v>6.4569929999999998</c:v>
                </c:pt>
                <c:pt idx="141">
                  <c:v>6.413208</c:v>
                </c:pt>
                <c:pt idx="142">
                  <c:v>6.4972440000000002</c:v>
                </c:pt>
                <c:pt idx="143">
                  <c:v>6.0796479999999997</c:v>
                </c:pt>
                <c:pt idx="144">
                  <c:v>5.9743969999999997</c:v>
                </c:pt>
                <c:pt idx="145">
                  <c:v>5.680123</c:v>
                </c:pt>
                <c:pt idx="146">
                  <c:v>5.5590260000000002</c:v>
                </c:pt>
                <c:pt idx="147">
                  <c:v>5.5605840000000004</c:v>
                </c:pt>
                <c:pt idx="148">
                  <c:v>5.5605840000000004</c:v>
                </c:pt>
                <c:pt idx="149">
                  <c:v>5.3303399999999996</c:v>
                </c:pt>
                <c:pt idx="150">
                  <c:v>5.2824559999999998</c:v>
                </c:pt>
                <c:pt idx="151">
                  <c:v>5.2824559999999998</c:v>
                </c:pt>
                <c:pt idx="152">
                  <c:v>5.2526109999999999</c:v>
                </c:pt>
                <c:pt idx="153">
                  <c:v>4.8808670000000003</c:v>
                </c:pt>
                <c:pt idx="154">
                  <c:v>4.7677350000000001</c:v>
                </c:pt>
                <c:pt idx="155">
                  <c:v>4.6824960000000004</c:v>
                </c:pt>
                <c:pt idx="156">
                  <c:v>4.6824960000000004</c:v>
                </c:pt>
                <c:pt idx="157">
                  <c:v>4.5340249999999997</c:v>
                </c:pt>
                <c:pt idx="158">
                  <c:v>4.5239839999999996</c:v>
                </c:pt>
                <c:pt idx="159">
                  <c:v>4.5174149999999997</c:v>
                </c:pt>
                <c:pt idx="160">
                  <c:v>4.5203819999999997</c:v>
                </c:pt>
                <c:pt idx="161">
                  <c:v>4.5044449999999996</c:v>
                </c:pt>
                <c:pt idx="162">
                  <c:v>4.3649230000000001</c:v>
                </c:pt>
                <c:pt idx="163">
                  <c:v>4.2301880000000001</c:v>
                </c:pt>
                <c:pt idx="164">
                  <c:v>4.1576129999999996</c:v>
                </c:pt>
                <c:pt idx="165">
                  <c:v>4.142633</c:v>
                </c:pt>
                <c:pt idx="166">
                  <c:v>4.142633</c:v>
                </c:pt>
                <c:pt idx="167">
                  <c:v>4.1056350000000004</c:v>
                </c:pt>
                <c:pt idx="168">
                  <c:v>4.0802250000000004</c:v>
                </c:pt>
                <c:pt idx="169">
                  <c:v>3.9537939999999998</c:v>
                </c:pt>
                <c:pt idx="170">
                  <c:v>3.907311</c:v>
                </c:pt>
                <c:pt idx="171">
                  <c:v>3.8440279999999998</c:v>
                </c:pt>
                <c:pt idx="172">
                  <c:v>3.388436</c:v>
                </c:pt>
                <c:pt idx="173">
                  <c:v>3.153921</c:v>
                </c:pt>
                <c:pt idx="174">
                  <c:v>2.9847320000000002</c:v>
                </c:pt>
                <c:pt idx="175">
                  <c:v>2.533077</c:v>
                </c:pt>
                <c:pt idx="176">
                  <c:v>2.5232950000000001</c:v>
                </c:pt>
                <c:pt idx="177">
                  <c:v>2.4940190000000002</c:v>
                </c:pt>
                <c:pt idx="178">
                  <c:v>2.4077850000000001</c:v>
                </c:pt>
                <c:pt idx="179">
                  <c:v>2.312481</c:v>
                </c:pt>
                <c:pt idx="180">
                  <c:v>2.2856860000000001</c:v>
                </c:pt>
                <c:pt idx="181">
                  <c:v>2.2884989999999998</c:v>
                </c:pt>
                <c:pt idx="182">
                  <c:v>2.279598</c:v>
                </c:pt>
                <c:pt idx="183">
                  <c:v>1.8278700000000001</c:v>
                </c:pt>
                <c:pt idx="184">
                  <c:v>1.770837</c:v>
                </c:pt>
                <c:pt idx="185">
                  <c:v>1.3890830000000001</c:v>
                </c:pt>
                <c:pt idx="186">
                  <c:v>1.378101</c:v>
                </c:pt>
                <c:pt idx="187">
                  <c:v>1.3503670000000001</c:v>
                </c:pt>
                <c:pt idx="188">
                  <c:v>1.3292489999999999</c:v>
                </c:pt>
                <c:pt idx="189">
                  <c:v>1.2999449999999999</c:v>
                </c:pt>
                <c:pt idx="190">
                  <c:v>1.334417</c:v>
                </c:pt>
                <c:pt idx="191">
                  <c:v>1.332408</c:v>
                </c:pt>
                <c:pt idx="192">
                  <c:v>1.3058320000000001</c:v>
                </c:pt>
                <c:pt idx="193">
                  <c:v>1.306762</c:v>
                </c:pt>
                <c:pt idx="194">
                  <c:v>1.223633</c:v>
                </c:pt>
                <c:pt idx="195">
                  <c:v>1.219786</c:v>
                </c:pt>
                <c:pt idx="196">
                  <c:v>1.2056739999999999</c:v>
                </c:pt>
                <c:pt idx="197">
                  <c:v>1.080244</c:v>
                </c:pt>
                <c:pt idx="198">
                  <c:v>1.080244</c:v>
                </c:pt>
                <c:pt idx="199">
                  <c:v>0.942191</c:v>
                </c:pt>
                <c:pt idx="200">
                  <c:v>0.85246599999999995</c:v>
                </c:pt>
                <c:pt idx="201">
                  <c:v>0.79037100000000005</c:v>
                </c:pt>
                <c:pt idx="202">
                  <c:v>0.73565499999999995</c:v>
                </c:pt>
                <c:pt idx="203">
                  <c:v>0.73156900000000002</c:v>
                </c:pt>
                <c:pt idx="204">
                  <c:v>0.73156900000000002</c:v>
                </c:pt>
                <c:pt idx="205">
                  <c:v>0.73156900000000002</c:v>
                </c:pt>
                <c:pt idx="206">
                  <c:v>0.73156900000000002</c:v>
                </c:pt>
                <c:pt idx="207">
                  <c:v>0.714449</c:v>
                </c:pt>
                <c:pt idx="208">
                  <c:v>0.70185200000000003</c:v>
                </c:pt>
                <c:pt idx="209">
                  <c:v>0.68635000000000002</c:v>
                </c:pt>
                <c:pt idx="210">
                  <c:v>0.67974900000000005</c:v>
                </c:pt>
                <c:pt idx="211">
                  <c:v>0.650065</c:v>
                </c:pt>
                <c:pt idx="212">
                  <c:v>0.63805000000000001</c:v>
                </c:pt>
                <c:pt idx="213">
                  <c:v>0.63122299999999998</c:v>
                </c:pt>
                <c:pt idx="214">
                  <c:v>0.62848099999999996</c:v>
                </c:pt>
                <c:pt idx="215">
                  <c:v>0.62787000000000004</c:v>
                </c:pt>
                <c:pt idx="216">
                  <c:v>0.62787000000000004</c:v>
                </c:pt>
                <c:pt idx="217">
                  <c:v>0.62787000000000004</c:v>
                </c:pt>
                <c:pt idx="218">
                  <c:v>0.63927100000000003</c:v>
                </c:pt>
                <c:pt idx="219">
                  <c:v>0.58646799999999999</c:v>
                </c:pt>
                <c:pt idx="220">
                  <c:v>0.58646799999999999</c:v>
                </c:pt>
                <c:pt idx="221">
                  <c:v>0.58646799999999999</c:v>
                </c:pt>
                <c:pt idx="222">
                  <c:v>0.58257700000000001</c:v>
                </c:pt>
                <c:pt idx="223">
                  <c:v>0.58257700000000001</c:v>
                </c:pt>
                <c:pt idx="224">
                  <c:v>0.58257700000000001</c:v>
                </c:pt>
                <c:pt idx="225">
                  <c:v>0.618668</c:v>
                </c:pt>
                <c:pt idx="226">
                  <c:v>0.618668</c:v>
                </c:pt>
                <c:pt idx="227">
                  <c:v>0.618668</c:v>
                </c:pt>
                <c:pt idx="228">
                  <c:v>0.618668</c:v>
                </c:pt>
                <c:pt idx="229">
                  <c:v>0.618668</c:v>
                </c:pt>
                <c:pt idx="230">
                  <c:v>0.618668</c:v>
                </c:pt>
                <c:pt idx="231">
                  <c:v>0.61514999999999997</c:v>
                </c:pt>
                <c:pt idx="232">
                  <c:v>0.62721499999999997</c:v>
                </c:pt>
                <c:pt idx="233">
                  <c:v>0.62721499999999997</c:v>
                </c:pt>
                <c:pt idx="234">
                  <c:v>0.62721499999999997</c:v>
                </c:pt>
                <c:pt idx="235">
                  <c:v>0.63262799999999997</c:v>
                </c:pt>
                <c:pt idx="236">
                  <c:v>0.63747399999999999</c:v>
                </c:pt>
                <c:pt idx="237">
                  <c:v>0.63747399999999999</c:v>
                </c:pt>
                <c:pt idx="238">
                  <c:v>0.63747399999999999</c:v>
                </c:pt>
                <c:pt idx="239">
                  <c:v>0.63747399999999999</c:v>
                </c:pt>
                <c:pt idx="240">
                  <c:v>0.63381299999999996</c:v>
                </c:pt>
                <c:pt idx="241">
                  <c:v>0.60657399999999995</c:v>
                </c:pt>
                <c:pt idx="242">
                  <c:v>0.58843100000000004</c:v>
                </c:pt>
                <c:pt idx="243">
                  <c:v>0.58843100000000004</c:v>
                </c:pt>
                <c:pt idx="244">
                  <c:v>0.60056299999999996</c:v>
                </c:pt>
                <c:pt idx="245">
                  <c:v>0.57030000000000003</c:v>
                </c:pt>
                <c:pt idx="246">
                  <c:v>0.54449099999999995</c:v>
                </c:pt>
                <c:pt idx="247">
                  <c:v>0.53543200000000002</c:v>
                </c:pt>
                <c:pt idx="248">
                  <c:v>0.57193000000000005</c:v>
                </c:pt>
                <c:pt idx="249">
                  <c:v>0.66832499999999995</c:v>
                </c:pt>
                <c:pt idx="250">
                  <c:v>0.66832499999999995</c:v>
                </c:pt>
                <c:pt idx="251">
                  <c:v>0.66832499999999995</c:v>
                </c:pt>
                <c:pt idx="252">
                  <c:v>0.71117300000000006</c:v>
                </c:pt>
                <c:pt idx="253">
                  <c:v>0.70935099999999995</c:v>
                </c:pt>
                <c:pt idx="254">
                  <c:v>0.72917200000000004</c:v>
                </c:pt>
                <c:pt idx="255">
                  <c:v>0.75787700000000002</c:v>
                </c:pt>
                <c:pt idx="256">
                  <c:v>0.76283500000000004</c:v>
                </c:pt>
                <c:pt idx="257">
                  <c:v>0.76283500000000004</c:v>
                </c:pt>
                <c:pt idx="258">
                  <c:v>0.76283500000000004</c:v>
                </c:pt>
                <c:pt idx="259">
                  <c:v>0.76771999999999996</c:v>
                </c:pt>
                <c:pt idx="260">
                  <c:v>0.77831300000000003</c:v>
                </c:pt>
                <c:pt idx="261">
                  <c:v>0.79961099999999996</c:v>
                </c:pt>
                <c:pt idx="262">
                  <c:v>0.83883300000000005</c:v>
                </c:pt>
                <c:pt idx="263">
                  <c:v>0.89418299999999995</c:v>
                </c:pt>
                <c:pt idx="264">
                  <c:v>0.97069799999999995</c:v>
                </c:pt>
                <c:pt idx="265">
                  <c:v>1.2867710000000001</c:v>
                </c:pt>
                <c:pt idx="266">
                  <c:v>1.2867710000000001</c:v>
                </c:pt>
                <c:pt idx="267">
                  <c:v>1.325531</c:v>
                </c:pt>
                <c:pt idx="268">
                  <c:v>2.5243370000000001</c:v>
                </c:pt>
                <c:pt idx="269">
                  <c:v>2.6842320000000002</c:v>
                </c:pt>
                <c:pt idx="270">
                  <c:v>2.6629499999999999</c:v>
                </c:pt>
                <c:pt idx="271">
                  <c:v>2.7310919999999999</c:v>
                </c:pt>
                <c:pt idx="272">
                  <c:v>2.7526630000000001</c:v>
                </c:pt>
                <c:pt idx="273">
                  <c:v>2.9647329999999998</c:v>
                </c:pt>
                <c:pt idx="274">
                  <c:v>3.5706959999999999</c:v>
                </c:pt>
                <c:pt idx="275">
                  <c:v>3.8173170000000001</c:v>
                </c:pt>
                <c:pt idx="276">
                  <c:v>4.1476870000000003</c:v>
                </c:pt>
                <c:pt idx="277">
                  <c:v>4.1921850000000003</c:v>
                </c:pt>
                <c:pt idx="278">
                  <c:v>4.1998139999999999</c:v>
                </c:pt>
                <c:pt idx="279">
                  <c:v>4.3299620000000001</c:v>
                </c:pt>
                <c:pt idx="280">
                  <c:v>5.1605530000000002</c:v>
                </c:pt>
                <c:pt idx="281">
                  <c:v>5.2751960000000002</c:v>
                </c:pt>
                <c:pt idx="282">
                  <c:v>4.8877329999999999</c:v>
                </c:pt>
                <c:pt idx="283">
                  <c:v>5.0589000000000004</c:v>
                </c:pt>
                <c:pt idx="284">
                  <c:v>5.099653</c:v>
                </c:pt>
                <c:pt idx="285">
                  <c:v>5.6638140000000003</c:v>
                </c:pt>
                <c:pt idx="286">
                  <c:v>6.1870099999999999</c:v>
                </c:pt>
                <c:pt idx="287">
                  <c:v>6.7023339999999996</c:v>
                </c:pt>
                <c:pt idx="288">
                  <c:v>6.3727099999999997</c:v>
                </c:pt>
                <c:pt idx="289">
                  <c:v>6.5007479999999997</c:v>
                </c:pt>
                <c:pt idx="290">
                  <c:v>6.8760050000000001</c:v>
                </c:pt>
                <c:pt idx="291">
                  <c:v>6.8458759999999996</c:v>
                </c:pt>
                <c:pt idx="292">
                  <c:v>6.8276979999999998</c:v>
                </c:pt>
                <c:pt idx="293">
                  <c:v>6.9607450000000002</c:v>
                </c:pt>
                <c:pt idx="294">
                  <c:v>8.2438559999999992</c:v>
                </c:pt>
                <c:pt idx="295">
                  <c:v>8.5548680000000008</c:v>
                </c:pt>
                <c:pt idx="296">
                  <c:v>8.3206129999999998</c:v>
                </c:pt>
                <c:pt idx="297">
                  <c:v>7.7546460000000002</c:v>
                </c:pt>
                <c:pt idx="298">
                  <c:v>7.5401990000000003</c:v>
                </c:pt>
                <c:pt idx="299">
                  <c:v>7.8106369999999998</c:v>
                </c:pt>
                <c:pt idx="300">
                  <c:v>7.8188959999999996</c:v>
                </c:pt>
                <c:pt idx="301">
                  <c:v>9.7496189999999991</c:v>
                </c:pt>
                <c:pt idx="302">
                  <c:v>10.500429</c:v>
                </c:pt>
                <c:pt idx="303">
                  <c:v>10.353249</c:v>
                </c:pt>
                <c:pt idx="304">
                  <c:v>10.384525999999999</c:v>
                </c:pt>
                <c:pt idx="305">
                  <c:v>9.7891480000000008</c:v>
                </c:pt>
                <c:pt idx="306">
                  <c:v>9.738448</c:v>
                </c:pt>
                <c:pt idx="307">
                  <c:v>9.6633859999999991</c:v>
                </c:pt>
                <c:pt idx="308">
                  <c:v>9.6489689999999992</c:v>
                </c:pt>
                <c:pt idx="309">
                  <c:v>9.9292490000000004</c:v>
                </c:pt>
                <c:pt idx="310">
                  <c:v>9.8400770000000009</c:v>
                </c:pt>
                <c:pt idx="311">
                  <c:v>9.2145270000000004</c:v>
                </c:pt>
                <c:pt idx="312">
                  <c:v>10.405078</c:v>
                </c:pt>
                <c:pt idx="313">
                  <c:v>10.59625</c:v>
                </c:pt>
                <c:pt idx="314">
                  <c:v>10.600133</c:v>
                </c:pt>
                <c:pt idx="315">
                  <c:v>10.461887000000001</c:v>
                </c:pt>
                <c:pt idx="316">
                  <c:v>10.301727</c:v>
                </c:pt>
                <c:pt idx="317">
                  <c:v>10.316134</c:v>
                </c:pt>
                <c:pt idx="318">
                  <c:v>10.333327000000001</c:v>
                </c:pt>
                <c:pt idx="319">
                  <c:v>10.295375</c:v>
                </c:pt>
                <c:pt idx="320">
                  <c:v>10.521642999999999</c:v>
                </c:pt>
                <c:pt idx="321">
                  <c:v>10.943429</c:v>
                </c:pt>
                <c:pt idx="322">
                  <c:v>10.865788</c:v>
                </c:pt>
                <c:pt idx="323">
                  <c:v>10.82464</c:v>
                </c:pt>
                <c:pt idx="324">
                  <c:v>10.919929</c:v>
                </c:pt>
                <c:pt idx="325">
                  <c:v>10.977617</c:v>
                </c:pt>
                <c:pt idx="326">
                  <c:v>10.898344</c:v>
                </c:pt>
                <c:pt idx="327">
                  <c:v>10.935653</c:v>
                </c:pt>
                <c:pt idx="328">
                  <c:v>11.059649</c:v>
                </c:pt>
                <c:pt idx="329">
                  <c:v>11.250947</c:v>
                </c:pt>
                <c:pt idx="330">
                  <c:v>11.433094000000001</c:v>
                </c:pt>
                <c:pt idx="331">
                  <c:v>11.377789999999999</c:v>
                </c:pt>
                <c:pt idx="332">
                  <c:v>11.066157</c:v>
                </c:pt>
                <c:pt idx="333">
                  <c:v>11.140890000000001</c:v>
                </c:pt>
                <c:pt idx="334">
                  <c:v>11.368933</c:v>
                </c:pt>
                <c:pt idx="335">
                  <c:v>11.635394</c:v>
                </c:pt>
                <c:pt idx="336">
                  <c:v>12.181673999999999</c:v>
                </c:pt>
                <c:pt idx="337">
                  <c:v>13.28731</c:v>
                </c:pt>
                <c:pt idx="338">
                  <c:v>13.614667000000001</c:v>
                </c:pt>
                <c:pt idx="339">
                  <c:v>13.589017999999999</c:v>
                </c:pt>
                <c:pt idx="340">
                  <c:v>12.882963</c:v>
                </c:pt>
                <c:pt idx="341">
                  <c:v>12.671308</c:v>
                </c:pt>
                <c:pt idx="342">
                  <c:v>12.619249999999999</c:v>
                </c:pt>
                <c:pt idx="343">
                  <c:v>12.304299</c:v>
                </c:pt>
                <c:pt idx="344">
                  <c:v>12.200288</c:v>
                </c:pt>
                <c:pt idx="345">
                  <c:v>12.195003</c:v>
                </c:pt>
                <c:pt idx="346">
                  <c:v>11.849379000000001</c:v>
                </c:pt>
                <c:pt idx="347">
                  <c:v>11.972137999999999</c:v>
                </c:pt>
                <c:pt idx="348">
                  <c:v>11.534822999999999</c:v>
                </c:pt>
                <c:pt idx="349">
                  <c:v>11.534822999999999</c:v>
                </c:pt>
                <c:pt idx="350">
                  <c:v>11.626287</c:v>
                </c:pt>
                <c:pt idx="351">
                  <c:v>11.648315</c:v>
                </c:pt>
                <c:pt idx="352">
                  <c:v>12.030808</c:v>
                </c:pt>
                <c:pt idx="353">
                  <c:v>12.506443000000001</c:v>
                </c:pt>
                <c:pt idx="354">
                  <c:v>12.327992999999999</c:v>
                </c:pt>
                <c:pt idx="355">
                  <c:v>12.583163000000001</c:v>
                </c:pt>
                <c:pt idx="356">
                  <c:v>13.125178</c:v>
                </c:pt>
                <c:pt idx="357">
                  <c:v>13.302897</c:v>
                </c:pt>
                <c:pt idx="358">
                  <c:v>13.621301000000001</c:v>
                </c:pt>
                <c:pt idx="359">
                  <c:v>13.859914</c:v>
                </c:pt>
                <c:pt idx="360">
                  <c:v>13.858898</c:v>
                </c:pt>
                <c:pt idx="361">
                  <c:v>13.684943000000001</c:v>
                </c:pt>
                <c:pt idx="362">
                  <c:v>13.785385</c:v>
                </c:pt>
                <c:pt idx="363">
                  <c:v>13.378966</c:v>
                </c:pt>
                <c:pt idx="364">
                  <c:v>12.965712</c:v>
                </c:pt>
                <c:pt idx="365">
                  <c:v>12.965712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F4-41AF-8965-9EB25F5AFAF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NorthAmerica!$A$2:$A$369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NorthAmerica!$J$2:$J$367</c:f>
              <c:numCache>
                <c:formatCode>0.000</c:formatCode>
                <c:ptCount val="366"/>
                <c:pt idx="0">
                  <c:v>12.992894</c:v>
                </c:pt>
                <c:pt idx="1">
                  <c:v>13.301238</c:v>
                </c:pt>
                <c:pt idx="2">
                  <c:v>13.316788000000001</c:v>
                </c:pt>
                <c:pt idx="3">
                  <c:v>13.168361000000001</c:v>
                </c:pt>
                <c:pt idx="4">
                  <c:v>13.001514999999999</c:v>
                </c:pt>
                <c:pt idx="5">
                  <c:v>13.112117</c:v>
                </c:pt>
                <c:pt idx="6">
                  <c:v>13.064937</c:v>
                </c:pt>
                <c:pt idx="7">
                  <c:v>12.533578</c:v>
                </c:pt>
                <c:pt idx="8">
                  <c:v>12.385935</c:v>
                </c:pt>
                <c:pt idx="9">
                  <c:v>12.515669000000001</c:v>
                </c:pt>
                <c:pt idx="10">
                  <c:v>12.607056</c:v>
                </c:pt>
                <c:pt idx="11">
                  <c:v>12.458981</c:v>
                </c:pt>
                <c:pt idx="12">
                  <c:v>12.514389</c:v>
                </c:pt>
                <c:pt idx="13">
                  <c:v>12.785994000000001</c:v>
                </c:pt>
                <c:pt idx="14">
                  <c:v>13.431381999999999</c:v>
                </c:pt>
                <c:pt idx="15">
                  <c:v>14.411218999999999</c:v>
                </c:pt>
                <c:pt idx="16">
                  <c:v>14.481413</c:v>
                </c:pt>
                <c:pt idx="17">
                  <c:v>14.466198</c:v>
                </c:pt>
                <c:pt idx="18">
                  <c:v>14.394674999999999</c:v>
                </c:pt>
                <c:pt idx="19">
                  <c:v>14.050143</c:v>
                </c:pt>
                <c:pt idx="20">
                  <c:v>13.920673000000001</c:v>
                </c:pt>
                <c:pt idx="21">
                  <c:v>14.148604000000001</c:v>
                </c:pt>
                <c:pt idx="22">
                  <c:v>14.820641</c:v>
                </c:pt>
                <c:pt idx="23">
                  <c:v>14.675026000000001</c:v>
                </c:pt>
                <c:pt idx="24">
                  <c:v>14.376224000000001</c:v>
                </c:pt>
                <c:pt idx="25">
                  <c:v>13.937844</c:v>
                </c:pt>
                <c:pt idx="26">
                  <c:v>14.011347000000001</c:v>
                </c:pt>
                <c:pt idx="27">
                  <c:v>13.976361000000001</c:v>
                </c:pt>
                <c:pt idx="28">
                  <c:v>13.962381000000001</c:v>
                </c:pt>
                <c:pt idx="29">
                  <c:v>13.922155999999999</c:v>
                </c:pt>
                <c:pt idx="30">
                  <c:v>13.232398</c:v>
                </c:pt>
                <c:pt idx="31">
                  <c:v>13.072094</c:v>
                </c:pt>
                <c:pt idx="32">
                  <c:v>13.253724999999999</c:v>
                </c:pt>
                <c:pt idx="33">
                  <c:v>14.036382</c:v>
                </c:pt>
                <c:pt idx="34">
                  <c:v>13.935243</c:v>
                </c:pt>
                <c:pt idx="35">
                  <c:v>13.932233</c:v>
                </c:pt>
                <c:pt idx="36">
                  <c:v>14.906946</c:v>
                </c:pt>
                <c:pt idx="37">
                  <c:v>15.096152</c:v>
                </c:pt>
                <c:pt idx="38">
                  <c:v>14.935513</c:v>
                </c:pt>
                <c:pt idx="39">
                  <c:v>14.933166</c:v>
                </c:pt>
                <c:pt idx="40">
                  <c:v>14.728541999999999</c:v>
                </c:pt>
                <c:pt idx="41">
                  <c:v>14.727664000000001</c:v>
                </c:pt>
                <c:pt idx="42">
                  <c:v>14.074775000000001</c:v>
                </c:pt>
                <c:pt idx="43">
                  <c:v>13.939778</c:v>
                </c:pt>
                <c:pt idx="44">
                  <c:v>13.881114999999999</c:v>
                </c:pt>
                <c:pt idx="45">
                  <c:v>14.177493</c:v>
                </c:pt>
                <c:pt idx="46">
                  <c:v>14.309177999999999</c:v>
                </c:pt>
                <c:pt idx="47">
                  <c:v>14.270500999999999</c:v>
                </c:pt>
                <c:pt idx="48">
                  <c:v>14.069715</c:v>
                </c:pt>
                <c:pt idx="49">
                  <c:v>13.827057</c:v>
                </c:pt>
                <c:pt idx="50">
                  <c:v>13.733262</c:v>
                </c:pt>
                <c:pt idx="51">
                  <c:v>13.582053</c:v>
                </c:pt>
                <c:pt idx="52">
                  <c:v>13.584279</c:v>
                </c:pt>
                <c:pt idx="53">
                  <c:v>14.294504999999999</c:v>
                </c:pt>
                <c:pt idx="54">
                  <c:v>14.912566999999999</c:v>
                </c:pt>
                <c:pt idx="55">
                  <c:v>15.337228</c:v>
                </c:pt>
                <c:pt idx="56">
                  <c:v>15.139376</c:v>
                </c:pt>
                <c:pt idx="57">
                  <c:v>14.850374</c:v>
                </c:pt>
                <c:pt idx="58">
                  <c:v>14.817774999999999</c:v>
                </c:pt>
                <c:pt idx="59">
                  <c:v>14.779388000000001</c:v>
                </c:pt>
                <c:pt idx="60">
                  <c:v>14.490716000000001</c:v>
                </c:pt>
                <c:pt idx="61">
                  <c:v>13.911232</c:v>
                </c:pt>
                <c:pt idx="62">
                  <c:v>14.306836000000001</c:v>
                </c:pt>
                <c:pt idx="63">
                  <c:v>14.580809</c:v>
                </c:pt>
                <c:pt idx="64">
                  <c:v>14.36341</c:v>
                </c:pt>
                <c:pt idx="65">
                  <c:v>14.117965999999999</c:v>
                </c:pt>
                <c:pt idx="66">
                  <c:v>13.733008</c:v>
                </c:pt>
                <c:pt idx="67">
                  <c:v>13.658875999999999</c:v>
                </c:pt>
                <c:pt idx="68">
                  <c:v>13.627318000000001</c:v>
                </c:pt>
                <c:pt idx="69">
                  <c:v>13.543104</c:v>
                </c:pt>
                <c:pt idx="70">
                  <c:v>13.332953</c:v>
                </c:pt>
                <c:pt idx="71">
                  <c:v>13.021248</c:v>
                </c:pt>
                <c:pt idx="72">
                  <c:v>12.757365999999999</c:v>
                </c:pt>
                <c:pt idx="73">
                  <c:v>12.631992</c:v>
                </c:pt>
                <c:pt idx="74">
                  <c:v>12.521452</c:v>
                </c:pt>
                <c:pt idx="75">
                  <c:v>12.031883000000001</c:v>
                </c:pt>
                <c:pt idx="76">
                  <c:v>12.052225999999999</c:v>
                </c:pt>
                <c:pt idx="77">
                  <c:v>11.951039</c:v>
                </c:pt>
                <c:pt idx="78">
                  <c:v>12.130585</c:v>
                </c:pt>
                <c:pt idx="79">
                  <c:v>12.024238</c:v>
                </c:pt>
                <c:pt idx="80">
                  <c:v>11.756171</c:v>
                </c:pt>
                <c:pt idx="81">
                  <c:v>11.723065</c:v>
                </c:pt>
                <c:pt idx="82">
                  <c:v>11.608995999999999</c:v>
                </c:pt>
                <c:pt idx="83">
                  <c:v>11.389352000000001</c:v>
                </c:pt>
                <c:pt idx="84">
                  <c:v>11.332633</c:v>
                </c:pt>
                <c:pt idx="85">
                  <c:v>11.410053</c:v>
                </c:pt>
                <c:pt idx="86">
                  <c:v>11.754664999999999</c:v>
                </c:pt>
                <c:pt idx="87">
                  <c:v>11.533257000000001</c:v>
                </c:pt>
                <c:pt idx="88">
                  <c:v>11.721389</c:v>
                </c:pt>
                <c:pt idx="89">
                  <c:v>11.65826</c:v>
                </c:pt>
                <c:pt idx="90">
                  <c:v>11.464987000000001</c:v>
                </c:pt>
                <c:pt idx="91">
                  <c:v>11.643821000000001</c:v>
                </c:pt>
                <c:pt idx="92">
                  <c:v>11.871185000000001</c:v>
                </c:pt>
                <c:pt idx="93">
                  <c:v>12.026192999999999</c:v>
                </c:pt>
                <c:pt idx="94">
                  <c:v>12.335497999999999</c:v>
                </c:pt>
                <c:pt idx="95">
                  <c:v>12.535577999999999</c:v>
                </c:pt>
                <c:pt idx="96">
                  <c:v>12.81447</c:v>
                </c:pt>
                <c:pt idx="97">
                  <c:v>12.627219999999999</c:v>
                </c:pt>
                <c:pt idx="98">
                  <c:v>12.073899000000001</c:v>
                </c:pt>
                <c:pt idx="99">
                  <c:v>11.076502</c:v>
                </c:pt>
                <c:pt idx="100">
                  <c:v>10.863827000000001</c:v>
                </c:pt>
                <c:pt idx="101">
                  <c:v>10.697626</c:v>
                </c:pt>
                <c:pt idx="102">
                  <c:v>10.625023000000001</c:v>
                </c:pt>
                <c:pt idx="103">
                  <c:v>10.400607000000001</c:v>
                </c:pt>
                <c:pt idx="104">
                  <c:v>10.336366</c:v>
                </c:pt>
                <c:pt idx="105">
                  <c:v>10.184405999999999</c:v>
                </c:pt>
                <c:pt idx="106">
                  <c:v>9.9867980000000003</c:v>
                </c:pt>
                <c:pt idx="107">
                  <c:v>10.207095000000001</c:v>
                </c:pt>
                <c:pt idx="108">
                  <c:v>10.0281</c:v>
                </c:pt>
                <c:pt idx="109">
                  <c:v>9.6670180000000006</c:v>
                </c:pt>
                <c:pt idx="110">
                  <c:v>9.5864449999999994</c:v>
                </c:pt>
                <c:pt idx="111">
                  <c:v>9.4662489999999995</c:v>
                </c:pt>
                <c:pt idx="112">
                  <c:v>9.3129340000000003</c:v>
                </c:pt>
                <c:pt idx="113">
                  <c:v>9.3959630000000001</c:v>
                </c:pt>
                <c:pt idx="114">
                  <c:v>9.2587630000000001</c:v>
                </c:pt>
                <c:pt idx="115">
                  <c:v>9.2561269999999993</c:v>
                </c:pt>
                <c:pt idx="116">
                  <c:v>9.1221910000000008</c:v>
                </c:pt>
                <c:pt idx="117">
                  <c:v>8.9724459999999997</c:v>
                </c:pt>
                <c:pt idx="118">
                  <c:v>8.7314260000000008</c:v>
                </c:pt>
                <c:pt idx="119">
                  <c:v>8.4700039999999994</c:v>
                </c:pt>
                <c:pt idx="120">
                  <c:v>8.3274980000000003</c:v>
                </c:pt>
                <c:pt idx="121">
                  <c:v>8.1021289999999997</c:v>
                </c:pt>
                <c:pt idx="122">
                  <c:v>8.0254960000000004</c:v>
                </c:pt>
                <c:pt idx="123">
                  <c:v>8.1881740000000001</c:v>
                </c:pt>
                <c:pt idx="124">
                  <c:v>8.1687440000000002</c:v>
                </c:pt>
                <c:pt idx="125">
                  <c:v>8.1128400000000003</c:v>
                </c:pt>
                <c:pt idx="126">
                  <c:v>8.027056</c:v>
                </c:pt>
                <c:pt idx="127">
                  <c:v>7.9168329999999996</c:v>
                </c:pt>
                <c:pt idx="128">
                  <c:v>7.7594450000000004</c:v>
                </c:pt>
                <c:pt idx="129">
                  <c:v>7.7496029999999996</c:v>
                </c:pt>
                <c:pt idx="130">
                  <c:v>7.4158030000000004</c:v>
                </c:pt>
                <c:pt idx="131">
                  <c:v>6.9831500000000002</c:v>
                </c:pt>
                <c:pt idx="132">
                  <c:v>6.9831500000000002</c:v>
                </c:pt>
                <c:pt idx="133">
                  <c:v>6.9102620000000003</c:v>
                </c:pt>
                <c:pt idx="134">
                  <c:v>6.7091320000000003</c:v>
                </c:pt>
                <c:pt idx="135">
                  <c:v>6.6382779999999997</c:v>
                </c:pt>
                <c:pt idx="136">
                  <c:v>6.6355120000000003</c:v>
                </c:pt>
                <c:pt idx="137">
                  <c:v>6.6466399999999997</c:v>
                </c:pt>
                <c:pt idx="138">
                  <c:v>6.5831499999999998</c:v>
                </c:pt>
                <c:pt idx="139">
                  <c:v>6.2478680000000004</c:v>
                </c:pt>
                <c:pt idx="140">
                  <c:v>6.2492619999999999</c:v>
                </c:pt>
                <c:pt idx="141">
                  <c:v>6.1126760000000004</c:v>
                </c:pt>
                <c:pt idx="142">
                  <c:v>6.060092</c:v>
                </c:pt>
                <c:pt idx="143">
                  <c:v>5.8840750000000002</c:v>
                </c:pt>
                <c:pt idx="144">
                  <c:v>5.7926520000000004</c:v>
                </c:pt>
                <c:pt idx="145">
                  <c:v>5.7039220000000004</c:v>
                </c:pt>
                <c:pt idx="146">
                  <c:v>5.5547139999999997</c:v>
                </c:pt>
                <c:pt idx="147">
                  <c:v>5.0452880000000002</c:v>
                </c:pt>
                <c:pt idx="148">
                  <c:v>4.9719100000000003</c:v>
                </c:pt>
                <c:pt idx="149">
                  <c:v>4.8560470000000002</c:v>
                </c:pt>
                <c:pt idx="150">
                  <c:v>4.8529859999999996</c:v>
                </c:pt>
                <c:pt idx="151">
                  <c:v>4.8171020000000002</c:v>
                </c:pt>
                <c:pt idx="152">
                  <c:v>4.8171020000000002</c:v>
                </c:pt>
                <c:pt idx="153">
                  <c:v>4.7035439999999999</c:v>
                </c:pt>
                <c:pt idx="154">
                  <c:v>4.6410340000000003</c:v>
                </c:pt>
                <c:pt idx="155">
                  <c:v>4.6289059999999997</c:v>
                </c:pt>
                <c:pt idx="156">
                  <c:v>4.6275139999999997</c:v>
                </c:pt>
                <c:pt idx="157">
                  <c:v>4.2421049999999996</c:v>
                </c:pt>
                <c:pt idx="158">
                  <c:v>4.1589479999999996</c:v>
                </c:pt>
                <c:pt idx="159">
                  <c:v>4.0690350000000004</c:v>
                </c:pt>
                <c:pt idx="160">
                  <c:v>3.9180329999999999</c:v>
                </c:pt>
                <c:pt idx="161">
                  <c:v>3.831683</c:v>
                </c:pt>
                <c:pt idx="162">
                  <c:v>3.7974610000000002</c:v>
                </c:pt>
                <c:pt idx="163">
                  <c:v>3.7895439999999998</c:v>
                </c:pt>
                <c:pt idx="164">
                  <c:v>3.6182089999999998</c:v>
                </c:pt>
                <c:pt idx="165">
                  <c:v>3.6269830000000001</c:v>
                </c:pt>
                <c:pt idx="166">
                  <c:v>3.6057359999999998</c:v>
                </c:pt>
                <c:pt idx="167">
                  <c:v>3.6057359999999998</c:v>
                </c:pt>
                <c:pt idx="168">
                  <c:v>3.6028920000000002</c:v>
                </c:pt>
                <c:pt idx="169">
                  <c:v>3.5805470000000001</c:v>
                </c:pt>
                <c:pt idx="170">
                  <c:v>3.216364</c:v>
                </c:pt>
                <c:pt idx="171">
                  <c:v>3.1468590000000001</c:v>
                </c:pt>
                <c:pt idx="172">
                  <c:v>3.1294379999999999</c:v>
                </c:pt>
                <c:pt idx="173">
                  <c:v>3.0536099999999999</c:v>
                </c:pt>
                <c:pt idx="174">
                  <c:v>2.9753229999999999</c:v>
                </c:pt>
                <c:pt idx="175">
                  <c:v>2.9434870000000002</c:v>
                </c:pt>
                <c:pt idx="176">
                  <c:v>2.8957380000000001</c:v>
                </c:pt>
                <c:pt idx="177">
                  <c:v>2.8993329999999999</c:v>
                </c:pt>
                <c:pt idx="178">
                  <c:v>2.879934</c:v>
                </c:pt>
                <c:pt idx="179">
                  <c:v>2.4082569999999999</c:v>
                </c:pt>
                <c:pt idx="180">
                  <c:v>2.395864</c:v>
                </c:pt>
                <c:pt idx="181">
                  <c:v>2.0639639999999999</c:v>
                </c:pt>
                <c:pt idx="182">
                  <c:v>2.0639639999999999</c:v>
                </c:pt>
                <c:pt idx="183">
                  <c:v>1.653233</c:v>
                </c:pt>
                <c:pt idx="184">
                  <c:v>1.590937</c:v>
                </c:pt>
                <c:pt idx="185">
                  <c:v>1.4616659999999999</c:v>
                </c:pt>
                <c:pt idx="186">
                  <c:v>1.404183</c:v>
                </c:pt>
                <c:pt idx="187">
                  <c:v>1.3777600000000001</c:v>
                </c:pt>
                <c:pt idx="188">
                  <c:v>1.2991969999999999</c:v>
                </c:pt>
                <c:pt idx="189">
                  <c:v>1.2991969999999999</c:v>
                </c:pt>
                <c:pt idx="190">
                  <c:v>1.2712460000000001</c:v>
                </c:pt>
                <c:pt idx="191">
                  <c:v>1.2712460000000001</c:v>
                </c:pt>
                <c:pt idx="192">
                  <c:v>1.2588079999999999</c:v>
                </c:pt>
                <c:pt idx="193">
                  <c:v>0.82445000000000002</c:v>
                </c:pt>
                <c:pt idx="194">
                  <c:v>0.72579899999999997</c:v>
                </c:pt>
                <c:pt idx="195">
                  <c:v>0.65231499999999998</c:v>
                </c:pt>
                <c:pt idx="196">
                  <c:v>0.65231499999999998</c:v>
                </c:pt>
                <c:pt idx="197">
                  <c:v>0.653003</c:v>
                </c:pt>
                <c:pt idx="198">
                  <c:v>0.66105499999999995</c:v>
                </c:pt>
                <c:pt idx="199">
                  <c:v>0.60945800000000006</c:v>
                </c:pt>
                <c:pt idx="200">
                  <c:v>0.57061899999999999</c:v>
                </c:pt>
                <c:pt idx="201">
                  <c:v>0.55621600000000004</c:v>
                </c:pt>
                <c:pt idx="202">
                  <c:v>0.54083700000000001</c:v>
                </c:pt>
                <c:pt idx="203">
                  <c:v>0.55514799999999997</c:v>
                </c:pt>
                <c:pt idx="204">
                  <c:v>0.55074800000000002</c:v>
                </c:pt>
                <c:pt idx="205">
                  <c:v>0.55074800000000002</c:v>
                </c:pt>
                <c:pt idx="206">
                  <c:v>0.52518799999999999</c:v>
                </c:pt>
                <c:pt idx="207">
                  <c:v>0.51268000000000002</c:v>
                </c:pt>
                <c:pt idx="208">
                  <c:v>0.50738300000000003</c:v>
                </c:pt>
                <c:pt idx="209">
                  <c:v>0.517432</c:v>
                </c:pt>
                <c:pt idx="210">
                  <c:v>0.517432</c:v>
                </c:pt>
                <c:pt idx="211">
                  <c:v>0.51691699999999996</c:v>
                </c:pt>
                <c:pt idx="212">
                  <c:v>0.51691699999999996</c:v>
                </c:pt>
                <c:pt idx="213">
                  <c:v>0.51691699999999996</c:v>
                </c:pt>
                <c:pt idx="214">
                  <c:v>0.51589099999999999</c:v>
                </c:pt>
                <c:pt idx="215">
                  <c:v>0.51589099999999999</c:v>
                </c:pt>
                <c:pt idx="216">
                  <c:v>0.51589099999999999</c:v>
                </c:pt>
                <c:pt idx="217">
                  <c:v>0.51589099999999999</c:v>
                </c:pt>
                <c:pt idx="218">
                  <c:v>0.49016799999999999</c:v>
                </c:pt>
                <c:pt idx="219">
                  <c:v>0.451714</c:v>
                </c:pt>
                <c:pt idx="220">
                  <c:v>0.48266100000000001</c:v>
                </c:pt>
                <c:pt idx="221">
                  <c:v>0.48271199999999997</c:v>
                </c:pt>
                <c:pt idx="222">
                  <c:v>0.47364400000000001</c:v>
                </c:pt>
                <c:pt idx="223">
                  <c:v>0.47364400000000001</c:v>
                </c:pt>
                <c:pt idx="224">
                  <c:v>0.47364400000000001</c:v>
                </c:pt>
                <c:pt idx="225">
                  <c:v>0.47364400000000001</c:v>
                </c:pt>
                <c:pt idx="226">
                  <c:v>0.482456</c:v>
                </c:pt>
                <c:pt idx="227">
                  <c:v>0.482456</c:v>
                </c:pt>
                <c:pt idx="228">
                  <c:v>0.49719200000000002</c:v>
                </c:pt>
                <c:pt idx="229">
                  <c:v>0.49257699999999999</c:v>
                </c:pt>
                <c:pt idx="230">
                  <c:v>0.49257699999999999</c:v>
                </c:pt>
                <c:pt idx="231">
                  <c:v>0.49517299999999997</c:v>
                </c:pt>
                <c:pt idx="232">
                  <c:v>0.49517299999999997</c:v>
                </c:pt>
                <c:pt idx="233">
                  <c:v>0.56820000000000004</c:v>
                </c:pt>
                <c:pt idx="234">
                  <c:v>0.56549300000000002</c:v>
                </c:pt>
                <c:pt idx="235">
                  <c:v>0.52901500000000001</c:v>
                </c:pt>
                <c:pt idx="236">
                  <c:v>0.52640299999999995</c:v>
                </c:pt>
                <c:pt idx="237">
                  <c:v>0.52640299999999995</c:v>
                </c:pt>
                <c:pt idx="238">
                  <c:v>0.52951800000000004</c:v>
                </c:pt>
                <c:pt idx="239">
                  <c:v>0.54795700000000003</c:v>
                </c:pt>
                <c:pt idx="240">
                  <c:v>0.54405000000000003</c:v>
                </c:pt>
                <c:pt idx="241">
                  <c:v>0.54279699999999997</c:v>
                </c:pt>
                <c:pt idx="242">
                  <c:v>0.54279699999999997</c:v>
                </c:pt>
                <c:pt idx="243">
                  <c:v>0.54285700000000003</c:v>
                </c:pt>
                <c:pt idx="244">
                  <c:v>0.54034400000000005</c:v>
                </c:pt>
                <c:pt idx="245">
                  <c:v>0.54926799999999998</c:v>
                </c:pt>
                <c:pt idx="246">
                  <c:v>0.54926799999999998</c:v>
                </c:pt>
                <c:pt idx="247">
                  <c:v>0.54777299999999995</c:v>
                </c:pt>
                <c:pt idx="248">
                  <c:v>0.54217099999999996</c:v>
                </c:pt>
                <c:pt idx="249">
                  <c:v>0.51922800000000002</c:v>
                </c:pt>
                <c:pt idx="250">
                  <c:v>0.54583599999999999</c:v>
                </c:pt>
                <c:pt idx="251">
                  <c:v>0.74136199999999997</c:v>
                </c:pt>
                <c:pt idx="252">
                  <c:v>0.76351000000000002</c:v>
                </c:pt>
                <c:pt idx="253">
                  <c:v>0.76729000000000003</c:v>
                </c:pt>
                <c:pt idx="254">
                  <c:v>0.82647800000000005</c:v>
                </c:pt>
                <c:pt idx="255">
                  <c:v>1.008545</c:v>
                </c:pt>
                <c:pt idx="256">
                  <c:v>1.166247</c:v>
                </c:pt>
                <c:pt idx="257">
                  <c:v>1.2421949999999999</c:v>
                </c:pt>
                <c:pt idx="258">
                  <c:v>1.243166</c:v>
                </c:pt>
                <c:pt idx="259">
                  <c:v>2.0333950000000001</c:v>
                </c:pt>
                <c:pt idx="260">
                  <c:v>2.1571989999999999</c:v>
                </c:pt>
                <c:pt idx="261">
                  <c:v>2.3256009999999998</c:v>
                </c:pt>
                <c:pt idx="262">
                  <c:v>2.331979</c:v>
                </c:pt>
                <c:pt idx="263">
                  <c:v>2.2616290000000001</c:v>
                </c:pt>
                <c:pt idx="264">
                  <c:v>2.2990650000000001</c:v>
                </c:pt>
                <c:pt idx="265">
                  <c:v>2.3542000000000001</c:v>
                </c:pt>
                <c:pt idx="266">
                  <c:v>2.6127280000000002</c:v>
                </c:pt>
                <c:pt idx="267">
                  <c:v>2.607364</c:v>
                </c:pt>
                <c:pt idx="268">
                  <c:v>2.8692989999999998</c:v>
                </c:pt>
                <c:pt idx="269">
                  <c:v>2.8160289999999999</c:v>
                </c:pt>
                <c:pt idx="270">
                  <c:v>2.731843</c:v>
                </c:pt>
                <c:pt idx="271">
                  <c:v>2.731843</c:v>
                </c:pt>
                <c:pt idx="272">
                  <c:v>2.7436929999999999</c:v>
                </c:pt>
                <c:pt idx="273">
                  <c:v>2.8858619999999999</c:v>
                </c:pt>
                <c:pt idx="274">
                  <c:v>2.459613</c:v>
                </c:pt>
                <c:pt idx="275">
                  <c:v>2.2918889999999998</c:v>
                </c:pt>
                <c:pt idx="276">
                  <c:v>2.244068</c:v>
                </c:pt>
                <c:pt idx="277">
                  <c:v>2.2116220000000002</c:v>
                </c:pt>
                <c:pt idx="278">
                  <c:v>2.3219069999999999</c:v>
                </c:pt>
                <c:pt idx="279">
                  <c:v>2.5444140000000002</c:v>
                </c:pt>
                <c:pt idx="280">
                  <c:v>2.714594</c:v>
                </c:pt>
                <c:pt idx="281">
                  <c:v>3.0927920000000002</c:v>
                </c:pt>
                <c:pt idx="282">
                  <c:v>3.0972460000000002</c:v>
                </c:pt>
                <c:pt idx="283">
                  <c:v>3.1368200000000002</c:v>
                </c:pt>
                <c:pt idx="284">
                  <c:v>3.1280570000000001</c:v>
                </c:pt>
                <c:pt idx="285">
                  <c:v>3.218451</c:v>
                </c:pt>
                <c:pt idx="286">
                  <c:v>3.2643209999999998</c:v>
                </c:pt>
                <c:pt idx="287">
                  <c:v>3.25387</c:v>
                </c:pt>
                <c:pt idx="288">
                  <c:v>3.4520469999999999</c:v>
                </c:pt>
                <c:pt idx="289">
                  <c:v>3.7031960000000002</c:v>
                </c:pt>
                <c:pt idx="290">
                  <c:v>3.7031960000000002</c:v>
                </c:pt>
                <c:pt idx="291">
                  <c:v>3.894101</c:v>
                </c:pt>
                <c:pt idx="292">
                  <c:v>4.0513300000000001</c:v>
                </c:pt>
                <c:pt idx="293">
                  <c:v>3.8919419999999998</c:v>
                </c:pt>
                <c:pt idx="294">
                  <c:v>4.6926009999999998</c:v>
                </c:pt>
                <c:pt idx="295">
                  <c:v>4.9469589999999997</c:v>
                </c:pt>
                <c:pt idx="296">
                  <c:v>5.9989319999999999</c:v>
                </c:pt>
                <c:pt idx="297">
                  <c:v>6.0049169999999998</c:v>
                </c:pt>
                <c:pt idx="298">
                  <c:v>5.9337960000000001</c:v>
                </c:pt>
                <c:pt idx="299">
                  <c:v>6.257288</c:v>
                </c:pt>
                <c:pt idx="300">
                  <c:v>6.2088330000000003</c:v>
                </c:pt>
                <c:pt idx="301">
                  <c:v>6.5910149999999996</c:v>
                </c:pt>
                <c:pt idx="302">
                  <c:v>7.1723619999999997</c:v>
                </c:pt>
                <c:pt idx="303">
                  <c:v>8.912077</c:v>
                </c:pt>
                <c:pt idx="304">
                  <c:v>8.9852489999999996</c:v>
                </c:pt>
                <c:pt idx="305">
                  <c:v>9.7109070000000006</c:v>
                </c:pt>
                <c:pt idx="306">
                  <c:v>10.444977</c:v>
                </c:pt>
                <c:pt idx="307">
                  <c:v>10.356038</c:v>
                </c:pt>
                <c:pt idx="308">
                  <c:v>10.654291000000001</c:v>
                </c:pt>
                <c:pt idx="309">
                  <c:v>11.227036</c:v>
                </c:pt>
                <c:pt idx="310">
                  <c:v>11.139989999999999</c:v>
                </c:pt>
                <c:pt idx="311">
                  <c:v>11.022079</c:v>
                </c:pt>
                <c:pt idx="312">
                  <c:v>11.049496</c:v>
                </c:pt>
                <c:pt idx="313">
                  <c:v>10.694826000000001</c:v>
                </c:pt>
                <c:pt idx="314">
                  <c:v>10.654232</c:v>
                </c:pt>
                <c:pt idx="315">
                  <c:v>10.578493</c:v>
                </c:pt>
                <c:pt idx="316">
                  <c:v>11.285878</c:v>
                </c:pt>
                <c:pt idx="317">
                  <c:v>11.654323</c:v>
                </c:pt>
                <c:pt idx="318">
                  <c:v>10.830835</c:v>
                </c:pt>
                <c:pt idx="319">
                  <c:v>10.415702</c:v>
                </c:pt>
                <c:pt idx="320">
                  <c:v>10.815984</c:v>
                </c:pt>
                <c:pt idx="321">
                  <c:v>10.835812000000001</c:v>
                </c:pt>
                <c:pt idx="322">
                  <c:v>10.853821999999999</c:v>
                </c:pt>
                <c:pt idx="323">
                  <c:v>10.679433</c:v>
                </c:pt>
                <c:pt idx="324">
                  <c:v>10.912357</c:v>
                </c:pt>
                <c:pt idx="325">
                  <c:v>10.77427</c:v>
                </c:pt>
                <c:pt idx="326">
                  <c:v>11.708100999999999</c:v>
                </c:pt>
                <c:pt idx="327">
                  <c:v>12.394427</c:v>
                </c:pt>
                <c:pt idx="328">
                  <c:v>12.198067999999999</c:v>
                </c:pt>
                <c:pt idx="329">
                  <c:v>12.166797000000001</c:v>
                </c:pt>
                <c:pt idx="330">
                  <c:v>12.003030000000001</c:v>
                </c:pt>
                <c:pt idx="331">
                  <c:v>12.018160999999999</c:v>
                </c:pt>
                <c:pt idx="332">
                  <c:v>12.128916</c:v>
                </c:pt>
                <c:pt idx="333">
                  <c:v>12.32075</c:v>
                </c:pt>
                <c:pt idx="334">
                  <c:v>12.313896</c:v>
                </c:pt>
                <c:pt idx="335">
                  <c:v>12.031180000000001</c:v>
                </c:pt>
                <c:pt idx="336">
                  <c:v>12.096961</c:v>
                </c:pt>
                <c:pt idx="337">
                  <c:v>12.540692</c:v>
                </c:pt>
                <c:pt idx="338">
                  <c:v>12.892039</c:v>
                </c:pt>
                <c:pt idx="339">
                  <c:v>13.025264</c:v>
                </c:pt>
                <c:pt idx="340">
                  <c:v>13.064220000000001</c:v>
                </c:pt>
                <c:pt idx="341">
                  <c:v>13.064220000000001</c:v>
                </c:pt>
                <c:pt idx="342">
                  <c:v>13.475505</c:v>
                </c:pt>
                <c:pt idx="343">
                  <c:v>13.890874999999999</c:v>
                </c:pt>
                <c:pt idx="344">
                  <c:v>13.828716999999999</c:v>
                </c:pt>
                <c:pt idx="345">
                  <c:v>14.039433000000001</c:v>
                </c:pt>
                <c:pt idx="346">
                  <c:v>13.927455</c:v>
                </c:pt>
                <c:pt idx="347">
                  <c:v>14.650779</c:v>
                </c:pt>
                <c:pt idx="348">
                  <c:v>14.969462999999999</c:v>
                </c:pt>
                <c:pt idx="349">
                  <c:v>14.812422</c:v>
                </c:pt>
                <c:pt idx="350">
                  <c:v>14.317691999999999</c:v>
                </c:pt>
                <c:pt idx="351">
                  <c:v>14.007838</c:v>
                </c:pt>
                <c:pt idx="352">
                  <c:v>13.752950999999999</c:v>
                </c:pt>
                <c:pt idx="353">
                  <c:v>13.780676</c:v>
                </c:pt>
                <c:pt idx="354">
                  <c:v>13.462365</c:v>
                </c:pt>
                <c:pt idx="355">
                  <c:v>13.407698</c:v>
                </c:pt>
                <c:pt idx="356">
                  <c:v>13.197452999999999</c:v>
                </c:pt>
                <c:pt idx="357">
                  <c:v>13.112603999999999</c:v>
                </c:pt>
                <c:pt idx="358">
                  <c:v>13.262987000000001</c:v>
                </c:pt>
                <c:pt idx="359">
                  <c:v>13.17207</c:v>
                </c:pt>
                <c:pt idx="360">
                  <c:v>13.689272000000001</c:v>
                </c:pt>
                <c:pt idx="361">
                  <c:v>13.713737</c:v>
                </c:pt>
                <c:pt idx="362">
                  <c:v>13.639785</c:v>
                </c:pt>
                <c:pt idx="363">
                  <c:v>13.763475</c:v>
                </c:pt>
                <c:pt idx="364">
                  <c:v>13.763700999999999</c:v>
                </c:pt>
                <c:pt idx="365">
                  <c:v>13.763700999999999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F4-41AF-8965-9EB25F5AFAF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NorthAmerica!$A$2:$A$369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NorthAmerica!$K$2:$K$367</c:f>
              <c:numCache>
                <c:formatCode>0.000</c:formatCode>
                <c:ptCount val="366"/>
                <c:pt idx="0">
                  <c:v>13.428276</c:v>
                </c:pt>
                <c:pt idx="1">
                  <c:v>13.353721</c:v>
                </c:pt>
                <c:pt idx="2">
                  <c:v>13.379166</c:v>
                </c:pt>
                <c:pt idx="3">
                  <c:v>14.117333</c:v>
                </c:pt>
                <c:pt idx="4">
                  <c:v>14.663219</c:v>
                </c:pt>
                <c:pt idx="5">
                  <c:v>14.676392</c:v>
                </c:pt>
                <c:pt idx="6">
                  <c:v>14.715101000000001</c:v>
                </c:pt>
                <c:pt idx="7">
                  <c:v>14.600547000000001</c:v>
                </c:pt>
                <c:pt idx="8">
                  <c:v>14.877503000000001</c:v>
                </c:pt>
                <c:pt idx="9">
                  <c:v>15.048484</c:v>
                </c:pt>
                <c:pt idx="10">
                  <c:v>14.862061000000001</c:v>
                </c:pt>
                <c:pt idx="11">
                  <c:v>14.040884</c:v>
                </c:pt>
                <c:pt idx="12">
                  <c:v>13.840966999999999</c:v>
                </c:pt>
                <c:pt idx="13">
                  <c:v>13.816727999999999</c:v>
                </c:pt>
                <c:pt idx="14">
                  <c:v>13.902315</c:v>
                </c:pt>
                <c:pt idx="15">
                  <c:v>13.910380999999999</c:v>
                </c:pt>
                <c:pt idx="16">
                  <c:v>13.924867000000001</c:v>
                </c:pt>
                <c:pt idx="17">
                  <c:v>13.967974999999999</c:v>
                </c:pt>
                <c:pt idx="18">
                  <c:v>13.990257</c:v>
                </c:pt>
                <c:pt idx="19">
                  <c:v>14.111338</c:v>
                </c:pt>
                <c:pt idx="20">
                  <c:v>14.263636999999999</c:v>
                </c:pt>
                <c:pt idx="21">
                  <c:v>14.047003</c:v>
                </c:pt>
                <c:pt idx="22">
                  <c:v>14.068697999999999</c:v>
                </c:pt>
                <c:pt idx="23">
                  <c:v>14.095414</c:v>
                </c:pt>
                <c:pt idx="24">
                  <c:v>14.473411</c:v>
                </c:pt>
                <c:pt idx="25">
                  <c:v>15.461384000000001</c:v>
                </c:pt>
                <c:pt idx="26">
                  <c:v>15.518140000000001</c:v>
                </c:pt>
                <c:pt idx="27">
                  <c:v>15.658827</c:v>
                </c:pt>
                <c:pt idx="28">
                  <c:v>15.202925</c:v>
                </c:pt>
                <c:pt idx="29">
                  <c:v>14.845243999999999</c:v>
                </c:pt>
                <c:pt idx="30">
                  <c:v>14.936677</c:v>
                </c:pt>
                <c:pt idx="31">
                  <c:v>15.238144999999999</c:v>
                </c:pt>
                <c:pt idx="32">
                  <c:v>15.346529</c:v>
                </c:pt>
                <c:pt idx="33">
                  <c:v>15.254883</c:v>
                </c:pt>
                <c:pt idx="34">
                  <c:v>15.206772000000001</c:v>
                </c:pt>
                <c:pt idx="35">
                  <c:v>15.325848000000001</c:v>
                </c:pt>
                <c:pt idx="36">
                  <c:v>15.495543</c:v>
                </c:pt>
                <c:pt idx="37">
                  <c:v>15.531071000000001</c:v>
                </c:pt>
                <c:pt idx="38">
                  <c:v>15.520110000000001</c:v>
                </c:pt>
                <c:pt idx="39">
                  <c:v>15.387332000000001</c:v>
                </c:pt>
                <c:pt idx="40">
                  <c:v>15.146025</c:v>
                </c:pt>
                <c:pt idx="41">
                  <c:v>15.146063</c:v>
                </c:pt>
                <c:pt idx="42">
                  <c:v>15.188708999999999</c:v>
                </c:pt>
                <c:pt idx="43">
                  <c:v>14.957287000000001</c:v>
                </c:pt>
                <c:pt idx="44">
                  <c:v>15.248706</c:v>
                </c:pt>
                <c:pt idx="45">
                  <c:v>15.066852000000001</c:v>
                </c:pt>
                <c:pt idx="46">
                  <c:v>15.015864000000001</c:v>
                </c:pt>
                <c:pt idx="47">
                  <c:v>14.666734</c:v>
                </c:pt>
                <c:pt idx="48">
                  <c:v>14.551626000000001</c:v>
                </c:pt>
                <c:pt idx="49">
                  <c:v>14.252331999999999</c:v>
                </c:pt>
                <c:pt idx="50">
                  <c:v>13.956578</c:v>
                </c:pt>
                <c:pt idx="51">
                  <c:v>13.872866999999999</c:v>
                </c:pt>
                <c:pt idx="52">
                  <c:v>13.721977000000001</c:v>
                </c:pt>
                <c:pt idx="53">
                  <c:v>13.721977000000001</c:v>
                </c:pt>
                <c:pt idx="54">
                  <c:v>13.722533</c:v>
                </c:pt>
                <c:pt idx="55">
                  <c:v>13.81209</c:v>
                </c:pt>
                <c:pt idx="56">
                  <c:v>13.715827000000001</c:v>
                </c:pt>
                <c:pt idx="57">
                  <c:v>13.611212999999999</c:v>
                </c:pt>
                <c:pt idx="58">
                  <c:v>13.559668</c:v>
                </c:pt>
                <c:pt idx="59">
                  <c:v>13.386024000000001</c:v>
                </c:pt>
                <c:pt idx="60">
                  <c:v>13.842751</c:v>
                </c:pt>
                <c:pt idx="61">
                  <c:v>13.789069</c:v>
                </c:pt>
                <c:pt idx="62">
                  <c:v>13.672999000000001</c:v>
                </c:pt>
                <c:pt idx="63">
                  <c:v>13.657888</c:v>
                </c:pt>
                <c:pt idx="64">
                  <c:v>13.836573</c:v>
                </c:pt>
                <c:pt idx="65">
                  <c:v>13.710089999999999</c:v>
                </c:pt>
                <c:pt idx="66">
                  <c:v>13.299855000000001</c:v>
                </c:pt>
                <c:pt idx="67">
                  <c:v>13.21481</c:v>
                </c:pt>
                <c:pt idx="68">
                  <c:v>12.928675999999999</c:v>
                </c:pt>
                <c:pt idx="69">
                  <c:v>12.711380999999999</c:v>
                </c:pt>
                <c:pt idx="70">
                  <c:v>12.64208</c:v>
                </c:pt>
                <c:pt idx="71">
                  <c:v>12.590467</c:v>
                </c:pt>
                <c:pt idx="72">
                  <c:v>12.486424</c:v>
                </c:pt>
                <c:pt idx="73">
                  <c:v>12.542111999999999</c:v>
                </c:pt>
                <c:pt idx="74">
                  <c:v>12.650846</c:v>
                </c:pt>
                <c:pt idx="75">
                  <c:v>13.105855</c:v>
                </c:pt>
                <c:pt idx="76">
                  <c:v>13.016876999999999</c:v>
                </c:pt>
                <c:pt idx="77">
                  <c:v>12.676952999999999</c:v>
                </c:pt>
                <c:pt idx="78">
                  <c:v>12.474765</c:v>
                </c:pt>
                <c:pt idx="79">
                  <c:v>12.295994</c:v>
                </c:pt>
                <c:pt idx="80">
                  <c:v>12.246166000000001</c:v>
                </c:pt>
                <c:pt idx="81">
                  <c:v>12.219281000000001</c:v>
                </c:pt>
                <c:pt idx="82">
                  <c:v>12.106816999999999</c:v>
                </c:pt>
                <c:pt idx="83">
                  <c:v>12.016883999999999</c:v>
                </c:pt>
                <c:pt idx="84">
                  <c:v>11.918158</c:v>
                </c:pt>
                <c:pt idx="85">
                  <c:v>11.793272999999999</c:v>
                </c:pt>
                <c:pt idx="86">
                  <c:v>11.592924999999999</c:v>
                </c:pt>
                <c:pt idx="87">
                  <c:v>11.344715000000001</c:v>
                </c:pt>
                <c:pt idx="88">
                  <c:v>11.372413999999999</c:v>
                </c:pt>
                <c:pt idx="89">
                  <c:v>11.346764</c:v>
                </c:pt>
                <c:pt idx="90">
                  <c:v>11.033313</c:v>
                </c:pt>
                <c:pt idx="91">
                  <c:v>10.846178999999999</c:v>
                </c:pt>
                <c:pt idx="92">
                  <c:v>10.892598</c:v>
                </c:pt>
                <c:pt idx="93">
                  <c:v>10.548458</c:v>
                </c:pt>
                <c:pt idx="94">
                  <c:v>10.536396</c:v>
                </c:pt>
                <c:pt idx="95">
                  <c:v>10.646986999999999</c:v>
                </c:pt>
                <c:pt idx="96">
                  <c:v>10.634446000000001</c:v>
                </c:pt>
                <c:pt idx="97">
                  <c:v>10.156221</c:v>
                </c:pt>
                <c:pt idx="98">
                  <c:v>10.151472999999999</c:v>
                </c:pt>
                <c:pt idx="99">
                  <c:v>9.9716509999999996</c:v>
                </c:pt>
                <c:pt idx="100">
                  <c:v>9.8928159999999998</c:v>
                </c:pt>
                <c:pt idx="101">
                  <c:v>10.011253</c:v>
                </c:pt>
                <c:pt idx="102">
                  <c:v>10.193014</c:v>
                </c:pt>
                <c:pt idx="103">
                  <c:v>9.8990379999999991</c:v>
                </c:pt>
                <c:pt idx="104">
                  <c:v>9.8107100000000003</c:v>
                </c:pt>
                <c:pt idx="105">
                  <c:v>9.7665950000000006</c:v>
                </c:pt>
                <c:pt idx="106">
                  <c:v>10.427275</c:v>
                </c:pt>
                <c:pt idx="107">
                  <c:v>10.118968000000001</c:v>
                </c:pt>
                <c:pt idx="108">
                  <c:v>9.9204150000000002</c:v>
                </c:pt>
                <c:pt idx="109">
                  <c:v>9.5180969999999991</c:v>
                </c:pt>
                <c:pt idx="110">
                  <c:v>9.2245439999999999</c:v>
                </c:pt>
                <c:pt idx="111">
                  <c:v>9.1289800000000003</c:v>
                </c:pt>
                <c:pt idx="112">
                  <c:v>9.0828360000000004</c:v>
                </c:pt>
                <c:pt idx="113">
                  <c:v>8.9502769999999998</c:v>
                </c:pt>
                <c:pt idx="114">
                  <c:v>8.9717459999999996</c:v>
                </c:pt>
                <c:pt idx="115">
                  <c:v>8.8197960000000002</c:v>
                </c:pt>
                <c:pt idx="116">
                  <c:v>8.7928689999999996</c:v>
                </c:pt>
                <c:pt idx="117">
                  <c:v>8.7464189999999995</c:v>
                </c:pt>
                <c:pt idx="118">
                  <c:v>8.8342840000000002</c:v>
                </c:pt>
                <c:pt idx="119">
                  <c:v>8.5991780000000002</c:v>
                </c:pt>
                <c:pt idx="120">
                  <c:v>8.4769480000000001</c:v>
                </c:pt>
                <c:pt idx="121">
                  <c:v>8.2921779999999998</c:v>
                </c:pt>
                <c:pt idx="122">
                  <c:v>8.1146279999999997</c:v>
                </c:pt>
                <c:pt idx="123">
                  <c:v>8.0048659999999998</c:v>
                </c:pt>
                <c:pt idx="124">
                  <c:v>7.865945</c:v>
                </c:pt>
                <c:pt idx="125">
                  <c:v>7.8081969999999998</c:v>
                </c:pt>
                <c:pt idx="126">
                  <c:v>7.7946549999999997</c:v>
                </c:pt>
                <c:pt idx="127">
                  <c:v>7.7502469999999999</c:v>
                </c:pt>
                <c:pt idx="128">
                  <c:v>7.5833180000000002</c:v>
                </c:pt>
                <c:pt idx="129">
                  <c:v>7.5940190000000003</c:v>
                </c:pt>
                <c:pt idx="130">
                  <c:v>7.6139960000000002</c:v>
                </c:pt>
                <c:pt idx="131">
                  <c:v>7.6108640000000003</c:v>
                </c:pt>
                <c:pt idx="132">
                  <c:v>7.6081209999999997</c:v>
                </c:pt>
                <c:pt idx="133">
                  <c:v>8.0138300000000005</c:v>
                </c:pt>
                <c:pt idx="134">
                  <c:v>7.7368620000000004</c:v>
                </c:pt>
                <c:pt idx="135">
                  <c:v>7.6103420000000002</c:v>
                </c:pt>
                <c:pt idx="136">
                  <c:v>7.3968179999999997</c:v>
                </c:pt>
                <c:pt idx="137">
                  <c:v>6.9665900000000001</c:v>
                </c:pt>
                <c:pt idx="138">
                  <c:v>6.8695269999999997</c:v>
                </c:pt>
                <c:pt idx="139">
                  <c:v>6.861008</c:v>
                </c:pt>
                <c:pt idx="140">
                  <c:v>6.7682349999999998</c:v>
                </c:pt>
                <c:pt idx="141">
                  <c:v>6.5348870000000003</c:v>
                </c:pt>
                <c:pt idx="142">
                  <c:v>6.377351</c:v>
                </c:pt>
                <c:pt idx="143">
                  <c:v>6.3567309999999999</c:v>
                </c:pt>
                <c:pt idx="144">
                  <c:v>6.3567309999999999</c:v>
                </c:pt>
                <c:pt idx="145">
                  <c:v>6.3483590000000003</c:v>
                </c:pt>
                <c:pt idx="146">
                  <c:v>6.2148260000000004</c:v>
                </c:pt>
                <c:pt idx="147">
                  <c:v>6.1070960000000003</c:v>
                </c:pt>
                <c:pt idx="148">
                  <c:v>5.901586</c:v>
                </c:pt>
                <c:pt idx="149">
                  <c:v>5.9026350000000001</c:v>
                </c:pt>
                <c:pt idx="150">
                  <c:v>5.6788480000000003</c:v>
                </c:pt>
                <c:pt idx="151">
                  <c:v>5.6772099999999996</c:v>
                </c:pt>
                <c:pt idx="152">
                  <c:v>5.4315559999999996</c:v>
                </c:pt>
                <c:pt idx="153">
                  <c:v>5.3679629999999996</c:v>
                </c:pt>
                <c:pt idx="154">
                  <c:v>5.3111230000000003</c:v>
                </c:pt>
                <c:pt idx="155">
                  <c:v>5.0879560000000001</c:v>
                </c:pt>
                <c:pt idx="156">
                  <c:v>5.0879560000000001</c:v>
                </c:pt>
                <c:pt idx="157">
                  <c:v>4.4732719999999997</c:v>
                </c:pt>
                <c:pt idx="158">
                  <c:v>4.4777380000000004</c:v>
                </c:pt>
                <c:pt idx="159">
                  <c:v>4.2698410000000004</c:v>
                </c:pt>
                <c:pt idx="160">
                  <c:v>4.2705339999999996</c:v>
                </c:pt>
                <c:pt idx="161">
                  <c:v>4.2715969999999999</c:v>
                </c:pt>
                <c:pt idx="162">
                  <c:v>4.2715969999999999</c:v>
                </c:pt>
                <c:pt idx="163">
                  <c:v>3.995152</c:v>
                </c:pt>
                <c:pt idx="164">
                  <c:v>3.9763359999999999</c:v>
                </c:pt>
                <c:pt idx="165">
                  <c:v>3.9763359999999999</c:v>
                </c:pt>
                <c:pt idx="166">
                  <c:v>3.9716550000000002</c:v>
                </c:pt>
                <c:pt idx="167">
                  <c:v>3.7453509999999999</c:v>
                </c:pt>
                <c:pt idx="168">
                  <c:v>3.7263959999999998</c:v>
                </c:pt>
                <c:pt idx="169">
                  <c:v>3.593763</c:v>
                </c:pt>
                <c:pt idx="170">
                  <c:v>3.5871240000000002</c:v>
                </c:pt>
                <c:pt idx="171">
                  <c:v>3.5874640000000002</c:v>
                </c:pt>
                <c:pt idx="172">
                  <c:v>3.5828600000000002</c:v>
                </c:pt>
                <c:pt idx="173">
                  <c:v>3.5844010000000002</c:v>
                </c:pt>
                <c:pt idx="174">
                  <c:v>3.545785</c:v>
                </c:pt>
                <c:pt idx="175">
                  <c:v>3.5021429999999998</c:v>
                </c:pt>
                <c:pt idx="176">
                  <c:v>3.1394090000000001</c:v>
                </c:pt>
                <c:pt idx="177">
                  <c:v>3.0170180000000002</c:v>
                </c:pt>
                <c:pt idx="178">
                  <c:v>2.107869</c:v>
                </c:pt>
                <c:pt idx="179">
                  <c:v>2.10025</c:v>
                </c:pt>
                <c:pt idx="180">
                  <c:v>2.0847410000000002</c:v>
                </c:pt>
                <c:pt idx="181">
                  <c:v>2.0599560000000001</c:v>
                </c:pt>
                <c:pt idx="182">
                  <c:v>2.0140220000000002</c:v>
                </c:pt>
                <c:pt idx="183">
                  <c:v>1.819151</c:v>
                </c:pt>
                <c:pt idx="184">
                  <c:v>1.8104229999999999</c:v>
                </c:pt>
                <c:pt idx="185">
                  <c:v>1.8104229999999999</c:v>
                </c:pt>
                <c:pt idx="186">
                  <c:v>1.8104229999999999</c:v>
                </c:pt>
                <c:pt idx="187">
                  <c:v>1.806165</c:v>
                </c:pt>
                <c:pt idx="188">
                  <c:v>1.7946089999999999</c:v>
                </c:pt>
                <c:pt idx="189">
                  <c:v>1.48804</c:v>
                </c:pt>
                <c:pt idx="190">
                  <c:v>1.2933829999999999</c:v>
                </c:pt>
                <c:pt idx="191">
                  <c:v>1.292286</c:v>
                </c:pt>
                <c:pt idx="192">
                  <c:v>1.292286</c:v>
                </c:pt>
                <c:pt idx="193">
                  <c:v>1.242035</c:v>
                </c:pt>
                <c:pt idx="194">
                  <c:v>1.233867</c:v>
                </c:pt>
                <c:pt idx="195">
                  <c:v>1.0967899999999999</c:v>
                </c:pt>
                <c:pt idx="196">
                  <c:v>1.098919</c:v>
                </c:pt>
                <c:pt idx="197">
                  <c:v>1.079623</c:v>
                </c:pt>
                <c:pt idx="198">
                  <c:v>0.95772199999999996</c:v>
                </c:pt>
                <c:pt idx="199">
                  <c:v>0.75678900000000004</c:v>
                </c:pt>
                <c:pt idx="200">
                  <c:v>0.75678900000000004</c:v>
                </c:pt>
                <c:pt idx="201">
                  <c:v>0.74102599999999996</c:v>
                </c:pt>
                <c:pt idx="202">
                  <c:v>0.73774499999999998</c:v>
                </c:pt>
                <c:pt idx="203">
                  <c:v>0.73774499999999998</c:v>
                </c:pt>
                <c:pt idx="204">
                  <c:v>0.73774499999999998</c:v>
                </c:pt>
                <c:pt idx="205">
                  <c:v>0.73774499999999998</c:v>
                </c:pt>
                <c:pt idx="206">
                  <c:v>0.72882000000000002</c:v>
                </c:pt>
                <c:pt idx="207">
                  <c:v>0.72906700000000002</c:v>
                </c:pt>
                <c:pt idx="208">
                  <c:v>0.65132599999999996</c:v>
                </c:pt>
                <c:pt idx="209">
                  <c:v>0.65132599999999996</c:v>
                </c:pt>
                <c:pt idx="210">
                  <c:v>0.51269500000000001</c:v>
                </c:pt>
                <c:pt idx="211">
                  <c:v>0.51269500000000001</c:v>
                </c:pt>
                <c:pt idx="212">
                  <c:v>0.49355300000000002</c:v>
                </c:pt>
                <c:pt idx="213">
                  <c:v>0.49355300000000002</c:v>
                </c:pt>
                <c:pt idx="214">
                  <c:v>0.49355300000000002</c:v>
                </c:pt>
                <c:pt idx="215">
                  <c:v>0.49355300000000002</c:v>
                </c:pt>
                <c:pt idx="216">
                  <c:v>0.49355300000000002</c:v>
                </c:pt>
                <c:pt idx="217">
                  <c:v>0.47875800000000002</c:v>
                </c:pt>
                <c:pt idx="218">
                  <c:v>0.47116000000000002</c:v>
                </c:pt>
                <c:pt idx="219">
                  <c:v>0.47060400000000002</c:v>
                </c:pt>
                <c:pt idx="220">
                  <c:v>0.41736899999999999</c:v>
                </c:pt>
                <c:pt idx="221">
                  <c:v>0.41736899999999999</c:v>
                </c:pt>
                <c:pt idx="222">
                  <c:v>0.41215200000000002</c:v>
                </c:pt>
                <c:pt idx="223">
                  <c:v>0.41215200000000002</c:v>
                </c:pt>
                <c:pt idx="224">
                  <c:v>0.41215200000000002</c:v>
                </c:pt>
                <c:pt idx="225">
                  <c:v>0.38273800000000002</c:v>
                </c:pt>
                <c:pt idx="226">
                  <c:v>0.35363600000000001</c:v>
                </c:pt>
                <c:pt idx="227">
                  <c:v>0.38211400000000001</c:v>
                </c:pt>
                <c:pt idx="228">
                  <c:v>0.24435100000000001</c:v>
                </c:pt>
                <c:pt idx="229">
                  <c:v>0.233484</c:v>
                </c:pt>
                <c:pt idx="230">
                  <c:v>0.233484</c:v>
                </c:pt>
                <c:pt idx="231">
                  <c:v>0.23174700000000001</c:v>
                </c:pt>
                <c:pt idx="232">
                  <c:v>0.22814999999999999</c:v>
                </c:pt>
                <c:pt idx="233">
                  <c:v>0.22939799999999999</c:v>
                </c:pt>
                <c:pt idx="234">
                  <c:v>0.22939799999999999</c:v>
                </c:pt>
                <c:pt idx="235">
                  <c:v>0.22815199999999999</c:v>
                </c:pt>
                <c:pt idx="236">
                  <c:v>0.22756000000000001</c:v>
                </c:pt>
                <c:pt idx="237">
                  <c:v>0.263739</c:v>
                </c:pt>
                <c:pt idx="238">
                  <c:v>0.263739</c:v>
                </c:pt>
                <c:pt idx="239">
                  <c:v>0.29904399999999998</c:v>
                </c:pt>
                <c:pt idx="240">
                  <c:v>0.312448</c:v>
                </c:pt>
                <c:pt idx="241">
                  <c:v>0.36052899999999999</c:v>
                </c:pt>
                <c:pt idx="242">
                  <c:v>0.39197100000000001</c:v>
                </c:pt>
                <c:pt idx="243">
                  <c:v>0.42477799999999999</c:v>
                </c:pt>
                <c:pt idx="244">
                  <c:v>0.42477799999999999</c:v>
                </c:pt>
                <c:pt idx="245">
                  <c:v>0.42477799999999999</c:v>
                </c:pt>
                <c:pt idx="246">
                  <c:v>0.407364</c:v>
                </c:pt>
                <c:pt idx="247">
                  <c:v>0.407364</c:v>
                </c:pt>
                <c:pt idx="248">
                  <c:v>0.41208</c:v>
                </c:pt>
                <c:pt idx="249">
                  <c:v>0.97563500000000003</c:v>
                </c:pt>
                <c:pt idx="250">
                  <c:v>0.978217</c:v>
                </c:pt>
                <c:pt idx="251">
                  <c:v>0.97963800000000001</c:v>
                </c:pt>
                <c:pt idx="252">
                  <c:v>1.043509</c:v>
                </c:pt>
                <c:pt idx="253">
                  <c:v>1.045863</c:v>
                </c:pt>
                <c:pt idx="254">
                  <c:v>0.95648699999999998</c:v>
                </c:pt>
                <c:pt idx="255">
                  <c:v>0.90296600000000005</c:v>
                </c:pt>
                <c:pt idx="256">
                  <c:v>0.90296600000000005</c:v>
                </c:pt>
                <c:pt idx="257">
                  <c:v>0.90353399999999995</c:v>
                </c:pt>
                <c:pt idx="258">
                  <c:v>1.018581</c:v>
                </c:pt>
                <c:pt idx="259">
                  <c:v>1.082959</c:v>
                </c:pt>
                <c:pt idx="260">
                  <c:v>1.1112089999999999</c:v>
                </c:pt>
                <c:pt idx="261">
                  <c:v>1.180048</c:v>
                </c:pt>
                <c:pt idx="262">
                  <c:v>1.287463</c:v>
                </c:pt>
                <c:pt idx="263">
                  <c:v>1.379059</c:v>
                </c:pt>
                <c:pt idx="264">
                  <c:v>1.4029879999999999</c:v>
                </c:pt>
                <c:pt idx="265">
                  <c:v>1.775053</c:v>
                </c:pt>
                <c:pt idx="266">
                  <c:v>1.7659069999999999</c:v>
                </c:pt>
                <c:pt idx="267">
                  <c:v>2.1559059999999999</c:v>
                </c:pt>
                <c:pt idx="268">
                  <c:v>2.1694490000000002</c:v>
                </c:pt>
                <c:pt idx="269">
                  <c:v>2.1401080000000001</c:v>
                </c:pt>
                <c:pt idx="270">
                  <c:v>2.1392570000000002</c:v>
                </c:pt>
                <c:pt idx="271">
                  <c:v>2.3979529999999998</c:v>
                </c:pt>
                <c:pt idx="272">
                  <c:v>2.4482390000000001</c:v>
                </c:pt>
                <c:pt idx="273">
                  <c:v>2.5421369999999999</c:v>
                </c:pt>
                <c:pt idx="274">
                  <c:v>2.894517</c:v>
                </c:pt>
                <c:pt idx="275">
                  <c:v>2.919702</c:v>
                </c:pt>
                <c:pt idx="276">
                  <c:v>2.951387</c:v>
                </c:pt>
                <c:pt idx="277">
                  <c:v>3.9211200000000002</c:v>
                </c:pt>
                <c:pt idx="278">
                  <c:v>4.0450679999999997</c:v>
                </c:pt>
                <c:pt idx="279">
                  <c:v>4.0623339999999999</c:v>
                </c:pt>
                <c:pt idx="280">
                  <c:v>4.0594460000000003</c:v>
                </c:pt>
                <c:pt idx="281">
                  <c:v>3.887178</c:v>
                </c:pt>
                <c:pt idx="282">
                  <c:v>3.887178</c:v>
                </c:pt>
                <c:pt idx="283">
                  <c:v>3.8572009999999999</c:v>
                </c:pt>
                <c:pt idx="284">
                  <c:v>4.1498840000000001</c:v>
                </c:pt>
                <c:pt idx="285">
                  <c:v>4.1408310000000004</c:v>
                </c:pt>
                <c:pt idx="286">
                  <c:v>4.2169780000000001</c:v>
                </c:pt>
                <c:pt idx="287">
                  <c:v>4.28024</c:v>
                </c:pt>
                <c:pt idx="288">
                  <c:v>4.3606420000000004</c:v>
                </c:pt>
                <c:pt idx="289">
                  <c:v>4.8710529999999999</c:v>
                </c:pt>
                <c:pt idx="290">
                  <c:v>6.0797739999999996</c:v>
                </c:pt>
                <c:pt idx="291">
                  <c:v>6.7964589999999996</c:v>
                </c:pt>
                <c:pt idx="292">
                  <c:v>7.2233320000000001</c:v>
                </c:pt>
                <c:pt idx="293">
                  <c:v>7.1745089999999996</c:v>
                </c:pt>
                <c:pt idx="294">
                  <c:v>7.2139949999999997</c:v>
                </c:pt>
                <c:pt idx="295">
                  <c:v>6.9804880000000002</c:v>
                </c:pt>
                <c:pt idx="296">
                  <c:v>6.9049699999999996</c:v>
                </c:pt>
                <c:pt idx="297">
                  <c:v>6.8979840000000001</c:v>
                </c:pt>
                <c:pt idx="298">
                  <c:v>6.901694</c:v>
                </c:pt>
                <c:pt idx="299">
                  <c:v>6.7553470000000004</c:v>
                </c:pt>
                <c:pt idx="300">
                  <c:v>6.7035030000000004</c:v>
                </c:pt>
                <c:pt idx="301">
                  <c:v>6.7094129999999996</c:v>
                </c:pt>
                <c:pt idx="302">
                  <c:v>6.7094129999999996</c:v>
                </c:pt>
                <c:pt idx="303">
                  <c:v>6.8992139999999997</c:v>
                </c:pt>
                <c:pt idx="304">
                  <c:v>6.9911120000000002</c:v>
                </c:pt>
                <c:pt idx="305">
                  <c:v>7.2212149999999999</c:v>
                </c:pt>
                <c:pt idx="306">
                  <c:v>7.9686669999999999</c:v>
                </c:pt>
                <c:pt idx="307">
                  <c:v>7.7664400000000002</c:v>
                </c:pt>
                <c:pt idx="308">
                  <c:v>7.9777550000000002</c:v>
                </c:pt>
                <c:pt idx="309">
                  <c:v>8.1806090000000005</c:v>
                </c:pt>
                <c:pt idx="310">
                  <c:v>8.0415329999999994</c:v>
                </c:pt>
                <c:pt idx="311">
                  <c:v>8.3573020000000007</c:v>
                </c:pt>
                <c:pt idx="312">
                  <c:v>9.1018930000000005</c:v>
                </c:pt>
                <c:pt idx="313">
                  <c:v>9.2252829999999992</c:v>
                </c:pt>
                <c:pt idx="314">
                  <c:v>9.4845799999999993</c:v>
                </c:pt>
                <c:pt idx="315">
                  <c:v>9.6167739999999995</c:v>
                </c:pt>
                <c:pt idx="316">
                  <c:v>9.6962489999999999</c:v>
                </c:pt>
                <c:pt idx="317">
                  <c:v>9.4721480000000007</c:v>
                </c:pt>
                <c:pt idx="318">
                  <c:v>9.5193969999999997</c:v>
                </c:pt>
                <c:pt idx="319">
                  <c:v>9.3875530000000005</c:v>
                </c:pt>
                <c:pt idx="320">
                  <c:v>9.034262</c:v>
                </c:pt>
                <c:pt idx="321">
                  <c:v>9.0293670000000006</c:v>
                </c:pt>
                <c:pt idx="322">
                  <c:v>9.0294480000000004</c:v>
                </c:pt>
                <c:pt idx="323">
                  <c:v>8.9156019999999998</c:v>
                </c:pt>
                <c:pt idx="324">
                  <c:v>9.4625679999999992</c:v>
                </c:pt>
                <c:pt idx="325">
                  <c:v>9.7725240000000007</c:v>
                </c:pt>
                <c:pt idx="326">
                  <c:v>9.8700159999999997</c:v>
                </c:pt>
                <c:pt idx="327">
                  <c:v>10.318503</c:v>
                </c:pt>
                <c:pt idx="328">
                  <c:v>10.913297999999999</c:v>
                </c:pt>
                <c:pt idx="329">
                  <c:v>11.152279999999999</c:v>
                </c:pt>
                <c:pt idx="330">
                  <c:v>11.034720999999999</c:v>
                </c:pt>
                <c:pt idx="331">
                  <c:v>11.310079</c:v>
                </c:pt>
                <c:pt idx="332">
                  <c:v>12.119597000000001</c:v>
                </c:pt>
                <c:pt idx="333">
                  <c:v>12.70626</c:v>
                </c:pt>
                <c:pt idx="334">
                  <c:v>12.557410000000001</c:v>
                </c:pt>
                <c:pt idx="335">
                  <c:v>12.771366</c:v>
                </c:pt>
                <c:pt idx="336">
                  <c:v>12.645946</c:v>
                </c:pt>
                <c:pt idx="337">
                  <c:v>12.602221999999999</c:v>
                </c:pt>
                <c:pt idx="338">
                  <c:v>12.625394999999999</c:v>
                </c:pt>
                <c:pt idx="339">
                  <c:v>12.465427999999999</c:v>
                </c:pt>
                <c:pt idx="340">
                  <c:v>12.986114000000001</c:v>
                </c:pt>
                <c:pt idx="341">
                  <c:v>12.96106</c:v>
                </c:pt>
                <c:pt idx="342">
                  <c:v>12.751030999999999</c:v>
                </c:pt>
                <c:pt idx="343">
                  <c:v>12.480179</c:v>
                </c:pt>
                <c:pt idx="344">
                  <c:v>12.520841000000001</c:v>
                </c:pt>
                <c:pt idx="345">
                  <c:v>12.579442999999999</c:v>
                </c:pt>
                <c:pt idx="346">
                  <c:v>12.211169</c:v>
                </c:pt>
                <c:pt idx="347">
                  <c:v>12.293801</c:v>
                </c:pt>
                <c:pt idx="348">
                  <c:v>12.330648999999999</c:v>
                </c:pt>
                <c:pt idx="349">
                  <c:v>12.219481</c:v>
                </c:pt>
                <c:pt idx="350">
                  <c:v>12.153566</c:v>
                </c:pt>
                <c:pt idx="351">
                  <c:v>12.030011999999999</c:v>
                </c:pt>
                <c:pt idx="352">
                  <c:v>11.937575000000001</c:v>
                </c:pt>
                <c:pt idx="353">
                  <c:v>12.178278000000001</c:v>
                </c:pt>
                <c:pt idx="354">
                  <c:v>12.509769</c:v>
                </c:pt>
                <c:pt idx="355">
                  <c:v>12.692928</c:v>
                </c:pt>
                <c:pt idx="356">
                  <c:v>12.777191999999999</c:v>
                </c:pt>
                <c:pt idx="357">
                  <c:v>13.949217000000001</c:v>
                </c:pt>
                <c:pt idx="358">
                  <c:v>14.487746</c:v>
                </c:pt>
                <c:pt idx="359">
                  <c:v>14.080204999999999</c:v>
                </c:pt>
                <c:pt idx="360">
                  <c:v>13.776078</c:v>
                </c:pt>
                <c:pt idx="361">
                  <c:v>13.734000999999999</c:v>
                </c:pt>
                <c:pt idx="362">
                  <c:v>13.402191999999999</c:v>
                </c:pt>
                <c:pt idx="363">
                  <c:v>13.053457</c:v>
                </c:pt>
                <c:pt idx="364">
                  <c:v>12.953516</c:v>
                </c:pt>
                <c:pt idx="365">
                  <c:v>12.953516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F4-41AF-8965-9EB25F5AFAF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NorthAmerica!$A$2:$A$369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NorthAmerica!$L$2:$L$367</c:f>
              <c:numCache>
                <c:formatCode>0.000</c:formatCode>
                <c:ptCount val="366"/>
                <c:pt idx="0">
                  <c:v>12.176220000000001</c:v>
                </c:pt>
                <c:pt idx="1">
                  <c:v>12.790433999999999</c:v>
                </c:pt>
                <c:pt idx="2">
                  <c:v>12.701750000000001</c:v>
                </c:pt>
                <c:pt idx="3">
                  <c:v>13.771674000000001</c:v>
                </c:pt>
                <c:pt idx="4">
                  <c:v>14.512845</c:v>
                </c:pt>
                <c:pt idx="5">
                  <c:v>15.162015</c:v>
                </c:pt>
                <c:pt idx="6">
                  <c:v>15.138526000000001</c:v>
                </c:pt>
                <c:pt idx="7">
                  <c:v>15.254733999999999</c:v>
                </c:pt>
                <c:pt idx="8">
                  <c:v>14.997078</c:v>
                </c:pt>
                <c:pt idx="9">
                  <c:v>14.832473</c:v>
                </c:pt>
                <c:pt idx="10">
                  <c:v>14.766037000000001</c:v>
                </c:pt>
                <c:pt idx="11">
                  <c:v>14.546863999999999</c:v>
                </c:pt>
                <c:pt idx="12">
                  <c:v>14.60244</c:v>
                </c:pt>
                <c:pt idx="13">
                  <c:v>14.770327</c:v>
                </c:pt>
                <c:pt idx="14">
                  <c:v>14.680399</c:v>
                </c:pt>
                <c:pt idx="15">
                  <c:v>14.801285999999999</c:v>
                </c:pt>
                <c:pt idx="16">
                  <c:v>15.035747000000001</c:v>
                </c:pt>
                <c:pt idx="17">
                  <c:v>14.981366</c:v>
                </c:pt>
                <c:pt idx="18">
                  <c:v>15.087338000000001</c:v>
                </c:pt>
                <c:pt idx="19">
                  <c:v>14.965189000000001</c:v>
                </c:pt>
                <c:pt idx="20">
                  <c:v>14.440778999999999</c:v>
                </c:pt>
                <c:pt idx="21">
                  <c:v>14.419926999999999</c:v>
                </c:pt>
                <c:pt idx="22">
                  <c:v>14.41155</c:v>
                </c:pt>
                <c:pt idx="23">
                  <c:v>14.312314000000001</c:v>
                </c:pt>
                <c:pt idx="24">
                  <c:v>14.008327</c:v>
                </c:pt>
                <c:pt idx="25">
                  <c:v>13.82634</c:v>
                </c:pt>
                <c:pt idx="26">
                  <c:v>13.828056999999999</c:v>
                </c:pt>
                <c:pt idx="27">
                  <c:v>13.653541000000001</c:v>
                </c:pt>
                <c:pt idx="28">
                  <c:v>14.015874</c:v>
                </c:pt>
                <c:pt idx="29">
                  <c:v>14.212353999999999</c:v>
                </c:pt>
                <c:pt idx="30">
                  <c:v>14.209505999999999</c:v>
                </c:pt>
                <c:pt idx="31">
                  <c:v>14.133717000000001</c:v>
                </c:pt>
                <c:pt idx="32">
                  <c:v>13.564577999999999</c:v>
                </c:pt>
                <c:pt idx="33">
                  <c:v>13.330762999999999</c:v>
                </c:pt>
                <c:pt idx="34">
                  <c:v>13.333771</c:v>
                </c:pt>
                <c:pt idx="35">
                  <c:v>13.211190999999999</c:v>
                </c:pt>
                <c:pt idx="36">
                  <c:v>13.178708</c:v>
                </c:pt>
                <c:pt idx="37">
                  <c:v>13.389613000000001</c:v>
                </c:pt>
                <c:pt idx="38">
                  <c:v>13.481482</c:v>
                </c:pt>
                <c:pt idx="39">
                  <c:v>13.636823</c:v>
                </c:pt>
                <c:pt idx="40">
                  <c:v>13.938924999999999</c:v>
                </c:pt>
                <c:pt idx="41">
                  <c:v>13.809426999999999</c:v>
                </c:pt>
                <c:pt idx="42">
                  <c:v>13.154418</c:v>
                </c:pt>
                <c:pt idx="43">
                  <c:v>13.0571</c:v>
                </c:pt>
                <c:pt idx="44">
                  <c:v>12.853725000000001</c:v>
                </c:pt>
                <c:pt idx="45">
                  <c:v>12.877121000000001</c:v>
                </c:pt>
                <c:pt idx="46">
                  <c:v>12.9697</c:v>
                </c:pt>
                <c:pt idx="47">
                  <c:v>13.03227</c:v>
                </c:pt>
                <c:pt idx="48">
                  <c:v>13.1051</c:v>
                </c:pt>
                <c:pt idx="49">
                  <c:v>13.055918999999999</c:v>
                </c:pt>
                <c:pt idx="50">
                  <c:v>13.030957000000001</c:v>
                </c:pt>
                <c:pt idx="51">
                  <c:v>13.273989</c:v>
                </c:pt>
                <c:pt idx="52">
                  <c:v>13.285038999999999</c:v>
                </c:pt>
                <c:pt idx="53">
                  <c:v>12.944372</c:v>
                </c:pt>
                <c:pt idx="54">
                  <c:v>13.19708</c:v>
                </c:pt>
                <c:pt idx="55">
                  <c:v>13.232211</c:v>
                </c:pt>
                <c:pt idx="56">
                  <c:v>13.113162000000001</c:v>
                </c:pt>
                <c:pt idx="57">
                  <c:v>12.906074</c:v>
                </c:pt>
                <c:pt idx="58">
                  <c:v>13.010154</c:v>
                </c:pt>
                <c:pt idx="59">
                  <c:v>13.202631</c:v>
                </c:pt>
                <c:pt idx="60">
                  <c:v>13.115843</c:v>
                </c:pt>
                <c:pt idx="61">
                  <c:v>12.944163</c:v>
                </c:pt>
                <c:pt idx="62">
                  <c:v>12.839138999999999</c:v>
                </c:pt>
                <c:pt idx="63">
                  <c:v>12.811869</c:v>
                </c:pt>
                <c:pt idx="64">
                  <c:v>12.640637</c:v>
                </c:pt>
                <c:pt idx="65">
                  <c:v>12.491726</c:v>
                </c:pt>
                <c:pt idx="66">
                  <c:v>12.546932</c:v>
                </c:pt>
                <c:pt idx="67">
                  <c:v>12.513676</c:v>
                </c:pt>
                <c:pt idx="68">
                  <c:v>12.376811</c:v>
                </c:pt>
                <c:pt idx="69">
                  <c:v>12.570525</c:v>
                </c:pt>
                <c:pt idx="70">
                  <c:v>12.697284</c:v>
                </c:pt>
                <c:pt idx="71">
                  <c:v>12.834733</c:v>
                </c:pt>
                <c:pt idx="72">
                  <c:v>12.739490999999999</c:v>
                </c:pt>
                <c:pt idx="73">
                  <c:v>12.93623</c:v>
                </c:pt>
                <c:pt idx="74">
                  <c:v>12.785863000000001</c:v>
                </c:pt>
                <c:pt idx="75">
                  <c:v>12.710224</c:v>
                </c:pt>
                <c:pt idx="76">
                  <c:v>12.571996</c:v>
                </c:pt>
                <c:pt idx="77">
                  <c:v>12.620953999999999</c:v>
                </c:pt>
                <c:pt idx="78">
                  <c:v>12.46608</c:v>
                </c:pt>
                <c:pt idx="79">
                  <c:v>12.628945999999999</c:v>
                </c:pt>
                <c:pt idx="80">
                  <c:v>12.582886999999999</c:v>
                </c:pt>
                <c:pt idx="81">
                  <c:v>12.502404</c:v>
                </c:pt>
                <c:pt idx="82">
                  <c:v>12.525872</c:v>
                </c:pt>
                <c:pt idx="83">
                  <c:v>12.798368</c:v>
                </c:pt>
                <c:pt idx="84">
                  <c:v>12.764523000000001</c:v>
                </c:pt>
                <c:pt idx="85">
                  <c:v>12.480861000000001</c:v>
                </c:pt>
                <c:pt idx="86">
                  <c:v>12.037342000000001</c:v>
                </c:pt>
                <c:pt idx="87">
                  <c:v>11.884584</c:v>
                </c:pt>
                <c:pt idx="88">
                  <c:v>11.744362000000001</c:v>
                </c:pt>
                <c:pt idx="89">
                  <c:v>11.643314</c:v>
                </c:pt>
                <c:pt idx="90">
                  <c:v>11.434917</c:v>
                </c:pt>
                <c:pt idx="91">
                  <c:v>11.33441</c:v>
                </c:pt>
                <c:pt idx="92">
                  <c:v>11.448327000000001</c:v>
                </c:pt>
                <c:pt idx="93">
                  <c:v>11.152317</c:v>
                </c:pt>
                <c:pt idx="94">
                  <c:v>11.074913</c:v>
                </c:pt>
                <c:pt idx="95">
                  <c:v>10.584540000000001</c:v>
                </c:pt>
                <c:pt idx="96">
                  <c:v>10.526987</c:v>
                </c:pt>
                <c:pt idx="97">
                  <c:v>10.504745</c:v>
                </c:pt>
                <c:pt idx="98">
                  <c:v>10.29433</c:v>
                </c:pt>
                <c:pt idx="99">
                  <c:v>10.334913999999999</c:v>
                </c:pt>
                <c:pt idx="100">
                  <c:v>10.541736</c:v>
                </c:pt>
                <c:pt idx="101">
                  <c:v>10.409205</c:v>
                </c:pt>
                <c:pt idx="102">
                  <c:v>9.8595140000000008</c:v>
                </c:pt>
                <c:pt idx="103">
                  <c:v>9.7903439999999993</c:v>
                </c:pt>
                <c:pt idx="104">
                  <c:v>9.7464809999999993</c:v>
                </c:pt>
                <c:pt idx="105">
                  <c:v>9.3647259999999992</c:v>
                </c:pt>
                <c:pt idx="106">
                  <c:v>9.1514849999999992</c:v>
                </c:pt>
                <c:pt idx="107">
                  <c:v>9.1506600000000002</c:v>
                </c:pt>
                <c:pt idx="108">
                  <c:v>9.0555959999999995</c:v>
                </c:pt>
                <c:pt idx="109">
                  <c:v>8.8299190000000003</c:v>
                </c:pt>
                <c:pt idx="110">
                  <c:v>8.8299190000000003</c:v>
                </c:pt>
                <c:pt idx="111">
                  <c:v>8.943619</c:v>
                </c:pt>
                <c:pt idx="112">
                  <c:v>8.7456390000000006</c:v>
                </c:pt>
                <c:pt idx="113">
                  <c:v>8.6157489999999992</c:v>
                </c:pt>
                <c:pt idx="114">
                  <c:v>7.902285</c:v>
                </c:pt>
                <c:pt idx="115">
                  <c:v>7.5788700000000002</c:v>
                </c:pt>
                <c:pt idx="116">
                  <c:v>7.6118319999999997</c:v>
                </c:pt>
                <c:pt idx="117">
                  <c:v>7.5851839999999999</c:v>
                </c:pt>
                <c:pt idx="118">
                  <c:v>7.851127</c:v>
                </c:pt>
                <c:pt idx="119">
                  <c:v>8.6496670000000009</c:v>
                </c:pt>
                <c:pt idx="120">
                  <c:v>8.3485770000000006</c:v>
                </c:pt>
                <c:pt idx="121">
                  <c:v>8.1617700000000006</c:v>
                </c:pt>
                <c:pt idx="122">
                  <c:v>7.8822200000000002</c:v>
                </c:pt>
                <c:pt idx="123">
                  <c:v>7.4189100000000003</c:v>
                </c:pt>
                <c:pt idx="124">
                  <c:v>7.374269</c:v>
                </c:pt>
                <c:pt idx="125">
                  <c:v>7.1578410000000003</c:v>
                </c:pt>
                <c:pt idx="126">
                  <c:v>7.1570369999999999</c:v>
                </c:pt>
                <c:pt idx="127">
                  <c:v>7.1545360000000002</c:v>
                </c:pt>
                <c:pt idx="128">
                  <c:v>6.7079610000000001</c:v>
                </c:pt>
                <c:pt idx="129">
                  <c:v>6.6783720000000004</c:v>
                </c:pt>
                <c:pt idx="130">
                  <c:v>6.5502039999999999</c:v>
                </c:pt>
                <c:pt idx="131">
                  <c:v>6.812811</c:v>
                </c:pt>
                <c:pt idx="132">
                  <c:v>6.7126010000000003</c:v>
                </c:pt>
                <c:pt idx="133">
                  <c:v>6.3326989999999999</c:v>
                </c:pt>
                <c:pt idx="134">
                  <c:v>6.1306130000000003</c:v>
                </c:pt>
                <c:pt idx="135">
                  <c:v>6.1228600000000002</c:v>
                </c:pt>
                <c:pt idx="136">
                  <c:v>6.0867360000000001</c:v>
                </c:pt>
                <c:pt idx="137">
                  <c:v>6.0648530000000003</c:v>
                </c:pt>
                <c:pt idx="138">
                  <c:v>5.9457440000000004</c:v>
                </c:pt>
                <c:pt idx="139">
                  <c:v>5.8744059999999996</c:v>
                </c:pt>
                <c:pt idx="140">
                  <c:v>5.7494079999999999</c:v>
                </c:pt>
                <c:pt idx="141">
                  <c:v>5.270613</c:v>
                </c:pt>
                <c:pt idx="142">
                  <c:v>5.272729</c:v>
                </c:pt>
                <c:pt idx="143">
                  <c:v>5.272729</c:v>
                </c:pt>
                <c:pt idx="144">
                  <c:v>4.7935189999999999</c:v>
                </c:pt>
                <c:pt idx="145">
                  <c:v>4.782438</c:v>
                </c:pt>
                <c:pt idx="146">
                  <c:v>4.6277530000000002</c:v>
                </c:pt>
                <c:pt idx="147">
                  <c:v>4.3999449999999998</c:v>
                </c:pt>
                <c:pt idx="148">
                  <c:v>4.4048230000000004</c:v>
                </c:pt>
                <c:pt idx="149">
                  <c:v>4.2929009999999996</c:v>
                </c:pt>
                <c:pt idx="150">
                  <c:v>4.2929009999999996</c:v>
                </c:pt>
                <c:pt idx="151">
                  <c:v>4.2929009999999996</c:v>
                </c:pt>
                <c:pt idx="152">
                  <c:v>4.2539629999999997</c:v>
                </c:pt>
                <c:pt idx="153">
                  <c:v>4.1720740000000003</c:v>
                </c:pt>
                <c:pt idx="154">
                  <c:v>4.1720740000000003</c:v>
                </c:pt>
                <c:pt idx="155">
                  <c:v>3.8427389999999999</c:v>
                </c:pt>
                <c:pt idx="156">
                  <c:v>3.877478</c:v>
                </c:pt>
                <c:pt idx="157">
                  <c:v>3.8763830000000001</c:v>
                </c:pt>
                <c:pt idx="158">
                  <c:v>3.8253720000000002</c:v>
                </c:pt>
                <c:pt idx="159">
                  <c:v>3.5777410000000001</c:v>
                </c:pt>
                <c:pt idx="160">
                  <c:v>3.5644969999999998</c:v>
                </c:pt>
                <c:pt idx="161">
                  <c:v>3.5644969999999998</c:v>
                </c:pt>
                <c:pt idx="162">
                  <c:v>3.554983</c:v>
                </c:pt>
                <c:pt idx="163">
                  <c:v>3.481992</c:v>
                </c:pt>
                <c:pt idx="164">
                  <c:v>3.4284690000000002</c:v>
                </c:pt>
                <c:pt idx="165">
                  <c:v>3.297339</c:v>
                </c:pt>
                <c:pt idx="166">
                  <c:v>3.297339</c:v>
                </c:pt>
                <c:pt idx="167">
                  <c:v>3.2847970000000002</c:v>
                </c:pt>
                <c:pt idx="168">
                  <c:v>3.2847970000000002</c:v>
                </c:pt>
                <c:pt idx="169">
                  <c:v>3.2847970000000002</c:v>
                </c:pt>
                <c:pt idx="170">
                  <c:v>3.2696139999999998</c:v>
                </c:pt>
                <c:pt idx="171">
                  <c:v>3.2544710000000001</c:v>
                </c:pt>
                <c:pt idx="172">
                  <c:v>3.101836</c:v>
                </c:pt>
                <c:pt idx="173">
                  <c:v>3.101836</c:v>
                </c:pt>
                <c:pt idx="174">
                  <c:v>3.0716169999999998</c:v>
                </c:pt>
                <c:pt idx="175">
                  <c:v>2.692577</c:v>
                </c:pt>
                <c:pt idx="176">
                  <c:v>2.5116320000000001</c:v>
                </c:pt>
                <c:pt idx="177">
                  <c:v>2.4949569999999999</c:v>
                </c:pt>
                <c:pt idx="178">
                  <c:v>2.313008</c:v>
                </c:pt>
                <c:pt idx="179">
                  <c:v>2.3121999999999998</c:v>
                </c:pt>
                <c:pt idx="180">
                  <c:v>2.2675709999999998</c:v>
                </c:pt>
                <c:pt idx="181">
                  <c:v>2.2675709999999998</c:v>
                </c:pt>
                <c:pt idx="182">
                  <c:v>2.2675709999999998</c:v>
                </c:pt>
                <c:pt idx="183">
                  <c:v>1.987916</c:v>
                </c:pt>
                <c:pt idx="184">
                  <c:v>1.987916</c:v>
                </c:pt>
                <c:pt idx="185">
                  <c:v>1.8668990000000001</c:v>
                </c:pt>
                <c:pt idx="186">
                  <c:v>1.7160500000000001</c:v>
                </c:pt>
                <c:pt idx="187">
                  <c:v>1.304082</c:v>
                </c:pt>
                <c:pt idx="188">
                  <c:v>1.0996379999999999</c:v>
                </c:pt>
                <c:pt idx="189">
                  <c:v>1.0322420000000001</c:v>
                </c:pt>
                <c:pt idx="190">
                  <c:v>0.79242299999999999</c:v>
                </c:pt>
                <c:pt idx="191">
                  <c:v>0.71919500000000003</c:v>
                </c:pt>
                <c:pt idx="192">
                  <c:v>0.68620700000000001</c:v>
                </c:pt>
                <c:pt idx="193">
                  <c:v>0.66627700000000001</c:v>
                </c:pt>
                <c:pt idx="194">
                  <c:v>0.66627700000000001</c:v>
                </c:pt>
                <c:pt idx="195">
                  <c:v>0.66627700000000001</c:v>
                </c:pt>
                <c:pt idx="196">
                  <c:v>0.66627700000000001</c:v>
                </c:pt>
                <c:pt idx="197">
                  <c:v>0.66627700000000001</c:v>
                </c:pt>
                <c:pt idx="198">
                  <c:v>0.66627700000000001</c:v>
                </c:pt>
                <c:pt idx="199">
                  <c:v>0.66627700000000001</c:v>
                </c:pt>
                <c:pt idx="200">
                  <c:v>0.59257199999999999</c:v>
                </c:pt>
                <c:pt idx="201">
                  <c:v>0.55795300000000003</c:v>
                </c:pt>
                <c:pt idx="202">
                  <c:v>0.55839399999999995</c:v>
                </c:pt>
                <c:pt idx="203">
                  <c:v>0.54170700000000005</c:v>
                </c:pt>
                <c:pt idx="204">
                  <c:v>0.53170700000000004</c:v>
                </c:pt>
                <c:pt idx="205">
                  <c:v>0.53111299999999995</c:v>
                </c:pt>
                <c:pt idx="206">
                  <c:v>0.53111299999999995</c:v>
                </c:pt>
                <c:pt idx="207">
                  <c:v>0.51422900000000005</c:v>
                </c:pt>
                <c:pt idx="208">
                  <c:v>0.51296200000000003</c:v>
                </c:pt>
                <c:pt idx="209">
                  <c:v>0.466165</c:v>
                </c:pt>
                <c:pt idx="210">
                  <c:v>0.45466099999999998</c:v>
                </c:pt>
                <c:pt idx="211">
                  <c:v>0.45466099999999998</c:v>
                </c:pt>
                <c:pt idx="212">
                  <c:v>0.45466099999999998</c:v>
                </c:pt>
                <c:pt idx="213">
                  <c:v>0.45190799999999998</c:v>
                </c:pt>
                <c:pt idx="214">
                  <c:v>0.45190799999999998</c:v>
                </c:pt>
                <c:pt idx="215">
                  <c:v>0.45190799999999998</c:v>
                </c:pt>
                <c:pt idx="216">
                  <c:v>0.45190799999999998</c:v>
                </c:pt>
                <c:pt idx="217">
                  <c:v>0.45190799999999998</c:v>
                </c:pt>
                <c:pt idx="218">
                  <c:v>0.45190799999999998</c:v>
                </c:pt>
                <c:pt idx="219">
                  <c:v>0.459395</c:v>
                </c:pt>
                <c:pt idx="220">
                  <c:v>0.45259899999999997</c:v>
                </c:pt>
                <c:pt idx="221">
                  <c:v>0.45081500000000002</c:v>
                </c:pt>
                <c:pt idx="222">
                  <c:v>0.43739600000000001</c:v>
                </c:pt>
                <c:pt idx="223">
                  <c:v>0.42771599999999999</c:v>
                </c:pt>
                <c:pt idx="224">
                  <c:v>0.363705</c:v>
                </c:pt>
                <c:pt idx="225">
                  <c:v>0.36005199999999998</c:v>
                </c:pt>
                <c:pt idx="226">
                  <c:v>0.34255400000000003</c:v>
                </c:pt>
                <c:pt idx="227">
                  <c:v>0.302929</c:v>
                </c:pt>
                <c:pt idx="228">
                  <c:v>0.302929</c:v>
                </c:pt>
                <c:pt idx="229">
                  <c:v>0.302929</c:v>
                </c:pt>
                <c:pt idx="230">
                  <c:v>0.302929</c:v>
                </c:pt>
                <c:pt idx="231">
                  <c:v>0.302929</c:v>
                </c:pt>
                <c:pt idx="232">
                  <c:v>0.32306499999999999</c:v>
                </c:pt>
                <c:pt idx="233">
                  <c:v>0.32248399999999999</c:v>
                </c:pt>
                <c:pt idx="234">
                  <c:v>0.31900699999999999</c:v>
                </c:pt>
                <c:pt idx="235">
                  <c:v>0.31951800000000002</c:v>
                </c:pt>
                <c:pt idx="236">
                  <c:v>0.31951800000000002</c:v>
                </c:pt>
                <c:pt idx="237">
                  <c:v>0.31951800000000002</c:v>
                </c:pt>
                <c:pt idx="238">
                  <c:v>0.31951800000000002</c:v>
                </c:pt>
                <c:pt idx="239">
                  <c:v>0.31951800000000002</c:v>
                </c:pt>
                <c:pt idx="240">
                  <c:v>0.32640200000000003</c:v>
                </c:pt>
                <c:pt idx="241">
                  <c:v>0.363124</c:v>
                </c:pt>
                <c:pt idx="242">
                  <c:v>0.363124</c:v>
                </c:pt>
                <c:pt idx="243">
                  <c:v>0.38859199999999999</c:v>
                </c:pt>
                <c:pt idx="244">
                  <c:v>0.38859199999999999</c:v>
                </c:pt>
                <c:pt idx="245">
                  <c:v>0.41146300000000002</c:v>
                </c:pt>
                <c:pt idx="246">
                  <c:v>0.50446299999999999</c:v>
                </c:pt>
                <c:pt idx="247">
                  <c:v>0.50331599999999999</c:v>
                </c:pt>
                <c:pt idx="248">
                  <c:v>0.49219600000000002</c:v>
                </c:pt>
                <c:pt idx="249">
                  <c:v>0.487398</c:v>
                </c:pt>
                <c:pt idx="250">
                  <c:v>0.558979</c:v>
                </c:pt>
                <c:pt idx="251">
                  <c:v>0.55867699999999998</c:v>
                </c:pt>
                <c:pt idx="252">
                  <c:v>0.62334400000000001</c:v>
                </c:pt>
                <c:pt idx="253">
                  <c:v>0.90789200000000003</c:v>
                </c:pt>
                <c:pt idx="254">
                  <c:v>0.86312599999999995</c:v>
                </c:pt>
                <c:pt idx="255">
                  <c:v>1.17082</c:v>
                </c:pt>
                <c:pt idx="256">
                  <c:v>1.3502019999999999</c:v>
                </c:pt>
                <c:pt idx="257">
                  <c:v>1.3502019999999999</c:v>
                </c:pt>
                <c:pt idx="258">
                  <c:v>1.1689449999999999</c:v>
                </c:pt>
                <c:pt idx="259">
                  <c:v>1.1689449999999999</c:v>
                </c:pt>
                <c:pt idx="260">
                  <c:v>1.1689449999999999</c:v>
                </c:pt>
                <c:pt idx="261">
                  <c:v>1.457239</c:v>
                </c:pt>
                <c:pt idx="262">
                  <c:v>1.457239</c:v>
                </c:pt>
                <c:pt idx="263">
                  <c:v>1.8442620000000001</c:v>
                </c:pt>
                <c:pt idx="264">
                  <c:v>2.0714549999999998</c:v>
                </c:pt>
                <c:pt idx="265">
                  <c:v>2.3763429999999999</c:v>
                </c:pt>
                <c:pt idx="266">
                  <c:v>2.2981280000000002</c:v>
                </c:pt>
                <c:pt idx="267">
                  <c:v>2.4358569999999999</c:v>
                </c:pt>
                <c:pt idx="268">
                  <c:v>2.3927160000000001</c:v>
                </c:pt>
                <c:pt idx="269">
                  <c:v>2.3903880000000002</c:v>
                </c:pt>
                <c:pt idx="270">
                  <c:v>2.8883899999999998</c:v>
                </c:pt>
                <c:pt idx="271">
                  <c:v>2.9930310000000002</c:v>
                </c:pt>
                <c:pt idx="272">
                  <c:v>3.0484110000000002</c:v>
                </c:pt>
                <c:pt idx="273">
                  <c:v>3.019085</c:v>
                </c:pt>
                <c:pt idx="274">
                  <c:v>3.198906</c:v>
                </c:pt>
                <c:pt idx="275">
                  <c:v>3.3936920000000002</c:v>
                </c:pt>
                <c:pt idx="276">
                  <c:v>4.0233480000000004</c:v>
                </c:pt>
                <c:pt idx="277">
                  <c:v>4.2005869999999996</c:v>
                </c:pt>
                <c:pt idx="278">
                  <c:v>4.9226020000000004</c:v>
                </c:pt>
                <c:pt idx="279">
                  <c:v>4.8580699999999997</c:v>
                </c:pt>
                <c:pt idx="280">
                  <c:v>4.5729749999999996</c:v>
                </c:pt>
                <c:pt idx="281">
                  <c:v>4.4889000000000001</c:v>
                </c:pt>
                <c:pt idx="282">
                  <c:v>4.4617940000000003</c:v>
                </c:pt>
                <c:pt idx="283">
                  <c:v>4.4617940000000003</c:v>
                </c:pt>
                <c:pt idx="284">
                  <c:v>3.741174</c:v>
                </c:pt>
                <c:pt idx="285">
                  <c:v>3.6110709999999999</c:v>
                </c:pt>
                <c:pt idx="286">
                  <c:v>3.5870950000000001</c:v>
                </c:pt>
                <c:pt idx="287">
                  <c:v>3.7076519999999999</c:v>
                </c:pt>
                <c:pt idx="288">
                  <c:v>3.7723659999999999</c:v>
                </c:pt>
                <c:pt idx="289">
                  <c:v>4.5559180000000001</c:v>
                </c:pt>
                <c:pt idx="290">
                  <c:v>4.5237179999999997</c:v>
                </c:pt>
                <c:pt idx="291">
                  <c:v>4.6375960000000003</c:v>
                </c:pt>
                <c:pt idx="292">
                  <c:v>4.5581040000000002</c:v>
                </c:pt>
                <c:pt idx="293">
                  <c:v>4.5298889999999998</c:v>
                </c:pt>
                <c:pt idx="294">
                  <c:v>4.5381289999999996</c:v>
                </c:pt>
                <c:pt idx="295">
                  <c:v>4.5381289999999996</c:v>
                </c:pt>
                <c:pt idx="296">
                  <c:v>4.5381289999999996</c:v>
                </c:pt>
                <c:pt idx="297">
                  <c:v>4.5489129999999998</c:v>
                </c:pt>
                <c:pt idx="298">
                  <c:v>4.5477119999999998</c:v>
                </c:pt>
                <c:pt idx="299">
                  <c:v>4.365729</c:v>
                </c:pt>
                <c:pt idx="300">
                  <c:v>5.0570779999999997</c:v>
                </c:pt>
                <c:pt idx="301">
                  <c:v>5.4456410000000002</c:v>
                </c:pt>
                <c:pt idx="302">
                  <c:v>5.323353</c:v>
                </c:pt>
                <c:pt idx="303">
                  <c:v>5.2586579999999996</c:v>
                </c:pt>
                <c:pt idx="304">
                  <c:v>5.348579</c:v>
                </c:pt>
                <c:pt idx="305">
                  <c:v>5.8279959999999997</c:v>
                </c:pt>
                <c:pt idx="306">
                  <c:v>6.3652230000000003</c:v>
                </c:pt>
                <c:pt idx="307">
                  <c:v>7.2176159999999996</c:v>
                </c:pt>
                <c:pt idx="308">
                  <c:v>7.3114400000000002</c:v>
                </c:pt>
                <c:pt idx="309">
                  <c:v>7.3382779999999999</c:v>
                </c:pt>
                <c:pt idx="310">
                  <c:v>7.6213730000000002</c:v>
                </c:pt>
                <c:pt idx="311">
                  <c:v>8.0470849999999992</c:v>
                </c:pt>
                <c:pt idx="312">
                  <c:v>7.6213730000000002</c:v>
                </c:pt>
                <c:pt idx="313">
                  <c:v>7.6213730000000002</c:v>
                </c:pt>
                <c:pt idx="314">
                  <c:v>7.6213730000000002</c:v>
                </c:pt>
                <c:pt idx="315">
                  <c:v>9.3689250000000008</c:v>
                </c:pt>
                <c:pt idx="316">
                  <c:v>7.6213730000000002</c:v>
                </c:pt>
                <c:pt idx="317">
                  <c:v>9.0868690000000001</c:v>
                </c:pt>
                <c:pt idx="318">
                  <c:v>10.335411000000001</c:v>
                </c:pt>
                <c:pt idx="319">
                  <c:v>11.803845000000001</c:v>
                </c:pt>
                <c:pt idx="320">
                  <c:v>11.803845000000001</c:v>
                </c:pt>
                <c:pt idx="321">
                  <c:v>11.148488</c:v>
                </c:pt>
                <c:pt idx="322">
                  <c:v>10.237683000000001</c:v>
                </c:pt>
                <c:pt idx="323">
                  <c:v>9.8942859999999992</c:v>
                </c:pt>
                <c:pt idx="324">
                  <c:v>9.8942859999999992</c:v>
                </c:pt>
                <c:pt idx="325">
                  <c:v>9.8239560000000008</c:v>
                </c:pt>
                <c:pt idx="326">
                  <c:v>10.036942</c:v>
                </c:pt>
                <c:pt idx="327">
                  <c:v>10.351532000000001</c:v>
                </c:pt>
                <c:pt idx="328">
                  <c:v>10.423197</c:v>
                </c:pt>
                <c:pt idx="329">
                  <c:v>10.302747</c:v>
                </c:pt>
                <c:pt idx="330">
                  <c:v>11.127643000000001</c:v>
                </c:pt>
                <c:pt idx="331">
                  <c:v>11.325688</c:v>
                </c:pt>
                <c:pt idx="332">
                  <c:v>11.71505</c:v>
                </c:pt>
                <c:pt idx="333">
                  <c:v>12.355645000000001</c:v>
                </c:pt>
                <c:pt idx="334">
                  <c:v>12.878292</c:v>
                </c:pt>
                <c:pt idx="335">
                  <c:v>13.315245000000001</c:v>
                </c:pt>
                <c:pt idx="336">
                  <c:v>13.502722</c:v>
                </c:pt>
                <c:pt idx="337">
                  <c:v>13.887689</c:v>
                </c:pt>
                <c:pt idx="338">
                  <c:v>13.899407</c:v>
                </c:pt>
                <c:pt idx="339">
                  <c:v>13.999242000000001</c:v>
                </c:pt>
                <c:pt idx="340">
                  <c:v>14.193493</c:v>
                </c:pt>
                <c:pt idx="341">
                  <c:v>14.69009</c:v>
                </c:pt>
                <c:pt idx="342">
                  <c:v>14.83968</c:v>
                </c:pt>
                <c:pt idx="343">
                  <c:v>14.8858</c:v>
                </c:pt>
                <c:pt idx="344">
                  <c:v>14.359048</c:v>
                </c:pt>
                <c:pt idx="345">
                  <c:v>13.614255</c:v>
                </c:pt>
                <c:pt idx="346">
                  <c:v>13.484534999999999</c:v>
                </c:pt>
                <c:pt idx="347">
                  <c:v>13.703946999999999</c:v>
                </c:pt>
                <c:pt idx="348">
                  <c:v>13.703763</c:v>
                </c:pt>
                <c:pt idx="349">
                  <c:v>14.089100999999999</c:v>
                </c:pt>
                <c:pt idx="350">
                  <c:v>14.026287999999999</c:v>
                </c:pt>
                <c:pt idx="351">
                  <c:v>14.220508000000001</c:v>
                </c:pt>
                <c:pt idx="352">
                  <c:v>14.262143</c:v>
                </c:pt>
                <c:pt idx="353">
                  <c:v>14.475021</c:v>
                </c:pt>
                <c:pt idx="354">
                  <c:v>14.419739999999999</c:v>
                </c:pt>
                <c:pt idx="355">
                  <c:v>14.273194999999999</c:v>
                </c:pt>
                <c:pt idx="356">
                  <c:v>13.892377</c:v>
                </c:pt>
                <c:pt idx="357">
                  <c:v>13.748312</c:v>
                </c:pt>
                <c:pt idx="358">
                  <c:v>13.676584</c:v>
                </c:pt>
                <c:pt idx="359">
                  <c:v>13.315310999999999</c:v>
                </c:pt>
                <c:pt idx="360">
                  <c:v>13.024934999999999</c:v>
                </c:pt>
                <c:pt idx="361">
                  <c:v>13.049973</c:v>
                </c:pt>
                <c:pt idx="362">
                  <c:v>13.072277</c:v>
                </c:pt>
                <c:pt idx="363">
                  <c:v>13.404840999999999</c:v>
                </c:pt>
                <c:pt idx="364">
                  <c:v>13.404840999999999</c:v>
                </c:pt>
                <c:pt idx="365">
                  <c:v>13.404840999999999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F4-41AF-8965-9EB25F5AFAF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NorthAmerica!$A$2:$A$369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NorthAmerica!$M$2:$M$367</c:f>
              <c:numCache>
                <c:formatCode>0.000</c:formatCode>
                <c:ptCount val="366"/>
                <c:pt idx="0">
                  <c:v>13.388028</c:v>
                </c:pt>
                <c:pt idx="1">
                  <c:v>13.388028</c:v>
                </c:pt>
                <c:pt idx="2">
                  <c:v>13.489165</c:v>
                </c:pt>
                <c:pt idx="3">
                  <c:v>13.018141</c:v>
                </c:pt>
                <c:pt idx="4">
                  <c:v>13.002102000000001</c:v>
                </c:pt>
                <c:pt idx="5">
                  <c:v>12.935517000000001</c:v>
                </c:pt>
                <c:pt idx="6">
                  <c:v>12.881121</c:v>
                </c:pt>
                <c:pt idx="7">
                  <c:v>12.863671</c:v>
                </c:pt>
                <c:pt idx="8">
                  <c:v>13.053812000000001</c:v>
                </c:pt>
                <c:pt idx="9">
                  <c:v>12.990138</c:v>
                </c:pt>
                <c:pt idx="10">
                  <c:v>12.787205</c:v>
                </c:pt>
                <c:pt idx="11">
                  <c:v>12.797191</c:v>
                </c:pt>
                <c:pt idx="12">
                  <c:v>12.695729999999999</c:v>
                </c:pt>
                <c:pt idx="13">
                  <c:v>12.601124</c:v>
                </c:pt>
                <c:pt idx="14">
                  <c:v>12.972472</c:v>
                </c:pt>
                <c:pt idx="15">
                  <c:v>12.938768</c:v>
                </c:pt>
                <c:pt idx="16">
                  <c:v>12.94641</c:v>
                </c:pt>
                <c:pt idx="17">
                  <c:v>13.185176999999999</c:v>
                </c:pt>
                <c:pt idx="18">
                  <c:v>12.910669</c:v>
                </c:pt>
                <c:pt idx="19">
                  <c:v>12.946626</c:v>
                </c:pt>
                <c:pt idx="20">
                  <c:v>13.261794999999999</c:v>
                </c:pt>
                <c:pt idx="21">
                  <c:v>13.323817</c:v>
                </c:pt>
                <c:pt idx="22">
                  <c:v>13.295218999999999</c:v>
                </c:pt>
                <c:pt idx="23">
                  <c:v>13.376253</c:v>
                </c:pt>
                <c:pt idx="24">
                  <c:v>13.313864000000001</c:v>
                </c:pt>
                <c:pt idx="25">
                  <c:v>13.114494000000001</c:v>
                </c:pt>
                <c:pt idx="26">
                  <c:v>13.094837</c:v>
                </c:pt>
                <c:pt idx="27">
                  <c:v>13.060919999999999</c:v>
                </c:pt>
                <c:pt idx="28">
                  <c:v>12.973449</c:v>
                </c:pt>
                <c:pt idx="29">
                  <c:v>12.803727</c:v>
                </c:pt>
                <c:pt idx="30">
                  <c:v>12.836107999999999</c:v>
                </c:pt>
                <c:pt idx="31">
                  <c:v>12.842085000000001</c:v>
                </c:pt>
                <c:pt idx="32">
                  <c:v>12.742466</c:v>
                </c:pt>
                <c:pt idx="33">
                  <c:v>12.779807999999999</c:v>
                </c:pt>
                <c:pt idx="34">
                  <c:v>12.747992999999999</c:v>
                </c:pt>
                <c:pt idx="35">
                  <c:v>12.831728999999999</c:v>
                </c:pt>
                <c:pt idx="36">
                  <c:v>13.048708</c:v>
                </c:pt>
                <c:pt idx="37">
                  <c:v>12.904928999999999</c:v>
                </c:pt>
                <c:pt idx="38">
                  <c:v>12.978059999999999</c:v>
                </c:pt>
                <c:pt idx="39">
                  <c:v>13.018663999999999</c:v>
                </c:pt>
                <c:pt idx="40">
                  <c:v>12.951389000000001</c:v>
                </c:pt>
                <c:pt idx="41">
                  <c:v>13.691324</c:v>
                </c:pt>
                <c:pt idx="42">
                  <c:v>14.035382</c:v>
                </c:pt>
                <c:pt idx="43">
                  <c:v>13.723989</c:v>
                </c:pt>
                <c:pt idx="44">
                  <c:v>13.367582000000001</c:v>
                </c:pt>
                <c:pt idx="45">
                  <c:v>13.463604</c:v>
                </c:pt>
                <c:pt idx="46">
                  <c:v>13.894660999999999</c:v>
                </c:pt>
                <c:pt idx="47">
                  <c:v>13.834096000000001</c:v>
                </c:pt>
                <c:pt idx="48">
                  <c:v>13.821211</c:v>
                </c:pt>
                <c:pt idx="49">
                  <c:v>14.318567</c:v>
                </c:pt>
                <c:pt idx="50">
                  <c:v>13.956222</c:v>
                </c:pt>
                <c:pt idx="51">
                  <c:v>13.64124</c:v>
                </c:pt>
                <c:pt idx="52">
                  <c:v>13.305246</c:v>
                </c:pt>
                <c:pt idx="53">
                  <c:v>13.240805999999999</c:v>
                </c:pt>
                <c:pt idx="54">
                  <c:v>13.295104</c:v>
                </c:pt>
                <c:pt idx="55">
                  <c:v>13.171673</c:v>
                </c:pt>
                <c:pt idx="56">
                  <c:v>13.120215999999999</c:v>
                </c:pt>
                <c:pt idx="57">
                  <c:v>12.999077</c:v>
                </c:pt>
                <c:pt idx="58">
                  <c:v>13.032525</c:v>
                </c:pt>
                <c:pt idx="59">
                  <c:v>12.769297</c:v>
                </c:pt>
                <c:pt idx="60">
                  <c:v>12.719806999999999</c:v>
                </c:pt>
                <c:pt idx="61">
                  <c:v>12.719806999999999</c:v>
                </c:pt>
                <c:pt idx="62">
                  <c:v>12.966313</c:v>
                </c:pt>
                <c:pt idx="63">
                  <c:v>13.02068</c:v>
                </c:pt>
                <c:pt idx="64">
                  <c:v>13.02068</c:v>
                </c:pt>
                <c:pt idx="65">
                  <c:v>12.976972</c:v>
                </c:pt>
                <c:pt idx="66">
                  <c:v>12.757925</c:v>
                </c:pt>
                <c:pt idx="67">
                  <c:v>12.885325999999999</c:v>
                </c:pt>
                <c:pt idx="68">
                  <c:v>12.876829000000001</c:v>
                </c:pt>
                <c:pt idx="69">
                  <c:v>12.905839</c:v>
                </c:pt>
                <c:pt idx="70">
                  <c:v>13.048996000000001</c:v>
                </c:pt>
                <c:pt idx="71">
                  <c:v>13.270595999999999</c:v>
                </c:pt>
                <c:pt idx="72">
                  <c:v>13.080156000000001</c:v>
                </c:pt>
                <c:pt idx="73">
                  <c:v>13.047371</c:v>
                </c:pt>
                <c:pt idx="74">
                  <c:v>13.120196999999999</c:v>
                </c:pt>
                <c:pt idx="75">
                  <c:v>12.944758</c:v>
                </c:pt>
                <c:pt idx="76">
                  <c:v>12.829212999999999</c:v>
                </c:pt>
                <c:pt idx="77">
                  <c:v>13.397627</c:v>
                </c:pt>
                <c:pt idx="78">
                  <c:v>13.631764</c:v>
                </c:pt>
                <c:pt idx="79">
                  <c:v>13.740565999999999</c:v>
                </c:pt>
                <c:pt idx="80">
                  <c:v>14.093813000000001</c:v>
                </c:pt>
                <c:pt idx="81">
                  <c:v>13.283887</c:v>
                </c:pt>
                <c:pt idx="82">
                  <c:v>12.844696000000001</c:v>
                </c:pt>
                <c:pt idx="83">
                  <c:v>12.651864</c:v>
                </c:pt>
                <c:pt idx="84">
                  <c:v>12.468092</c:v>
                </c:pt>
                <c:pt idx="85">
                  <c:v>12.310573</c:v>
                </c:pt>
                <c:pt idx="86">
                  <c:v>11.890438</c:v>
                </c:pt>
                <c:pt idx="87">
                  <c:v>11.823549</c:v>
                </c:pt>
                <c:pt idx="88">
                  <c:v>11.646936999999999</c:v>
                </c:pt>
                <c:pt idx="89">
                  <c:v>11.723936999999999</c:v>
                </c:pt>
                <c:pt idx="90">
                  <c:v>11.356434999999999</c:v>
                </c:pt>
                <c:pt idx="91">
                  <c:v>11.271894</c:v>
                </c:pt>
                <c:pt idx="92">
                  <c:v>11.260234000000001</c:v>
                </c:pt>
                <c:pt idx="93">
                  <c:v>11.095385</c:v>
                </c:pt>
                <c:pt idx="94">
                  <c:v>11.280409000000001</c:v>
                </c:pt>
                <c:pt idx="95">
                  <c:v>11.186522</c:v>
                </c:pt>
                <c:pt idx="96">
                  <c:v>11.128406</c:v>
                </c:pt>
                <c:pt idx="97">
                  <c:v>10.604305</c:v>
                </c:pt>
                <c:pt idx="98">
                  <c:v>10.608180000000001</c:v>
                </c:pt>
                <c:pt idx="99">
                  <c:v>10.316568</c:v>
                </c:pt>
                <c:pt idx="100">
                  <c:v>10.096456999999999</c:v>
                </c:pt>
                <c:pt idx="101">
                  <c:v>9.8692069999999994</c:v>
                </c:pt>
                <c:pt idx="102">
                  <c:v>9.6590729999999994</c:v>
                </c:pt>
                <c:pt idx="103">
                  <c:v>9.6451259999999994</c:v>
                </c:pt>
                <c:pt idx="104">
                  <c:v>9.5918369999999999</c:v>
                </c:pt>
                <c:pt idx="105">
                  <c:v>9.5414700000000003</c:v>
                </c:pt>
                <c:pt idx="106">
                  <c:v>9.5227190000000004</c:v>
                </c:pt>
                <c:pt idx="107">
                  <c:v>9.5903960000000001</c:v>
                </c:pt>
                <c:pt idx="108">
                  <c:v>9.7099220000000006</c:v>
                </c:pt>
                <c:pt idx="109">
                  <c:v>9.3608849999999997</c:v>
                </c:pt>
                <c:pt idx="110">
                  <c:v>9.1309199999999997</c:v>
                </c:pt>
                <c:pt idx="111">
                  <c:v>8.7079699999999995</c:v>
                </c:pt>
                <c:pt idx="112">
                  <c:v>8.6455870000000008</c:v>
                </c:pt>
                <c:pt idx="113">
                  <c:v>8.6543240000000008</c:v>
                </c:pt>
                <c:pt idx="114">
                  <c:v>8.9507089999999998</c:v>
                </c:pt>
                <c:pt idx="115">
                  <c:v>8.7238330000000008</c:v>
                </c:pt>
                <c:pt idx="116">
                  <c:v>8.6453290000000003</c:v>
                </c:pt>
                <c:pt idx="117">
                  <c:v>8.5824119999999997</c:v>
                </c:pt>
                <c:pt idx="118">
                  <c:v>8.085305</c:v>
                </c:pt>
                <c:pt idx="119">
                  <c:v>7.9213969999999998</c:v>
                </c:pt>
                <c:pt idx="120">
                  <c:v>7.8727039999999997</c:v>
                </c:pt>
                <c:pt idx="121">
                  <c:v>7.8443069999999997</c:v>
                </c:pt>
                <c:pt idx="122">
                  <c:v>7.4125480000000001</c:v>
                </c:pt>
                <c:pt idx="123">
                  <c:v>7.331162</c:v>
                </c:pt>
                <c:pt idx="124">
                  <c:v>7.2197259999999996</c:v>
                </c:pt>
                <c:pt idx="125">
                  <c:v>7.0631659999999998</c:v>
                </c:pt>
                <c:pt idx="126">
                  <c:v>6.9462789999999996</c:v>
                </c:pt>
                <c:pt idx="127">
                  <c:v>6.9017460000000002</c:v>
                </c:pt>
                <c:pt idx="128">
                  <c:v>6.8518689999999998</c:v>
                </c:pt>
                <c:pt idx="129">
                  <c:v>6.8472</c:v>
                </c:pt>
                <c:pt idx="130">
                  <c:v>6.5253800000000002</c:v>
                </c:pt>
                <c:pt idx="131">
                  <c:v>6.4671070000000004</c:v>
                </c:pt>
                <c:pt idx="132">
                  <c:v>6.1514360000000003</c:v>
                </c:pt>
                <c:pt idx="133">
                  <c:v>6.1514360000000003</c:v>
                </c:pt>
                <c:pt idx="134">
                  <c:v>5.919524</c:v>
                </c:pt>
                <c:pt idx="135">
                  <c:v>5.7477369999999999</c:v>
                </c:pt>
                <c:pt idx="136">
                  <c:v>5.6668089999999998</c:v>
                </c:pt>
                <c:pt idx="137">
                  <c:v>5.5134040000000004</c:v>
                </c:pt>
                <c:pt idx="138">
                  <c:v>5.3761289999999997</c:v>
                </c:pt>
                <c:pt idx="139">
                  <c:v>5.3528719999999996</c:v>
                </c:pt>
                <c:pt idx="140">
                  <c:v>5.3501289999999999</c:v>
                </c:pt>
                <c:pt idx="141">
                  <c:v>5.2439280000000004</c:v>
                </c:pt>
                <c:pt idx="142">
                  <c:v>5.2062160000000004</c:v>
                </c:pt>
                <c:pt idx="143">
                  <c:v>4.7256600000000004</c:v>
                </c:pt>
                <c:pt idx="144">
                  <c:v>4.7301250000000001</c:v>
                </c:pt>
                <c:pt idx="145">
                  <c:v>4.7341189999999997</c:v>
                </c:pt>
                <c:pt idx="146">
                  <c:v>4.658703</c:v>
                </c:pt>
                <c:pt idx="147">
                  <c:v>4.3486789999999997</c:v>
                </c:pt>
                <c:pt idx="148">
                  <c:v>4.3238060000000003</c:v>
                </c:pt>
                <c:pt idx="149">
                  <c:v>4.1602589999999999</c:v>
                </c:pt>
                <c:pt idx="150">
                  <c:v>4.1292479999999996</c:v>
                </c:pt>
                <c:pt idx="151">
                  <c:v>4.0728850000000003</c:v>
                </c:pt>
                <c:pt idx="152">
                  <c:v>4.0692380000000004</c:v>
                </c:pt>
                <c:pt idx="153">
                  <c:v>4.073137</c:v>
                </c:pt>
                <c:pt idx="154">
                  <c:v>4.0258339999999997</c:v>
                </c:pt>
                <c:pt idx="155">
                  <c:v>3.9141840000000001</c:v>
                </c:pt>
                <c:pt idx="156">
                  <c:v>3.877704</c:v>
                </c:pt>
                <c:pt idx="157">
                  <c:v>3.7057579999999999</c:v>
                </c:pt>
                <c:pt idx="158">
                  <c:v>3.5842350000000001</c:v>
                </c:pt>
                <c:pt idx="159">
                  <c:v>3.5425909999999998</c:v>
                </c:pt>
                <c:pt idx="160">
                  <c:v>3.5425909999999998</c:v>
                </c:pt>
                <c:pt idx="161">
                  <c:v>3.5529470000000001</c:v>
                </c:pt>
                <c:pt idx="162">
                  <c:v>3.3811339999999999</c:v>
                </c:pt>
                <c:pt idx="163">
                  <c:v>3.3157909999999999</c:v>
                </c:pt>
                <c:pt idx="164">
                  <c:v>3.0809579999999999</c:v>
                </c:pt>
                <c:pt idx="165">
                  <c:v>3.0818020000000002</c:v>
                </c:pt>
                <c:pt idx="166">
                  <c:v>3.0711729999999999</c:v>
                </c:pt>
                <c:pt idx="167">
                  <c:v>3.0865130000000001</c:v>
                </c:pt>
                <c:pt idx="168">
                  <c:v>3.049553</c:v>
                </c:pt>
                <c:pt idx="169">
                  <c:v>3.049553</c:v>
                </c:pt>
                <c:pt idx="170">
                  <c:v>2.9342139999999999</c:v>
                </c:pt>
                <c:pt idx="171">
                  <c:v>2.881853</c:v>
                </c:pt>
                <c:pt idx="172">
                  <c:v>2.7715740000000002</c:v>
                </c:pt>
                <c:pt idx="173">
                  <c:v>2.693352</c:v>
                </c:pt>
                <c:pt idx="174">
                  <c:v>2.2653970000000001</c:v>
                </c:pt>
                <c:pt idx="175">
                  <c:v>2.1988530000000002</c:v>
                </c:pt>
                <c:pt idx="176">
                  <c:v>2.1988530000000002</c:v>
                </c:pt>
                <c:pt idx="177">
                  <c:v>2.1221169999999998</c:v>
                </c:pt>
                <c:pt idx="178">
                  <c:v>2.108743</c:v>
                </c:pt>
                <c:pt idx="179">
                  <c:v>2.108743</c:v>
                </c:pt>
                <c:pt idx="180">
                  <c:v>1.888487</c:v>
                </c:pt>
                <c:pt idx="181">
                  <c:v>1.586999</c:v>
                </c:pt>
                <c:pt idx="182">
                  <c:v>1.507158</c:v>
                </c:pt>
                <c:pt idx="183">
                  <c:v>1.451532</c:v>
                </c:pt>
                <c:pt idx="184">
                  <c:v>1.451532</c:v>
                </c:pt>
                <c:pt idx="185">
                  <c:v>1.451532</c:v>
                </c:pt>
                <c:pt idx="186">
                  <c:v>1.451532</c:v>
                </c:pt>
                <c:pt idx="187">
                  <c:v>1.451532</c:v>
                </c:pt>
                <c:pt idx="188">
                  <c:v>1.3541939999999999</c:v>
                </c:pt>
                <c:pt idx="189">
                  <c:v>1.350406</c:v>
                </c:pt>
                <c:pt idx="190">
                  <c:v>1.2756369999999999</c:v>
                </c:pt>
                <c:pt idx="191">
                  <c:v>1.272054</c:v>
                </c:pt>
                <c:pt idx="192">
                  <c:v>1.2565029999999999</c:v>
                </c:pt>
                <c:pt idx="193">
                  <c:v>1.2565029999999999</c:v>
                </c:pt>
                <c:pt idx="194">
                  <c:v>1.2565029999999999</c:v>
                </c:pt>
                <c:pt idx="195">
                  <c:v>1.2475270000000001</c:v>
                </c:pt>
                <c:pt idx="196">
                  <c:v>1.2475270000000001</c:v>
                </c:pt>
                <c:pt idx="197">
                  <c:v>0.91559999999999997</c:v>
                </c:pt>
                <c:pt idx="198">
                  <c:v>0.84547099999999997</c:v>
                </c:pt>
                <c:pt idx="199">
                  <c:v>0.84547099999999997</c:v>
                </c:pt>
                <c:pt idx="200">
                  <c:v>0.60691200000000001</c:v>
                </c:pt>
                <c:pt idx="201">
                  <c:v>0.53351599999999999</c:v>
                </c:pt>
                <c:pt idx="202">
                  <c:v>0.53296699999999997</c:v>
                </c:pt>
                <c:pt idx="203">
                  <c:v>0.53536700000000004</c:v>
                </c:pt>
                <c:pt idx="204">
                  <c:v>0.52971699999999999</c:v>
                </c:pt>
                <c:pt idx="205">
                  <c:v>0.52971699999999999</c:v>
                </c:pt>
                <c:pt idx="206">
                  <c:v>0.50915200000000005</c:v>
                </c:pt>
                <c:pt idx="207">
                  <c:v>0.51040600000000003</c:v>
                </c:pt>
                <c:pt idx="208">
                  <c:v>0.465976</c:v>
                </c:pt>
                <c:pt idx="209">
                  <c:v>0.465976</c:v>
                </c:pt>
                <c:pt idx="210">
                  <c:v>0.39548800000000001</c:v>
                </c:pt>
                <c:pt idx="211">
                  <c:v>0.384488</c:v>
                </c:pt>
                <c:pt idx="212">
                  <c:v>0.38140499999999999</c:v>
                </c:pt>
                <c:pt idx="213">
                  <c:v>0.37957200000000002</c:v>
                </c:pt>
                <c:pt idx="214">
                  <c:v>0.37567699999999998</c:v>
                </c:pt>
                <c:pt idx="215">
                  <c:v>0.37567699999999998</c:v>
                </c:pt>
                <c:pt idx="216">
                  <c:v>0.376301</c:v>
                </c:pt>
                <c:pt idx="217">
                  <c:v>0.376301</c:v>
                </c:pt>
                <c:pt idx="218">
                  <c:v>0.37503700000000001</c:v>
                </c:pt>
                <c:pt idx="219">
                  <c:v>0.37503700000000001</c:v>
                </c:pt>
                <c:pt idx="220">
                  <c:v>0.37558000000000002</c:v>
                </c:pt>
                <c:pt idx="221">
                  <c:v>0.36984699999999998</c:v>
                </c:pt>
                <c:pt idx="222">
                  <c:v>0.36921300000000001</c:v>
                </c:pt>
                <c:pt idx="223">
                  <c:v>0.36921300000000001</c:v>
                </c:pt>
                <c:pt idx="224">
                  <c:v>0.35874200000000001</c:v>
                </c:pt>
                <c:pt idx="225">
                  <c:v>0.36341099999999998</c:v>
                </c:pt>
                <c:pt idx="226">
                  <c:v>0.36401299999999998</c:v>
                </c:pt>
                <c:pt idx="227">
                  <c:v>0.36636999999999997</c:v>
                </c:pt>
                <c:pt idx="228">
                  <c:v>0.33337899999999998</c:v>
                </c:pt>
                <c:pt idx="229">
                  <c:v>0.33337899999999998</c:v>
                </c:pt>
                <c:pt idx="230">
                  <c:v>0.33337899999999998</c:v>
                </c:pt>
                <c:pt idx="231">
                  <c:v>0.30284899999999998</c:v>
                </c:pt>
                <c:pt idx="232">
                  <c:v>0.30284899999999998</c:v>
                </c:pt>
                <c:pt idx="233">
                  <c:v>0.30284899999999998</c:v>
                </c:pt>
                <c:pt idx="234">
                  <c:v>0.30222599999999999</c:v>
                </c:pt>
                <c:pt idx="235">
                  <c:v>0.31317800000000001</c:v>
                </c:pt>
                <c:pt idx="236">
                  <c:v>0.35114200000000001</c:v>
                </c:pt>
                <c:pt idx="237">
                  <c:v>0.35352299999999998</c:v>
                </c:pt>
                <c:pt idx="238">
                  <c:v>0.362958</c:v>
                </c:pt>
                <c:pt idx="239">
                  <c:v>0.36355900000000002</c:v>
                </c:pt>
                <c:pt idx="240">
                  <c:v>0.36355900000000002</c:v>
                </c:pt>
                <c:pt idx="241">
                  <c:v>0.36355900000000002</c:v>
                </c:pt>
                <c:pt idx="242">
                  <c:v>0.35910399999999998</c:v>
                </c:pt>
                <c:pt idx="243">
                  <c:v>0.36733199999999999</c:v>
                </c:pt>
                <c:pt idx="244">
                  <c:v>0.35550300000000001</c:v>
                </c:pt>
                <c:pt idx="245">
                  <c:v>0.34378500000000001</c:v>
                </c:pt>
                <c:pt idx="246">
                  <c:v>0.33679799999999999</c:v>
                </c:pt>
                <c:pt idx="247">
                  <c:v>0.42199500000000001</c:v>
                </c:pt>
                <c:pt idx="248">
                  <c:v>0.49995400000000001</c:v>
                </c:pt>
                <c:pt idx="249">
                  <c:v>0.48652299999999998</c:v>
                </c:pt>
                <c:pt idx="250">
                  <c:v>0.48666900000000002</c:v>
                </c:pt>
                <c:pt idx="251">
                  <c:v>0.52504899999999999</c:v>
                </c:pt>
                <c:pt idx="252">
                  <c:v>0.52457799999999999</c:v>
                </c:pt>
                <c:pt idx="253">
                  <c:v>0.48016300000000001</c:v>
                </c:pt>
                <c:pt idx="254">
                  <c:v>0.49519099999999999</c:v>
                </c:pt>
                <c:pt idx="255">
                  <c:v>0.85643000000000002</c:v>
                </c:pt>
                <c:pt idx="256">
                  <c:v>0.909937</c:v>
                </c:pt>
                <c:pt idx="257">
                  <c:v>1.107583</c:v>
                </c:pt>
                <c:pt idx="258">
                  <c:v>1.14405</c:v>
                </c:pt>
                <c:pt idx="259">
                  <c:v>1.057526</c:v>
                </c:pt>
                <c:pt idx="260">
                  <c:v>1.0282709999999999</c:v>
                </c:pt>
                <c:pt idx="261">
                  <c:v>0.85512900000000003</c:v>
                </c:pt>
                <c:pt idx="262">
                  <c:v>0.85452099999999998</c:v>
                </c:pt>
                <c:pt idx="263">
                  <c:v>0.85183399999999998</c:v>
                </c:pt>
                <c:pt idx="264">
                  <c:v>0.82796000000000003</c:v>
                </c:pt>
                <c:pt idx="265">
                  <c:v>0.79379100000000002</c:v>
                </c:pt>
                <c:pt idx="266">
                  <c:v>0.82879199999999997</c:v>
                </c:pt>
                <c:pt idx="267">
                  <c:v>0.843005</c:v>
                </c:pt>
                <c:pt idx="268">
                  <c:v>0.83115399999999995</c:v>
                </c:pt>
                <c:pt idx="269">
                  <c:v>0.85626999999999998</c:v>
                </c:pt>
                <c:pt idx="270">
                  <c:v>0.876031</c:v>
                </c:pt>
                <c:pt idx="271">
                  <c:v>0.87472700000000003</c:v>
                </c:pt>
                <c:pt idx="272">
                  <c:v>1.0247809999999999</c:v>
                </c:pt>
                <c:pt idx="273">
                  <c:v>1.118959</c:v>
                </c:pt>
                <c:pt idx="274">
                  <c:v>1.1949780000000001</c:v>
                </c:pt>
                <c:pt idx="275">
                  <c:v>1.3577950000000001</c:v>
                </c:pt>
                <c:pt idx="276">
                  <c:v>1.405146</c:v>
                </c:pt>
                <c:pt idx="277">
                  <c:v>2.1945670000000002</c:v>
                </c:pt>
                <c:pt idx="278">
                  <c:v>2.525779</c:v>
                </c:pt>
                <c:pt idx="279">
                  <c:v>2.525779</c:v>
                </c:pt>
                <c:pt idx="280">
                  <c:v>2.525779</c:v>
                </c:pt>
                <c:pt idx="281">
                  <c:v>3.1282839999999998</c:v>
                </c:pt>
                <c:pt idx="282">
                  <c:v>3.8165429999999998</c:v>
                </c:pt>
                <c:pt idx="283">
                  <c:v>4.3643429999999999</c:v>
                </c:pt>
                <c:pt idx="284">
                  <c:v>4.852341</c:v>
                </c:pt>
                <c:pt idx="285">
                  <c:v>4.8990020000000003</c:v>
                </c:pt>
                <c:pt idx="286">
                  <c:v>4.5373419999999998</c:v>
                </c:pt>
                <c:pt idx="287">
                  <c:v>4.4495440000000004</c:v>
                </c:pt>
                <c:pt idx="288">
                  <c:v>5.3616359999999998</c:v>
                </c:pt>
                <c:pt idx="289">
                  <c:v>6.1803179999999998</c:v>
                </c:pt>
                <c:pt idx="290">
                  <c:v>6.4962359999999997</c:v>
                </c:pt>
                <c:pt idx="291">
                  <c:v>6.3662400000000003</c:v>
                </c:pt>
                <c:pt idx="292">
                  <c:v>5.9605959999999998</c:v>
                </c:pt>
                <c:pt idx="293">
                  <c:v>5.9676580000000001</c:v>
                </c:pt>
                <c:pt idx="294">
                  <c:v>5.978529</c:v>
                </c:pt>
                <c:pt idx="295">
                  <c:v>5.8870040000000001</c:v>
                </c:pt>
                <c:pt idx="296">
                  <c:v>5.8908699999999996</c:v>
                </c:pt>
                <c:pt idx="297">
                  <c:v>6.3415689999999998</c:v>
                </c:pt>
                <c:pt idx="298">
                  <c:v>6.6374190000000004</c:v>
                </c:pt>
                <c:pt idx="299">
                  <c:v>6.7610130000000002</c:v>
                </c:pt>
                <c:pt idx="300">
                  <c:v>6.6233700000000004</c:v>
                </c:pt>
                <c:pt idx="301">
                  <c:v>7.4474239999999998</c:v>
                </c:pt>
                <c:pt idx="302">
                  <c:v>8.9861500000000003</c:v>
                </c:pt>
                <c:pt idx="303">
                  <c:v>9.6224959999999999</c:v>
                </c:pt>
                <c:pt idx="304">
                  <c:v>9.8015279999999994</c:v>
                </c:pt>
                <c:pt idx="305">
                  <c:v>9.8662449999999993</c:v>
                </c:pt>
                <c:pt idx="306">
                  <c:v>9.7049590000000006</c:v>
                </c:pt>
                <c:pt idx="307">
                  <c:v>9.5687979999999992</c:v>
                </c:pt>
                <c:pt idx="308">
                  <c:v>9.213457</c:v>
                </c:pt>
                <c:pt idx="309">
                  <c:v>9.2385629999999992</c:v>
                </c:pt>
                <c:pt idx="310">
                  <c:v>9.2766260000000003</c:v>
                </c:pt>
                <c:pt idx="311">
                  <c:v>9.2554979999999993</c:v>
                </c:pt>
                <c:pt idx="312">
                  <c:v>9.3398789999999998</c:v>
                </c:pt>
                <c:pt idx="313">
                  <c:v>9.9605770000000007</c:v>
                </c:pt>
                <c:pt idx="314">
                  <c:v>10.130841999999999</c:v>
                </c:pt>
                <c:pt idx="315">
                  <c:v>10.103759999999999</c:v>
                </c:pt>
                <c:pt idx="316">
                  <c:v>9.9307569999999998</c:v>
                </c:pt>
                <c:pt idx="317">
                  <c:v>10.106965000000001</c:v>
                </c:pt>
                <c:pt idx="318">
                  <c:v>10.396882</c:v>
                </c:pt>
                <c:pt idx="319">
                  <c:v>10.120713</c:v>
                </c:pt>
                <c:pt idx="320">
                  <c:v>9.9750080000000008</c:v>
                </c:pt>
                <c:pt idx="321">
                  <c:v>9.9590809999999994</c:v>
                </c:pt>
                <c:pt idx="322">
                  <c:v>9.8849990000000005</c:v>
                </c:pt>
                <c:pt idx="323">
                  <c:v>9.9389869999999991</c:v>
                </c:pt>
                <c:pt idx="324">
                  <c:v>10.030571</c:v>
                </c:pt>
                <c:pt idx="325">
                  <c:v>9.9390499999999999</c:v>
                </c:pt>
                <c:pt idx="326">
                  <c:v>10.186833999999999</c:v>
                </c:pt>
                <c:pt idx="327">
                  <c:v>10.002039999999999</c:v>
                </c:pt>
                <c:pt idx="328">
                  <c:v>9.8009710000000005</c:v>
                </c:pt>
                <c:pt idx="329">
                  <c:v>10.439368</c:v>
                </c:pt>
                <c:pt idx="330">
                  <c:v>10.49921</c:v>
                </c:pt>
                <c:pt idx="331">
                  <c:v>11.264754</c:v>
                </c:pt>
                <c:pt idx="332">
                  <c:v>11.933562</c:v>
                </c:pt>
                <c:pt idx="333">
                  <c:v>12.460957000000001</c:v>
                </c:pt>
                <c:pt idx="334">
                  <c:v>13.246615</c:v>
                </c:pt>
                <c:pt idx="335">
                  <c:v>13.606638</c:v>
                </c:pt>
                <c:pt idx="336">
                  <c:v>13.562745</c:v>
                </c:pt>
                <c:pt idx="337">
                  <c:v>13.420439999999999</c:v>
                </c:pt>
                <c:pt idx="338">
                  <c:v>13.441749</c:v>
                </c:pt>
                <c:pt idx="339">
                  <c:v>13.382218999999999</c:v>
                </c:pt>
                <c:pt idx="340">
                  <c:v>13.762871000000001</c:v>
                </c:pt>
                <c:pt idx="341">
                  <c:v>13.549669</c:v>
                </c:pt>
                <c:pt idx="342">
                  <c:v>13.349458</c:v>
                </c:pt>
                <c:pt idx="343">
                  <c:v>13.187863999999999</c:v>
                </c:pt>
                <c:pt idx="344">
                  <c:v>12.984147</c:v>
                </c:pt>
                <c:pt idx="345">
                  <c:v>12.767391</c:v>
                </c:pt>
                <c:pt idx="346">
                  <c:v>12.550544</c:v>
                </c:pt>
                <c:pt idx="347">
                  <c:v>12.413973</c:v>
                </c:pt>
                <c:pt idx="348">
                  <c:v>11.850944999999999</c:v>
                </c:pt>
                <c:pt idx="349">
                  <c:v>11.597562</c:v>
                </c:pt>
                <c:pt idx="350">
                  <c:v>11.720971</c:v>
                </c:pt>
                <c:pt idx="351">
                  <c:v>11.861821000000001</c:v>
                </c:pt>
                <c:pt idx="352">
                  <c:v>12.037148999999999</c:v>
                </c:pt>
                <c:pt idx="353">
                  <c:v>12.185983999999999</c:v>
                </c:pt>
                <c:pt idx="354">
                  <c:v>12.634437999999999</c:v>
                </c:pt>
                <c:pt idx="355">
                  <c:v>12.846719999999999</c:v>
                </c:pt>
                <c:pt idx="356">
                  <c:v>12.812296999999999</c:v>
                </c:pt>
                <c:pt idx="357">
                  <c:v>12.69712</c:v>
                </c:pt>
                <c:pt idx="358">
                  <c:v>12.619569</c:v>
                </c:pt>
                <c:pt idx="359">
                  <c:v>12.547037</c:v>
                </c:pt>
                <c:pt idx="360">
                  <c:v>12.863004</c:v>
                </c:pt>
                <c:pt idx="361">
                  <c:v>13.187218</c:v>
                </c:pt>
                <c:pt idx="362">
                  <c:v>13.701514</c:v>
                </c:pt>
                <c:pt idx="363">
                  <c:v>14.007879000000001</c:v>
                </c:pt>
                <c:pt idx="364">
                  <c:v>14.450369</c:v>
                </c:pt>
                <c:pt idx="365">
                  <c:v>14.450369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3F4-41AF-8965-9EB25F5AFAFE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NorthAmerica!$A$2:$A$369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NorthAmerica!$N$2:$N$367</c:f>
              <c:numCache>
                <c:formatCode>0.000</c:formatCode>
                <c:ptCount val="366"/>
                <c:pt idx="0">
                  <c:v>14.370125</c:v>
                </c:pt>
                <c:pt idx="1">
                  <c:v>14.001495999999999</c:v>
                </c:pt>
                <c:pt idx="2">
                  <c:v>13.878221999999999</c:v>
                </c:pt>
                <c:pt idx="3">
                  <c:v>13.601656999999999</c:v>
                </c:pt>
                <c:pt idx="4">
                  <c:v>13.395422</c:v>
                </c:pt>
                <c:pt idx="5">
                  <c:v>13.281529000000001</c:v>
                </c:pt>
                <c:pt idx="6">
                  <c:v>13.091256</c:v>
                </c:pt>
                <c:pt idx="7">
                  <c:v>13.252938</c:v>
                </c:pt>
                <c:pt idx="8">
                  <c:v>13.369678</c:v>
                </c:pt>
                <c:pt idx="9">
                  <c:v>13.728198000000001</c:v>
                </c:pt>
                <c:pt idx="10">
                  <c:v>13.667398</c:v>
                </c:pt>
                <c:pt idx="11">
                  <c:v>14.110722000000001</c:v>
                </c:pt>
                <c:pt idx="12">
                  <c:v>14.175751999999999</c:v>
                </c:pt>
                <c:pt idx="13">
                  <c:v>14.761793000000001</c:v>
                </c:pt>
                <c:pt idx="14">
                  <c:v>15.221942</c:v>
                </c:pt>
                <c:pt idx="15">
                  <c:v>15.274334</c:v>
                </c:pt>
                <c:pt idx="16">
                  <c:v>15.312806999999999</c:v>
                </c:pt>
                <c:pt idx="17">
                  <c:v>15.339313000000001</c:v>
                </c:pt>
                <c:pt idx="18">
                  <c:v>15.254640999999999</c:v>
                </c:pt>
                <c:pt idx="19">
                  <c:v>15.484324000000001</c:v>
                </c:pt>
                <c:pt idx="20">
                  <c:v>15.573467000000001</c:v>
                </c:pt>
                <c:pt idx="21">
                  <c:v>15.468788</c:v>
                </c:pt>
                <c:pt idx="22">
                  <c:v>15.486923000000001</c:v>
                </c:pt>
                <c:pt idx="23">
                  <c:v>15.207288999999999</c:v>
                </c:pt>
                <c:pt idx="24">
                  <c:v>15.027108999999999</c:v>
                </c:pt>
                <c:pt idx="25">
                  <c:v>14.93953</c:v>
                </c:pt>
                <c:pt idx="26">
                  <c:v>14.435686</c:v>
                </c:pt>
                <c:pt idx="27">
                  <c:v>14.320641999999999</c:v>
                </c:pt>
                <c:pt idx="28">
                  <c:v>14.437092</c:v>
                </c:pt>
                <c:pt idx="29">
                  <c:v>14.417121</c:v>
                </c:pt>
                <c:pt idx="30">
                  <c:v>14.882671</c:v>
                </c:pt>
                <c:pt idx="31">
                  <c:v>15.257712</c:v>
                </c:pt>
                <c:pt idx="32">
                  <c:v>15.549638</c:v>
                </c:pt>
                <c:pt idx="33">
                  <c:v>15.550848</c:v>
                </c:pt>
                <c:pt idx="34">
                  <c:v>15.228497000000001</c:v>
                </c:pt>
                <c:pt idx="35">
                  <c:v>14.830705</c:v>
                </c:pt>
                <c:pt idx="36">
                  <c:v>14.508096999999999</c:v>
                </c:pt>
                <c:pt idx="37">
                  <c:v>14.591139</c:v>
                </c:pt>
                <c:pt idx="38">
                  <c:v>14.496168000000001</c:v>
                </c:pt>
                <c:pt idx="39">
                  <c:v>14.457336</c:v>
                </c:pt>
                <c:pt idx="40">
                  <c:v>14.414123999999999</c:v>
                </c:pt>
                <c:pt idx="41">
                  <c:v>14.295788</c:v>
                </c:pt>
                <c:pt idx="42">
                  <c:v>14.324904</c:v>
                </c:pt>
                <c:pt idx="43">
                  <c:v>14.793547</c:v>
                </c:pt>
                <c:pt idx="44">
                  <c:v>15.314938</c:v>
                </c:pt>
                <c:pt idx="45">
                  <c:v>15.162985000000001</c:v>
                </c:pt>
                <c:pt idx="46">
                  <c:v>14.703878</c:v>
                </c:pt>
                <c:pt idx="47">
                  <c:v>14.536928</c:v>
                </c:pt>
                <c:pt idx="48">
                  <c:v>14.539811</c:v>
                </c:pt>
                <c:pt idx="49">
                  <c:v>14.43252</c:v>
                </c:pt>
                <c:pt idx="50">
                  <c:v>14.258709</c:v>
                </c:pt>
                <c:pt idx="51">
                  <c:v>13.811256999999999</c:v>
                </c:pt>
                <c:pt idx="52">
                  <c:v>13.627565000000001</c:v>
                </c:pt>
                <c:pt idx="53">
                  <c:v>13.47883</c:v>
                </c:pt>
                <c:pt idx="54">
                  <c:v>13.694209000000001</c:v>
                </c:pt>
                <c:pt idx="55">
                  <c:v>13.968086</c:v>
                </c:pt>
                <c:pt idx="56">
                  <c:v>13.930286000000001</c:v>
                </c:pt>
                <c:pt idx="57">
                  <c:v>14.276793</c:v>
                </c:pt>
                <c:pt idx="58">
                  <c:v>14.579660000000001</c:v>
                </c:pt>
                <c:pt idx="59">
                  <c:v>14.711527</c:v>
                </c:pt>
                <c:pt idx="60">
                  <c:v>14.473843</c:v>
                </c:pt>
                <c:pt idx="61">
                  <c:v>14.507004999999999</c:v>
                </c:pt>
                <c:pt idx="62">
                  <c:v>14.224066000000001</c:v>
                </c:pt>
                <c:pt idx="63">
                  <c:v>13.993645000000001</c:v>
                </c:pt>
                <c:pt idx="64">
                  <c:v>13.745164000000001</c:v>
                </c:pt>
                <c:pt idx="65">
                  <c:v>13.67784</c:v>
                </c:pt>
                <c:pt idx="66">
                  <c:v>13.559761999999999</c:v>
                </c:pt>
                <c:pt idx="67">
                  <c:v>13.351779000000001</c:v>
                </c:pt>
                <c:pt idx="68">
                  <c:v>12.984190999999999</c:v>
                </c:pt>
                <c:pt idx="69">
                  <c:v>12.781069</c:v>
                </c:pt>
                <c:pt idx="70">
                  <c:v>12.718431000000001</c:v>
                </c:pt>
                <c:pt idx="71">
                  <c:v>12.718431000000001</c:v>
                </c:pt>
                <c:pt idx="72">
                  <c:v>12.718431000000001</c:v>
                </c:pt>
                <c:pt idx="73">
                  <c:v>12.512966</c:v>
                </c:pt>
                <c:pt idx="74">
                  <c:v>12.641655999999999</c:v>
                </c:pt>
                <c:pt idx="75">
                  <c:v>12.427498999999999</c:v>
                </c:pt>
                <c:pt idx="76">
                  <c:v>12.267457</c:v>
                </c:pt>
                <c:pt idx="77">
                  <c:v>12.188371999999999</c:v>
                </c:pt>
                <c:pt idx="78">
                  <c:v>12.047508000000001</c:v>
                </c:pt>
                <c:pt idx="79">
                  <c:v>11.973095000000001</c:v>
                </c:pt>
                <c:pt idx="80">
                  <c:v>11.959305000000001</c:v>
                </c:pt>
                <c:pt idx="81">
                  <c:v>11.557924</c:v>
                </c:pt>
                <c:pt idx="82">
                  <c:v>11.450006999999999</c:v>
                </c:pt>
                <c:pt idx="83">
                  <c:v>11.378508</c:v>
                </c:pt>
                <c:pt idx="84">
                  <c:v>11.200125999999999</c:v>
                </c:pt>
                <c:pt idx="85">
                  <c:v>11.221201000000001</c:v>
                </c:pt>
                <c:pt idx="86">
                  <c:v>11.334562999999999</c:v>
                </c:pt>
                <c:pt idx="87">
                  <c:v>11.663409</c:v>
                </c:pt>
                <c:pt idx="88">
                  <c:v>11.624385</c:v>
                </c:pt>
                <c:pt idx="89">
                  <c:v>11.335286</c:v>
                </c:pt>
                <c:pt idx="90">
                  <c:v>11.176078</c:v>
                </c:pt>
                <c:pt idx="91">
                  <c:v>11.351493</c:v>
                </c:pt>
                <c:pt idx="92">
                  <c:v>11.798818000000001</c:v>
                </c:pt>
                <c:pt idx="93">
                  <c:v>11.898885999999999</c:v>
                </c:pt>
                <c:pt idx="94">
                  <c:v>12.228792</c:v>
                </c:pt>
                <c:pt idx="95">
                  <c:v>12.337652</c:v>
                </c:pt>
                <c:pt idx="96">
                  <c:v>12.396884</c:v>
                </c:pt>
                <c:pt idx="97">
                  <c:v>12.321342</c:v>
                </c:pt>
                <c:pt idx="98">
                  <c:v>11.917244999999999</c:v>
                </c:pt>
                <c:pt idx="99">
                  <c:v>11.753178</c:v>
                </c:pt>
                <c:pt idx="100">
                  <c:v>11.954033000000001</c:v>
                </c:pt>
                <c:pt idx="101">
                  <c:v>12.025828000000001</c:v>
                </c:pt>
                <c:pt idx="102">
                  <c:v>12.067309</c:v>
                </c:pt>
                <c:pt idx="103">
                  <c:v>11.662172</c:v>
                </c:pt>
                <c:pt idx="104">
                  <c:v>11.334681</c:v>
                </c:pt>
                <c:pt idx="105">
                  <c:v>11.098653000000001</c:v>
                </c:pt>
                <c:pt idx="106">
                  <c:v>10.797368000000001</c:v>
                </c:pt>
                <c:pt idx="107">
                  <c:v>10.759786</c:v>
                </c:pt>
                <c:pt idx="108">
                  <c:v>10.485854</c:v>
                </c:pt>
                <c:pt idx="109">
                  <c:v>10.314933</c:v>
                </c:pt>
                <c:pt idx="110">
                  <c:v>9.8233949999999997</c:v>
                </c:pt>
                <c:pt idx="111">
                  <c:v>9.4666630000000005</c:v>
                </c:pt>
                <c:pt idx="112">
                  <c:v>8.8013200000000005</c:v>
                </c:pt>
                <c:pt idx="113">
                  <c:v>8.2261430000000004</c:v>
                </c:pt>
                <c:pt idx="114">
                  <c:v>8.123443</c:v>
                </c:pt>
                <c:pt idx="115">
                  <c:v>7.7913209999999999</c:v>
                </c:pt>
                <c:pt idx="116">
                  <c:v>7.759144</c:v>
                </c:pt>
                <c:pt idx="117">
                  <c:v>7.679532</c:v>
                </c:pt>
                <c:pt idx="118">
                  <c:v>7.6031579999999996</c:v>
                </c:pt>
                <c:pt idx="119">
                  <c:v>7.3681419999999997</c:v>
                </c:pt>
                <c:pt idx="120">
                  <c:v>7.2779429999999996</c:v>
                </c:pt>
                <c:pt idx="121">
                  <c:v>7.1014549999999996</c:v>
                </c:pt>
                <c:pt idx="122">
                  <c:v>7.0723770000000004</c:v>
                </c:pt>
                <c:pt idx="123">
                  <c:v>7.0436860000000001</c:v>
                </c:pt>
                <c:pt idx="124">
                  <c:v>7.0525149999999996</c:v>
                </c:pt>
                <c:pt idx="125">
                  <c:v>6.7287869999999996</c:v>
                </c:pt>
                <c:pt idx="126">
                  <c:v>6.7098930000000001</c:v>
                </c:pt>
                <c:pt idx="127">
                  <c:v>6.4999269999999996</c:v>
                </c:pt>
                <c:pt idx="128">
                  <c:v>6.4876550000000002</c:v>
                </c:pt>
                <c:pt idx="129">
                  <c:v>6.4616429999999996</c:v>
                </c:pt>
                <c:pt idx="130">
                  <c:v>6.2264290000000004</c:v>
                </c:pt>
                <c:pt idx="131">
                  <c:v>6.1785500000000004</c:v>
                </c:pt>
                <c:pt idx="132">
                  <c:v>5.8946540000000001</c:v>
                </c:pt>
                <c:pt idx="133">
                  <c:v>5.8753739999999999</c:v>
                </c:pt>
                <c:pt idx="134">
                  <c:v>5.7695730000000003</c:v>
                </c:pt>
                <c:pt idx="135">
                  <c:v>5.7267299999999999</c:v>
                </c:pt>
                <c:pt idx="136">
                  <c:v>5.6947099999999997</c:v>
                </c:pt>
                <c:pt idx="137">
                  <c:v>5.7257490000000004</c:v>
                </c:pt>
                <c:pt idx="138">
                  <c:v>6.0159440000000002</c:v>
                </c:pt>
                <c:pt idx="139">
                  <c:v>5.7477090000000004</c:v>
                </c:pt>
                <c:pt idx="140">
                  <c:v>5.5669040000000001</c:v>
                </c:pt>
                <c:pt idx="141">
                  <c:v>5.4571490000000002</c:v>
                </c:pt>
                <c:pt idx="142">
                  <c:v>5.4608590000000001</c:v>
                </c:pt>
                <c:pt idx="143">
                  <c:v>5.4514319999999996</c:v>
                </c:pt>
                <c:pt idx="144">
                  <c:v>5.3139320000000003</c:v>
                </c:pt>
                <c:pt idx="145">
                  <c:v>5.2725540000000004</c:v>
                </c:pt>
                <c:pt idx="146">
                  <c:v>5.1219580000000002</c:v>
                </c:pt>
                <c:pt idx="147">
                  <c:v>4.8160040000000004</c:v>
                </c:pt>
                <c:pt idx="148">
                  <c:v>4.8661849999999998</c:v>
                </c:pt>
                <c:pt idx="149">
                  <c:v>4.8025789999999997</c:v>
                </c:pt>
                <c:pt idx="150">
                  <c:v>4.6080550000000002</c:v>
                </c:pt>
                <c:pt idx="151">
                  <c:v>4.6007420000000003</c:v>
                </c:pt>
                <c:pt idx="152">
                  <c:v>4.5475199999999996</c:v>
                </c:pt>
                <c:pt idx="153">
                  <c:v>4.3313420000000002</c:v>
                </c:pt>
                <c:pt idx="154">
                  <c:v>4.1521140000000001</c:v>
                </c:pt>
                <c:pt idx="155">
                  <c:v>4.0873090000000003</c:v>
                </c:pt>
                <c:pt idx="156">
                  <c:v>3.9629129999999999</c:v>
                </c:pt>
                <c:pt idx="157">
                  <c:v>3.9975260000000001</c:v>
                </c:pt>
                <c:pt idx="158">
                  <c:v>3.9110680000000002</c:v>
                </c:pt>
                <c:pt idx="159">
                  <c:v>3.8724259999999999</c:v>
                </c:pt>
                <c:pt idx="160">
                  <c:v>3.740672</c:v>
                </c:pt>
                <c:pt idx="161">
                  <c:v>3.7161680000000001</c:v>
                </c:pt>
                <c:pt idx="162">
                  <c:v>3.7008209999999999</c:v>
                </c:pt>
                <c:pt idx="163">
                  <c:v>3.6745709999999998</c:v>
                </c:pt>
                <c:pt idx="164">
                  <c:v>3.6637620000000002</c:v>
                </c:pt>
                <c:pt idx="165">
                  <c:v>3.5825300000000002</c:v>
                </c:pt>
                <c:pt idx="166">
                  <c:v>3.5131039999999998</c:v>
                </c:pt>
                <c:pt idx="167">
                  <c:v>3.4849510000000001</c:v>
                </c:pt>
                <c:pt idx="168">
                  <c:v>3.3519269999999999</c:v>
                </c:pt>
                <c:pt idx="169">
                  <c:v>3.2595909999999999</c:v>
                </c:pt>
                <c:pt idx="170">
                  <c:v>3.2018070000000001</c:v>
                </c:pt>
                <c:pt idx="171">
                  <c:v>3.0277569999999998</c:v>
                </c:pt>
                <c:pt idx="172">
                  <c:v>3.0260739999999999</c:v>
                </c:pt>
                <c:pt idx="173">
                  <c:v>2.9555359999999999</c:v>
                </c:pt>
                <c:pt idx="174">
                  <c:v>2.9428489999999998</c:v>
                </c:pt>
                <c:pt idx="175">
                  <c:v>2.8009529999999998</c:v>
                </c:pt>
                <c:pt idx="176">
                  <c:v>2.7824040000000001</c:v>
                </c:pt>
                <c:pt idx="177">
                  <c:v>2.7737159999999998</c:v>
                </c:pt>
                <c:pt idx="178">
                  <c:v>2.7304740000000001</c:v>
                </c:pt>
                <c:pt idx="179">
                  <c:v>2.1774800000000001</c:v>
                </c:pt>
                <c:pt idx="180">
                  <c:v>1.871621</c:v>
                </c:pt>
                <c:pt idx="181">
                  <c:v>1.6658539999999999</c:v>
                </c:pt>
                <c:pt idx="182">
                  <c:v>1.612419</c:v>
                </c:pt>
                <c:pt idx="183">
                  <c:v>1.586411</c:v>
                </c:pt>
                <c:pt idx="184">
                  <c:v>1.586411</c:v>
                </c:pt>
                <c:pt idx="185">
                  <c:v>1.5777810000000001</c:v>
                </c:pt>
                <c:pt idx="186">
                  <c:v>1.5761670000000001</c:v>
                </c:pt>
                <c:pt idx="187">
                  <c:v>0.85053500000000004</c:v>
                </c:pt>
                <c:pt idx="188">
                  <c:v>0.823384</c:v>
                </c:pt>
                <c:pt idx="189">
                  <c:v>0.72335300000000002</c:v>
                </c:pt>
                <c:pt idx="190">
                  <c:v>0.68812700000000004</c:v>
                </c:pt>
                <c:pt idx="191">
                  <c:v>0.68756700000000004</c:v>
                </c:pt>
                <c:pt idx="192">
                  <c:v>0.68756700000000004</c:v>
                </c:pt>
                <c:pt idx="193">
                  <c:v>0.68756700000000004</c:v>
                </c:pt>
                <c:pt idx="194">
                  <c:v>0.68630999999999998</c:v>
                </c:pt>
                <c:pt idx="195">
                  <c:v>0.68815899999999997</c:v>
                </c:pt>
                <c:pt idx="196">
                  <c:v>0.671431</c:v>
                </c:pt>
                <c:pt idx="197">
                  <c:v>0.65578400000000003</c:v>
                </c:pt>
                <c:pt idx="198">
                  <c:v>0.63069799999999998</c:v>
                </c:pt>
                <c:pt idx="199">
                  <c:v>0.55660299999999996</c:v>
                </c:pt>
                <c:pt idx="200">
                  <c:v>0.51219000000000003</c:v>
                </c:pt>
                <c:pt idx="201">
                  <c:v>0.48318499999999998</c:v>
                </c:pt>
                <c:pt idx="202">
                  <c:v>0.48192400000000002</c:v>
                </c:pt>
                <c:pt idx="203">
                  <c:v>0.47870200000000002</c:v>
                </c:pt>
                <c:pt idx="204">
                  <c:v>0.48288999999999999</c:v>
                </c:pt>
                <c:pt idx="205">
                  <c:v>0.39672299999999999</c:v>
                </c:pt>
                <c:pt idx="206">
                  <c:v>0.37188700000000002</c:v>
                </c:pt>
                <c:pt idx="207">
                  <c:v>0.37133300000000002</c:v>
                </c:pt>
                <c:pt idx="208">
                  <c:v>0.36758000000000002</c:v>
                </c:pt>
                <c:pt idx="209">
                  <c:v>0.36758000000000002</c:v>
                </c:pt>
                <c:pt idx="210">
                  <c:v>0.37134400000000001</c:v>
                </c:pt>
                <c:pt idx="211">
                  <c:v>0.37134099999999998</c:v>
                </c:pt>
                <c:pt idx="212">
                  <c:v>0.36929200000000001</c:v>
                </c:pt>
                <c:pt idx="213">
                  <c:v>0.36547200000000002</c:v>
                </c:pt>
                <c:pt idx="214">
                  <c:v>0.35150399999999998</c:v>
                </c:pt>
                <c:pt idx="215">
                  <c:v>0.32583600000000001</c:v>
                </c:pt>
                <c:pt idx="216">
                  <c:v>0.32583600000000001</c:v>
                </c:pt>
                <c:pt idx="217">
                  <c:v>0.32583600000000001</c:v>
                </c:pt>
                <c:pt idx="218">
                  <c:v>0.32330799999999998</c:v>
                </c:pt>
                <c:pt idx="219">
                  <c:v>0.32330799999999998</c:v>
                </c:pt>
                <c:pt idx="220">
                  <c:v>0.32330799999999998</c:v>
                </c:pt>
                <c:pt idx="221">
                  <c:v>0.296014</c:v>
                </c:pt>
                <c:pt idx="222">
                  <c:v>0.28784399999999999</c:v>
                </c:pt>
                <c:pt idx="223">
                  <c:v>0.28727599999999998</c:v>
                </c:pt>
                <c:pt idx="224">
                  <c:v>0.28536899999999998</c:v>
                </c:pt>
                <c:pt idx="225">
                  <c:v>0.28536899999999998</c:v>
                </c:pt>
                <c:pt idx="226">
                  <c:v>0.28536899999999998</c:v>
                </c:pt>
                <c:pt idx="227">
                  <c:v>0.28228999999999999</c:v>
                </c:pt>
                <c:pt idx="228">
                  <c:v>0.28104400000000002</c:v>
                </c:pt>
                <c:pt idx="229">
                  <c:v>0.28106199999999998</c:v>
                </c:pt>
                <c:pt idx="230">
                  <c:v>0.28547</c:v>
                </c:pt>
                <c:pt idx="231">
                  <c:v>0.28674100000000002</c:v>
                </c:pt>
                <c:pt idx="232">
                  <c:v>0.28674100000000002</c:v>
                </c:pt>
                <c:pt idx="233">
                  <c:v>0.285715</c:v>
                </c:pt>
                <c:pt idx="234">
                  <c:v>0.285715</c:v>
                </c:pt>
                <c:pt idx="235">
                  <c:v>0.285715</c:v>
                </c:pt>
                <c:pt idx="236">
                  <c:v>0.289464</c:v>
                </c:pt>
                <c:pt idx="237">
                  <c:v>0.289464</c:v>
                </c:pt>
                <c:pt idx="238">
                  <c:v>0.289464</c:v>
                </c:pt>
                <c:pt idx="239">
                  <c:v>0.28571200000000002</c:v>
                </c:pt>
                <c:pt idx="240">
                  <c:v>0.28560600000000003</c:v>
                </c:pt>
                <c:pt idx="241">
                  <c:v>0.28560600000000003</c:v>
                </c:pt>
                <c:pt idx="242">
                  <c:v>0.302147</c:v>
                </c:pt>
                <c:pt idx="243">
                  <c:v>0.30718499999999999</c:v>
                </c:pt>
                <c:pt idx="244">
                  <c:v>0.30718499999999999</c:v>
                </c:pt>
                <c:pt idx="245">
                  <c:v>0.33174700000000001</c:v>
                </c:pt>
                <c:pt idx="246">
                  <c:v>0.34462300000000001</c:v>
                </c:pt>
                <c:pt idx="247">
                  <c:v>0.34462300000000001</c:v>
                </c:pt>
                <c:pt idx="248">
                  <c:v>0.34462300000000001</c:v>
                </c:pt>
                <c:pt idx="249">
                  <c:v>0.322685</c:v>
                </c:pt>
                <c:pt idx="250">
                  <c:v>0.32330199999999998</c:v>
                </c:pt>
                <c:pt idx="251">
                  <c:v>0.37341999999999997</c:v>
                </c:pt>
                <c:pt idx="252">
                  <c:v>0.37341999999999997</c:v>
                </c:pt>
                <c:pt idx="253">
                  <c:v>0.47317500000000001</c:v>
                </c:pt>
                <c:pt idx="254">
                  <c:v>0.63417400000000002</c:v>
                </c:pt>
                <c:pt idx="255">
                  <c:v>0.71113599999999999</c:v>
                </c:pt>
                <c:pt idx="256">
                  <c:v>0.79237599999999997</c:v>
                </c:pt>
                <c:pt idx="257">
                  <c:v>0.90470200000000001</c:v>
                </c:pt>
                <c:pt idx="258">
                  <c:v>0.90594799999999998</c:v>
                </c:pt>
                <c:pt idx="259">
                  <c:v>0.89614300000000002</c:v>
                </c:pt>
                <c:pt idx="260">
                  <c:v>0.99155700000000002</c:v>
                </c:pt>
                <c:pt idx="261">
                  <c:v>1.0020370000000001</c:v>
                </c:pt>
                <c:pt idx="262">
                  <c:v>1.04352</c:v>
                </c:pt>
                <c:pt idx="263">
                  <c:v>1.04352</c:v>
                </c:pt>
                <c:pt idx="264">
                  <c:v>1.1982250000000001</c:v>
                </c:pt>
                <c:pt idx="265">
                  <c:v>1.1988319999999999</c:v>
                </c:pt>
                <c:pt idx="266">
                  <c:v>1.7287399999999999</c:v>
                </c:pt>
                <c:pt idx="267">
                  <c:v>1.9939519999999999</c:v>
                </c:pt>
                <c:pt idx="268">
                  <c:v>1.981468</c:v>
                </c:pt>
                <c:pt idx="269">
                  <c:v>1.8981060000000001</c:v>
                </c:pt>
                <c:pt idx="270">
                  <c:v>1.9861519999999999</c:v>
                </c:pt>
                <c:pt idx="271">
                  <c:v>2.3146429999999998</c:v>
                </c:pt>
                <c:pt idx="272">
                  <c:v>2.6347969999999998</c:v>
                </c:pt>
                <c:pt idx="273">
                  <c:v>2.8712200000000001</c:v>
                </c:pt>
                <c:pt idx="274">
                  <c:v>2.9074930000000001</c:v>
                </c:pt>
                <c:pt idx="275">
                  <c:v>2.980594</c:v>
                </c:pt>
                <c:pt idx="276">
                  <c:v>3.36599</c:v>
                </c:pt>
                <c:pt idx="277">
                  <c:v>3.6204079999999998</c:v>
                </c:pt>
                <c:pt idx="278">
                  <c:v>3.6756679999999999</c:v>
                </c:pt>
                <c:pt idx="279">
                  <c:v>4.0013439999999996</c:v>
                </c:pt>
                <c:pt idx="280">
                  <c:v>3.924382</c:v>
                </c:pt>
                <c:pt idx="281">
                  <c:v>3.8504649999999998</c:v>
                </c:pt>
                <c:pt idx="282">
                  <c:v>4.1760400000000004</c:v>
                </c:pt>
                <c:pt idx="283">
                  <c:v>4.2306419999999996</c:v>
                </c:pt>
                <c:pt idx="284">
                  <c:v>4.1719999999999997</c:v>
                </c:pt>
                <c:pt idx="285">
                  <c:v>4.1202569999999996</c:v>
                </c:pt>
                <c:pt idx="286">
                  <c:v>4.1148629999999997</c:v>
                </c:pt>
                <c:pt idx="287">
                  <c:v>4.1052179999999998</c:v>
                </c:pt>
                <c:pt idx="288">
                  <c:v>4.1023829999999997</c:v>
                </c:pt>
                <c:pt idx="289">
                  <c:v>4.1650369999999999</c:v>
                </c:pt>
                <c:pt idx="290">
                  <c:v>4.4814990000000003</c:v>
                </c:pt>
                <c:pt idx="291">
                  <c:v>4.4766760000000003</c:v>
                </c:pt>
                <c:pt idx="292">
                  <c:v>4.4700290000000003</c:v>
                </c:pt>
                <c:pt idx="293">
                  <c:v>4.488575</c:v>
                </c:pt>
                <c:pt idx="294">
                  <c:v>4.5403000000000002</c:v>
                </c:pt>
                <c:pt idx="295">
                  <c:v>4.7016289999999996</c:v>
                </c:pt>
                <c:pt idx="296">
                  <c:v>5.2608160000000002</c:v>
                </c:pt>
                <c:pt idx="297">
                  <c:v>5.6511649999999998</c:v>
                </c:pt>
                <c:pt idx="298">
                  <c:v>5.8669919999999998</c:v>
                </c:pt>
                <c:pt idx="299">
                  <c:v>5.3517729999999997</c:v>
                </c:pt>
                <c:pt idx="300">
                  <c:v>6.8769549999999997</c:v>
                </c:pt>
                <c:pt idx="301">
                  <c:v>6.9308860000000001</c:v>
                </c:pt>
                <c:pt idx="302">
                  <c:v>7.0363199999999999</c:v>
                </c:pt>
                <c:pt idx="303">
                  <c:v>7.4155280000000001</c:v>
                </c:pt>
                <c:pt idx="304">
                  <c:v>7.2783720000000001</c:v>
                </c:pt>
                <c:pt idx="305">
                  <c:v>7.2491680000000001</c:v>
                </c:pt>
                <c:pt idx="306">
                  <c:v>7.0308520000000003</c:v>
                </c:pt>
                <c:pt idx="307">
                  <c:v>7.418463</c:v>
                </c:pt>
                <c:pt idx="308">
                  <c:v>7.377567</c:v>
                </c:pt>
                <c:pt idx="309">
                  <c:v>8.1251189999999998</c:v>
                </c:pt>
                <c:pt idx="310">
                  <c:v>8.3858890000000006</c:v>
                </c:pt>
                <c:pt idx="311">
                  <c:v>8.5530589999999993</c:v>
                </c:pt>
                <c:pt idx="312">
                  <c:v>8.6212490000000006</c:v>
                </c:pt>
                <c:pt idx="313">
                  <c:v>8.7676309999999997</c:v>
                </c:pt>
                <c:pt idx="314">
                  <c:v>9.5303629999999995</c:v>
                </c:pt>
                <c:pt idx="315">
                  <c:v>9.0964189999999991</c:v>
                </c:pt>
                <c:pt idx="316">
                  <c:v>9.0361790000000006</c:v>
                </c:pt>
                <c:pt idx="317">
                  <c:v>8.8617709999999992</c:v>
                </c:pt>
                <c:pt idx="318">
                  <c:v>8.7823799999999999</c:v>
                </c:pt>
                <c:pt idx="319">
                  <c:v>8.7875130000000006</c:v>
                </c:pt>
                <c:pt idx="320">
                  <c:v>9.316001</c:v>
                </c:pt>
                <c:pt idx="321">
                  <c:v>9.6044490000000007</c:v>
                </c:pt>
                <c:pt idx="322">
                  <c:v>9.5640750000000008</c:v>
                </c:pt>
                <c:pt idx="323">
                  <c:v>10.395617</c:v>
                </c:pt>
                <c:pt idx="324">
                  <c:v>10.671348</c:v>
                </c:pt>
                <c:pt idx="325">
                  <c:v>11.187512999999999</c:v>
                </c:pt>
                <c:pt idx="326">
                  <c:v>12.068669</c:v>
                </c:pt>
                <c:pt idx="327">
                  <c:v>12.215783999999999</c:v>
                </c:pt>
                <c:pt idx="328">
                  <c:v>11.949897</c:v>
                </c:pt>
                <c:pt idx="329">
                  <c:v>11.488413</c:v>
                </c:pt>
                <c:pt idx="330">
                  <c:v>11.595969999999999</c:v>
                </c:pt>
                <c:pt idx="331">
                  <c:v>11.880398</c:v>
                </c:pt>
                <c:pt idx="332">
                  <c:v>11.993468999999999</c:v>
                </c:pt>
                <c:pt idx="333">
                  <c:v>12.333100999999999</c:v>
                </c:pt>
                <c:pt idx="334">
                  <c:v>13.021495</c:v>
                </c:pt>
                <c:pt idx="335">
                  <c:v>13.501927999999999</c:v>
                </c:pt>
                <c:pt idx="336">
                  <c:v>13.307955</c:v>
                </c:pt>
                <c:pt idx="337">
                  <c:v>12.976068</c:v>
                </c:pt>
                <c:pt idx="338">
                  <c:v>13.236197000000001</c:v>
                </c:pt>
                <c:pt idx="339">
                  <c:v>13.381618</c:v>
                </c:pt>
                <c:pt idx="340">
                  <c:v>13.936697000000001</c:v>
                </c:pt>
                <c:pt idx="341">
                  <c:v>14.258291</c:v>
                </c:pt>
                <c:pt idx="342">
                  <c:v>14.32382</c:v>
                </c:pt>
                <c:pt idx="343">
                  <c:v>14.739955999999999</c:v>
                </c:pt>
                <c:pt idx="344">
                  <c:v>14.821213999999999</c:v>
                </c:pt>
                <c:pt idx="345">
                  <c:v>14.889915</c:v>
                </c:pt>
                <c:pt idx="346">
                  <c:v>14.660190999999999</c:v>
                </c:pt>
                <c:pt idx="347">
                  <c:v>14.765988</c:v>
                </c:pt>
                <c:pt idx="348">
                  <c:v>15.090263999999999</c:v>
                </c:pt>
                <c:pt idx="349">
                  <c:v>15.326668</c:v>
                </c:pt>
                <c:pt idx="350">
                  <c:v>14.935351000000001</c:v>
                </c:pt>
                <c:pt idx="351">
                  <c:v>14.844545</c:v>
                </c:pt>
                <c:pt idx="352">
                  <c:v>14.706110000000001</c:v>
                </c:pt>
                <c:pt idx="353">
                  <c:v>14.512930000000001</c:v>
                </c:pt>
                <c:pt idx="354">
                  <c:v>14.639052</c:v>
                </c:pt>
                <c:pt idx="355">
                  <c:v>14.860787999999999</c:v>
                </c:pt>
                <c:pt idx="356">
                  <c:v>14.731781</c:v>
                </c:pt>
                <c:pt idx="357">
                  <c:v>14.540286</c:v>
                </c:pt>
                <c:pt idx="358">
                  <c:v>14.299397000000001</c:v>
                </c:pt>
                <c:pt idx="359">
                  <c:v>14.314501999999999</c:v>
                </c:pt>
                <c:pt idx="360">
                  <c:v>14.440244</c:v>
                </c:pt>
                <c:pt idx="361">
                  <c:v>14.801926999999999</c:v>
                </c:pt>
                <c:pt idx="362">
                  <c:v>14.689226</c:v>
                </c:pt>
                <c:pt idx="363">
                  <c:v>14.672749</c:v>
                </c:pt>
                <c:pt idx="364">
                  <c:v>14.589192000000001</c:v>
                </c:pt>
                <c:pt idx="365">
                  <c:v>14.589192000000001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3F4-41AF-8965-9EB25F5AFAFE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NorthAmerica!$A$2:$A$369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NorthAmerica!$O$2:$O$367</c:f>
              <c:numCache>
                <c:formatCode>0.000</c:formatCode>
                <c:ptCount val="366"/>
                <c:pt idx="0">
                  <c:v>15.062760000000001</c:v>
                </c:pt>
                <c:pt idx="1">
                  <c:v>15.249404999999999</c:v>
                </c:pt>
                <c:pt idx="2">
                  <c:v>14.988785999999999</c:v>
                </c:pt>
                <c:pt idx="3">
                  <c:v>14.81963</c:v>
                </c:pt>
                <c:pt idx="4">
                  <c:v>14.410686</c:v>
                </c:pt>
                <c:pt idx="5">
                  <c:v>14.418336</c:v>
                </c:pt>
                <c:pt idx="6">
                  <c:v>14.240422000000001</c:v>
                </c:pt>
                <c:pt idx="7">
                  <c:v>14.265075</c:v>
                </c:pt>
                <c:pt idx="8">
                  <c:v>13.895153000000001</c:v>
                </c:pt>
                <c:pt idx="9">
                  <c:v>13.838291999999999</c:v>
                </c:pt>
                <c:pt idx="10">
                  <c:v>13.863903000000001</c:v>
                </c:pt>
                <c:pt idx="11">
                  <c:v>13.7966</c:v>
                </c:pt>
                <c:pt idx="12">
                  <c:v>13.714010999999999</c:v>
                </c:pt>
                <c:pt idx="13">
                  <c:v>13.977237000000001</c:v>
                </c:pt>
                <c:pt idx="14">
                  <c:v>14.436472</c:v>
                </c:pt>
                <c:pt idx="15">
                  <c:v>14.723079</c:v>
                </c:pt>
                <c:pt idx="16">
                  <c:v>15.138396999999999</c:v>
                </c:pt>
                <c:pt idx="17">
                  <c:v>15.004167000000001</c:v>
                </c:pt>
                <c:pt idx="18">
                  <c:v>15.113778999999999</c:v>
                </c:pt>
                <c:pt idx="19">
                  <c:v>15.208928</c:v>
                </c:pt>
                <c:pt idx="20">
                  <c:v>15.004678</c:v>
                </c:pt>
                <c:pt idx="21">
                  <c:v>15.115715</c:v>
                </c:pt>
                <c:pt idx="22">
                  <c:v>15.249222</c:v>
                </c:pt>
                <c:pt idx="23">
                  <c:v>15.116842</c:v>
                </c:pt>
                <c:pt idx="24">
                  <c:v>15.230862999999999</c:v>
                </c:pt>
                <c:pt idx="25">
                  <c:v>15.039415</c:v>
                </c:pt>
                <c:pt idx="26">
                  <c:v>14.876519</c:v>
                </c:pt>
                <c:pt idx="27">
                  <c:v>14.860191</c:v>
                </c:pt>
                <c:pt idx="28">
                  <c:v>15.080506</c:v>
                </c:pt>
                <c:pt idx="29">
                  <c:v>15.020009</c:v>
                </c:pt>
                <c:pt idx="30">
                  <c:v>15.042362000000001</c:v>
                </c:pt>
                <c:pt idx="31">
                  <c:v>15.089240999999999</c:v>
                </c:pt>
                <c:pt idx="32">
                  <c:v>14.844108</c:v>
                </c:pt>
                <c:pt idx="33">
                  <c:v>14.814638</c:v>
                </c:pt>
                <c:pt idx="34">
                  <c:v>14.624328999999999</c:v>
                </c:pt>
                <c:pt idx="35">
                  <c:v>15.239338999999999</c:v>
                </c:pt>
                <c:pt idx="36">
                  <c:v>15.466234</c:v>
                </c:pt>
                <c:pt idx="37">
                  <c:v>15.114025</c:v>
                </c:pt>
                <c:pt idx="38">
                  <c:v>14.944922</c:v>
                </c:pt>
                <c:pt idx="39">
                  <c:v>14.822096</c:v>
                </c:pt>
                <c:pt idx="40">
                  <c:v>14.792596</c:v>
                </c:pt>
                <c:pt idx="41">
                  <c:v>14.70004</c:v>
                </c:pt>
                <c:pt idx="42">
                  <c:v>14.732540999999999</c:v>
                </c:pt>
                <c:pt idx="43">
                  <c:v>15.063107</c:v>
                </c:pt>
                <c:pt idx="44">
                  <c:v>14.983176</c:v>
                </c:pt>
                <c:pt idx="45">
                  <c:v>14.802892999999999</c:v>
                </c:pt>
                <c:pt idx="46">
                  <c:v>14.672715</c:v>
                </c:pt>
                <c:pt idx="47">
                  <c:v>14.715413</c:v>
                </c:pt>
                <c:pt idx="48">
                  <c:v>14.513878</c:v>
                </c:pt>
                <c:pt idx="49">
                  <c:v>14.418134</c:v>
                </c:pt>
                <c:pt idx="50">
                  <c:v>14.448471</c:v>
                </c:pt>
                <c:pt idx="51">
                  <c:v>14.586017999999999</c:v>
                </c:pt>
                <c:pt idx="52">
                  <c:v>14.584322</c:v>
                </c:pt>
                <c:pt idx="53">
                  <c:v>14.634922</c:v>
                </c:pt>
                <c:pt idx="54">
                  <c:v>14.535548</c:v>
                </c:pt>
                <c:pt idx="55">
                  <c:v>14.445511</c:v>
                </c:pt>
                <c:pt idx="56">
                  <c:v>14.335065</c:v>
                </c:pt>
                <c:pt idx="57">
                  <c:v>14.294578</c:v>
                </c:pt>
                <c:pt idx="58">
                  <c:v>14.177531999999999</c:v>
                </c:pt>
                <c:pt idx="59">
                  <c:v>14.042657</c:v>
                </c:pt>
                <c:pt idx="60">
                  <c:v>13.822016</c:v>
                </c:pt>
                <c:pt idx="61">
                  <c:v>13.62753</c:v>
                </c:pt>
                <c:pt idx="62">
                  <c:v>13.765582</c:v>
                </c:pt>
                <c:pt idx="63">
                  <c:v>13.825915</c:v>
                </c:pt>
                <c:pt idx="64">
                  <c:v>14.120623</c:v>
                </c:pt>
                <c:pt idx="65">
                  <c:v>14.160057</c:v>
                </c:pt>
                <c:pt idx="66">
                  <c:v>14.27918</c:v>
                </c:pt>
                <c:pt idx="67">
                  <c:v>14.070354</c:v>
                </c:pt>
                <c:pt idx="68">
                  <c:v>13.746454999999999</c:v>
                </c:pt>
                <c:pt idx="69">
                  <c:v>13.345375000000001</c:v>
                </c:pt>
                <c:pt idx="70">
                  <c:v>13.345375000000001</c:v>
                </c:pt>
                <c:pt idx="71">
                  <c:v>13.003159</c:v>
                </c:pt>
                <c:pt idx="72">
                  <c:v>12.84435</c:v>
                </c:pt>
                <c:pt idx="73">
                  <c:v>12.865479000000001</c:v>
                </c:pt>
                <c:pt idx="74">
                  <c:v>12.911185</c:v>
                </c:pt>
                <c:pt idx="75">
                  <c:v>12.923361</c:v>
                </c:pt>
                <c:pt idx="76">
                  <c:v>13.182893999999999</c:v>
                </c:pt>
                <c:pt idx="77">
                  <c:v>12.767839</c:v>
                </c:pt>
                <c:pt idx="78">
                  <c:v>12.613299</c:v>
                </c:pt>
                <c:pt idx="79">
                  <c:v>12.595542999999999</c:v>
                </c:pt>
                <c:pt idx="80">
                  <c:v>12.79031</c:v>
                </c:pt>
                <c:pt idx="81">
                  <c:v>12.733447</c:v>
                </c:pt>
                <c:pt idx="82">
                  <c:v>12.686726999999999</c:v>
                </c:pt>
                <c:pt idx="83">
                  <c:v>12.531872999999999</c:v>
                </c:pt>
                <c:pt idx="84">
                  <c:v>12.467905</c:v>
                </c:pt>
                <c:pt idx="85">
                  <c:v>12.318709999999999</c:v>
                </c:pt>
                <c:pt idx="86">
                  <c:v>12.719364000000001</c:v>
                </c:pt>
                <c:pt idx="87">
                  <c:v>12.662162</c:v>
                </c:pt>
                <c:pt idx="88">
                  <c:v>12.618505000000001</c:v>
                </c:pt>
                <c:pt idx="89">
                  <c:v>12.72625</c:v>
                </c:pt>
                <c:pt idx="90">
                  <c:v>13.159490999999999</c:v>
                </c:pt>
                <c:pt idx="91">
                  <c:v>12.821382</c:v>
                </c:pt>
                <c:pt idx="92">
                  <c:v>12.479639000000001</c:v>
                </c:pt>
                <c:pt idx="93">
                  <c:v>12.258634000000001</c:v>
                </c:pt>
                <c:pt idx="94">
                  <c:v>12.019055</c:v>
                </c:pt>
                <c:pt idx="95">
                  <c:v>12.001262000000001</c:v>
                </c:pt>
                <c:pt idx="96">
                  <c:v>12.096278</c:v>
                </c:pt>
                <c:pt idx="97">
                  <c:v>11.976368000000001</c:v>
                </c:pt>
                <c:pt idx="98">
                  <c:v>11.832667000000001</c:v>
                </c:pt>
                <c:pt idx="99">
                  <c:v>11.817285</c:v>
                </c:pt>
                <c:pt idx="100">
                  <c:v>12.132253</c:v>
                </c:pt>
                <c:pt idx="101">
                  <c:v>12.173686999999999</c:v>
                </c:pt>
                <c:pt idx="102">
                  <c:v>12.018682</c:v>
                </c:pt>
                <c:pt idx="103">
                  <c:v>11.787853</c:v>
                </c:pt>
                <c:pt idx="104">
                  <c:v>11.470726000000001</c:v>
                </c:pt>
                <c:pt idx="105">
                  <c:v>11.326066000000001</c:v>
                </c:pt>
                <c:pt idx="106">
                  <c:v>11.179027</c:v>
                </c:pt>
                <c:pt idx="107">
                  <c:v>11.100754999999999</c:v>
                </c:pt>
                <c:pt idx="108">
                  <c:v>10.793237</c:v>
                </c:pt>
                <c:pt idx="109">
                  <c:v>10.800541000000001</c:v>
                </c:pt>
                <c:pt idx="110">
                  <c:v>11.111359</c:v>
                </c:pt>
                <c:pt idx="111">
                  <c:v>11.237215000000001</c:v>
                </c:pt>
                <c:pt idx="112">
                  <c:v>11.173178999999999</c:v>
                </c:pt>
                <c:pt idx="113">
                  <c:v>11.112564000000001</c:v>
                </c:pt>
                <c:pt idx="114">
                  <c:v>11.076663</c:v>
                </c:pt>
                <c:pt idx="115">
                  <c:v>11.180953000000001</c:v>
                </c:pt>
                <c:pt idx="116">
                  <c:v>11.003449</c:v>
                </c:pt>
                <c:pt idx="117">
                  <c:v>10.744631</c:v>
                </c:pt>
                <c:pt idx="118">
                  <c:v>10.517942</c:v>
                </c:pt>
                <c:pt idx="119">
                  <c:v>10.070482</c:v>
                </c:pt>
                <c:pt idx="120">
                  <c:v>9.7874890000000008</c:v>
                </c:pt>
                <c:pt idx="121">
                  <c:v>9.6440699999999993</c:v>
                </c:pt>
                <c:pt idx="122">
                  <c:v>9.7392120000000002</c:v>
                </c:pt>
                <c:pt idx="123">
                  <c:v>9.3793089999999992</c:v>
                </c:pt>
                <c:pt idx="124">
                  <c:v>9.1143370000000008</c:v>
                </c:pt>
                <c:pt idx="125">
                  <c:v>8.7795020000000008</c:v>
                </c:pt>
                <c:pt idx="126">
                  <c:v>8.3855299999999993</c:v>
                </c:pt>
                <c:pt idx="127">
                  <c:v>8.0089089999999992</c:v>
                </c:pt>
                <c:pt idx="128">
                  <c:v>7.9150299999999998</c:v>
                </c:pt>
                <c:pt idx="129">
                  <c:v>7.557353</c:v>
                </c:pt>
                <c:pt idx="130">
                  <c:v>7.6324889999999996</c:v>
                </c:pt>
                <c:pt idx="131">
                  <c:v>7.354914</c:v>
                </c:pt>
                <c:pt idx="132">
                  <c:v>7.3057619999999996</c:v>
                </c:pt>
                <c:pt idx="133">
                  <c:v>7.2309210000000004</c:v>
                </c:pt>
                <c:pt idx="134">
                  <c:v>7.0425370000000003</c:v>
                </c:pt>
                <c:pt idx="135">
                  <c:v>6.6183420000000002</c:v>
                </c:pt>
                <c:pt idx="136">
                  <c:v>6.6066640000000003</c:v>
                </c:pt>
                <c:pt idx="137">
                  <c:v>6.2930190000000001</c:v>
                </c:pt>
                <c:pt idx="138">
                  <c:v>5.9586420000000002</c:v>
                </c:pt>
                <c:pt idx="139">
                  <c:v>5.7385510000000002</c:v>
                </c:pt>
                <c:pt idx="140">
                  <c:v>5.4304319999999997</c:v>
                </c:pt>
                <c:pt idx="141">
                  <c:v>5.0013230000000002</c:v>
                </c:pt>
                <c:pt idx="142">
                  <c:v>4.8458059999999996</c:v>
                </c:pt>
                <c:pt idx="143">
                  <c:v>4.7029740000000002</c:v>
                </c:pt>
                <c:pt idx="144">
                  <c:v>4.6933559999999996</c:v>
                </c:pt>
                <c:pt idx="145">
                  <c:v>4.5853919999999997</c:v>
                </c:pt>
                <c:pt idx="146">
                  <c:v>4.1383330000000003</c:v>
                </c:pt>
                <c:pt idx="147">
                  <c:v>4.0146030000000001</c:v>
                </c:pt>
                <c:pt idx="148">
                  <c:v>3.8957809999999999</c:v>
                </c:pt>
                <c:pt idx="149">
                  <c:v>3.8452679999999999</c:v>
                </c:pt>
                <c:pt idx="150">
                  <c:v>3.64201</c:v>
                </c:pt>
                <c:pt idx="151">
                  <c:v>3.7490450000000002</c:v>
                </c:pt>
                <c:pt idx="152">
                  <c:v>3.633591</c:v>
                </c:pt>
                <c:pt idx="153">
                  <c:v>3.5448590000000002</c:v>
                </c:pt>
                <c:pt idx="154">
                  <c:v>3.5730379999999999</c:v>
                </c:pt>
                <c:pt idx="155">
                  <c:v>3.5678450000000002</c:v>
                </c:pt>
                <c:pt idx="156">
                  <c:v>3.4879020000000001</c:v>
                </c:pt>
                <c:pt idx="157">
                  <c:v>3.4427279999999998</c:v>
                </c:pt>
                <c:pt idx="158">
                  <c:v>3.3423189999999998</c:v>
                </c:pt>
                <c:pt idx="159">
                  <c:v>3.2711130000000002</c:v>
                </c:pt>
                <c:pt idx="160">
                  <c:v>3.1995089999999999</c:v>
                </c:pt>
                <c:pt idx="161">
                  <c:v>3.1568800000000001</c:v>
                </c:pt>
                <c:pt idx="162">
                  <c:v>3.0319060000000002</c:v>
                </c:pt>
                <c:pt idx="163">
                  <c:v>2.9189039999999999</c:v>
                </c:pt>
                <c:pt idx="164">
                  <c:v>2.8861789999999998</c:v>
                </c:pt>
                <c:pt idx="165">
                  <c:v>2.851747</c:v>
                </c:pt>
                <c:pt idx="166">
                  <c:v>2.7135630000000002</c:v>
                </c:pt>
                <c:pt idx="167">
                  <c:v>2.527647</c:v>
                </c:pt>
                <c:pt idx="168">
                  <c:v>2.3411059999999999</c:v>
                </c:pt>
                <c:pt idx="169">
                  <c:v>2.2780879999999999</c:v>
                </c:pt>
                <c:pt idx="170">
                  <c:v>2.1704129999999999</c:v>
                </c:pt>
                <c:pt idx="171">
                  <c:v>2.0332750000000002</c:v>
                </c:pt>
                <c:pt idx="172">
                  <c:v>1.813407</c:v>
                </c:pt>
                <c:pt idx="173">
                  <c:v>1.7521960000000001</c:v>
                </c:pt>
                <c:pt idx="174">
                  <c:v>1.7354830000000001</c:v>
                </c:pt>
                <c:pt idx="175">
                  <c:v>1.7028799999999999</c:v>
                </c:pt>
                <c:pt idx="176">
                  <c:v>1.620859</c:v>
                </c:pt>
                <c:pt idx="177">
                  <c:v>1.558719</c:v>
                </c:pt>
                <c:pt idx="178">
                  <c:v>1.5543309999999999</c:v>
                </c:pt>
                <c:pt idx="179">
                  <c:v>1.423807</c:v>
                </c:pt>
                <c:pt idx="180">
                  <c:v>1.198995</c:v>
                </c:pt>
                <c:pt idx="181">
                  <c:v>1.0614889999999999</c:v>
                </c:pt>
                <c:pt idx="182">
                  <c:v>0.89393400000000001</c:v>
                </c:pt>
                <c:pt idx="183">
                  <c:v>0.799624</c:v>
                </c:pt>
                <c:pt idx="184">
                  <c:v>0.54106500000000002</c:v>
                </c:pt>
                <c:pt idx="185">
                  <c:v>0.48155900000000001</c:v>
                </c:pt>
                <c:pt idx="186">
                  <c:v>0.444378</c:v>
                </c:pt>
                <c:pt idx="187">
                  <c:v>0.44251400000000002</c:v>
                </c:pt>
                <c:pt idx="188">
                  <c:v>0.43359900000000001</c:v>
                </c:pt>
                <c:pt idx="189">
                  <c:v>0.43359900000000001</c:v>
                </c:pt>
                <c:pt idx="190">
                  <c:v>0.42691299999999999</c:v>
                </c:pt>
                <c:pt idx="191">
                  <c:v>0.401283</c:v>
                </c:pt>
                <c:pt idx="192">
                  <c:v>0.39138800000000001</c:v>
                </c:pt>
                <c:pt idx="193">
                  <c:v>0.38532699999999998</c:v>
                </c:pt>
                <c:pt idx="194">
                  <c:v>0.33158100000000001</c:v>
                </c:pt>
                <c:pt idx="195">
                  <c:v>0.33332000000000001</c:v>
                </c:pt>
                <c:pt idx="196">
                  <c:v>0.31855499999999998</c:v>
                </c:pt>
                <c:pt idx="197">
                  <c:v>0.30024499999999998</c:v>
                </c:pt>
                <c:pt idx="198">
                  <c:v>0.30008899999999999</c:v>
                </c:pt>
                <c:pt idx="199">
                  <c:v>0.30008899999999999</c:v>
                </c:pt>
                <c:pt idx="200">
                  <c:v>0.29534500000000002</c:v>
                </c:pt>
                <c:pt idx="201">
                  <c:v>0.289109</c:v>
                </c:pt>
                <c:pt idx="202">
                  <c:v>0.27954000000000001</c:v>
                </c:pt>
                <c:pt idx="203">
                  <c:v>0.27791199999999999</c:v>
                </c:pt>
                <c:pt idx="204">
                  <c:v>0.26945599999999997</c:v>
                </c:pt>
                <c:pt idx="205">
                  <c:v>0.268932</c:v>
                </c:pt>
                <c:pt idx="206">
                  <c:v>0.257913</c:v>
                </c:pt>
                <c:pt idx="207">
                  <c:v>0.257913</c:v>
                </c:pt>
                <c:pt idx="208">
                  <c:v>0.257913</c:v>
                </c:pt>
                <c:pt idx="209">
                  <c:v>0.25742900000000002</c:v>
                </c:pt>
                <c:pt idx="210">
                  <c:v>0.25509300000000001</c:v>
                </c:pt>
                <c:pt idx="211">
                  <c:v>0.25509300000000001</c:v>
                </c:pt>
                <c:pt idx="212">
                  <c:v>0.236263</c:v>
                </c:pt>
                <c:pt idx="213">
                  <c:v>0.23869399999999999</c:v>
                </c:pt>
                <c:pt idx="214">
                  <c:v>0.23869399999999999</c:v>
                </c:pt>
                <c:pt idx="215">
                  <c:v>0.24110799999999999</c:v>
                </c:pt>
                <c:pt idx="216">
                  <c:v>0.24180399999999999</c:v>
                </c:pt>
                <c:pt idx="217">
                  <c:v>0.24276</c:v>
                </c:pt>
                <c:pt idx="218">
                  <c:v>0.25736100000000001</c:v>
                </c:pt>
                <c:pt idx="219">
                  <c:v>0.244089</c:v>
                </c:pt>
                <c:pt idx="220">
                  <c:v>0.244089</c:v>
                </c:pt>
                <c:pt idx="221">
                  <c:v>0.244089</c:v>
                </c:pt>
                <c:pt idx="222">
                  <c:v>0.24965100000000001</c:v>
                </c:pt>
                <c:pt idx="223">
                  <c:v>0.25197599999999998</c:v>
                </c:pt>
                <c:pt idx="224">
                  <c:v>0.247754</c:v>
                </c:pt>
                <c:pt idx="225">
                  <c:v>0.247754</c:v>
                </c:pt>
                <c:pt idx="226">
                  <c:v>0.247754</c:v>
                </c:pt>
                <c:pt idx="227">
                  <c:v>0.24723999999999999</c:v>
                </c:pt>
                <c:pt idx="228">
                  <c:v>0.248719</c:v>
                </c:pt>
                <c:pt idx="229">
                  <c:v>0.24495500000000001</c:v>
                </c:pt>
                <c:pt idx="230">
                  <c:v>0.27488099999999999</c:v>
                </c:pt>
                <c:pt idx="231">
                  <c:v>0.29935</c:v>
                </c:pt>
                <c:pt idx="232">
                  <c:v>0.31260100000000002</c:v>
                </c:pt>
                <c:pt idx="233">
                  <c:v>0.32019199999999998</c:v>
                </c:pt>
                <c:pt idx="234">
                  <c:v>0.33181500000000003</c:v>
                </c:pt>
                <c:pt idx="235">
                  <c:v>0.50051500000000004</c:v>
                </c:pt>
                <c:pt idx="236">
                  <c:v>0.50180999999999998</c:v>
                </c:pt>
                <c:pt idx="237">
                  <c:v>0.53059299999999998</c:v>
                </c:pt>
                <c:pt idx="238">
                  <c:v>0.53059299999999998</c:v>
                </c:pt>
                <c:pt idx="239">
                  <c:v>0.52561899999999995</c:v>
                </c:pt>
                <c:pt idx="240">
                  <c:v>0.52679699999999996</c:v>
                </c:pt>
                <c:pt idx="241">
                  <c:v>0.51813399999999998</c:v>
                </c:pt>
                <c:pt idx="242">
                  <c:v>0.53416799999999998</c:v>
                </c:pt>
                <c:pt idx="243">
                  <c:v>0.58831800000000001</c:v>
                </c:pt>
                <c:pt idx="244">
                  <c:v>0.57164499999999996</c:v>
                </c:pt>
                <c:pt idx="245">
                  <c:v>0.57039399999999996</c:v>
                </c:pt>
                <c:pt idx="246">
                  <c:v>0.56272500000000003</c:v>
                </c:pt>
                <c:pt idx="247">
                  <c:v>0.57924399999999998</c:v>
                </c:pt>
                <c:pt idx="248">
                  <c:v>0.57432000000000005</c:v>
                </c:pt>
                <c:pt idx="249">
                  <c:v>0.56999999999999995</c:v>
                </c:pt>
                <c:pt idx="250">
                  <c:v>0.56316600000000006</c:v>
                </c:pt>
                <c:pt idx="251">
                  <c:v>0.56363300000000005</c:v>
                </c:pt>
                <c:pt idx="252">
                  <c:v>0.56554099999999996</c:v>
                </c:pt>
                <c:pt idx="253">
                  <c:v>0.75607800000000003</c:v>
                </c:pt>
                <c:pt idx="254">
                  <c:v>1.021312</c:v>
                </c:pt>
                <c:pt idx="255">
                  <c:v>1.0516669999999999</c:v>
                </c:pt>
                <c:pt idx="256">
                  <c:v>1.1206430000000001</c:v>
                </c:pt>
                <c:pt idx="257">
                  <c:v>1.166568</c:v>
                </c:pt>
                <c:pt idx="258">
                  <c:v>1.4865980000000001</c:v>
                </c:pt>
                <c:pt idx="259">
                  <c:v>1.8227629999999999</c:v>
                </c:pt>
                <c:pt idx="260">
                  <c:v>2.1226280000000002</c:v>
                </c:pt>
                <c:pt idx="261">
                  <c:v>2.2294260000000001</c:v>
                </c:pt>
                <c:pt idx="262">
                  <c:v>2.5535519999999998</c:v>
                </c:pt>
                <c:pt idx="263">
                  <c:v>2.3580700000000001</c:v>
                </c:pt>
                <c:pt idx="264">
                  <c:v>2.18648</c:v>
                </c:pt>
                <c:pt idx="265">
                  <c:v>2.107065</c:v>
                </c:pt>
                <c:pt idx="266">
                  <c:v>2.0996139999999999</c:v>
                </c:pt>
                <c:pt idx="267">
                  <c:v>2.0499619999999998</c:v>
                </c:pt>
                <c:pt idx="268">
                  <c:v>2.0231499999999998</c:v>
                </c:pt>
                <c:pt idx="269">
                  <c:v>1.8806080000000001</c:v>
                </c:pt>
                <c:pt idx="270">
                  <c:v>1.8956900000000001</c:v>
                </c:pt>
                <c:pt idx="271">
                  <c:v>2.3127399999999998</c:v>
                </c:pt>
                <c:pt idx="272">
                  <c:v>2.3347340000000001</c:v>
                </c:pt>
                <c:pt idx="273">
                  <c:v>2.6895989999999999</c:v>
                </c:pt>
                <c:pt idx="274">
                  <c:v>2.6415350000000002</c:v>
                </c:pt>
                <c:pt idx="275">
                  <c:v>2.741368</c:v>
                </c:pt>
                <c:pt idx="276">
                  <c:v>2.796049</c:v>
                </c:pt>
                <c:pt idx="277">
                  <c:v>2.6093479999999998</c:v>
                </c:pt>
                <c:pt idx="278">
                  <c:v>2.835305</c:v>
                </c:pt>
                <c:pt idx="279">
                  <c:v>2.9750420000000002</c:v>
                </c:pt>
                <c:pt idx="280">
                  <c:v>2.9875370000000001</c:v>
                </c:pt>
                <c:pt idx="281">
                  <c:v>2.9393590000000001</c:v>
                </c:pt>
                <c:pt idx="282">
                  <c:v>3.081426</c:v>
                </c:pt>
                <c:pt idx="283">
                  <c:v>3.3565900000000002</c:v>
                </c:pt>
                <c:pt idx="284">
                  <c:v>3.5797210000000002</c:v>
                </c:pt>
                <c:pt idx="285">
                  <c:v>3.8697439999999999</c:v>
                </c:pt>
                <c:pt idx="286">
                  <c:v>4.367248</c:v>
                </c:pt>
                <c:pt idx="287">
                  <c:v>4.2342190000000004</c:v>
                </c:pt>
                <c:pt idx="288">
                  <c:v>4.3345469999999997</c:v>
                </c:pt>
                <c:pt idx="289">
                  <c:v>4.3248540000000002</c:v>
                </c:pt>
                <c:pt idx="290">
                  <c:v>4.5035610000000004</c:v>
                </c:pt>
                <c:pt idx="291">
                  <c:v>5.025512</c:v>
                </c:pt>
                <c:pt idx="292">
                  <c:v>5.6503690000000004</c:v>
                </c:pt>
                <c:pt idx="293">
                  <c:v>5.3573279999999999</c:v>
                </c:pt>
                <c:pt idx="294">
                  <c:v>5.4647269999999999</c:v>
                </c:pt>
                <c:pt idx="295">
                  <c:v>5.8770569999999998</c:v>
                </c:pt>
                <c:pt idx="296">
                  <c:v>5.7346339999999998</c:v>
                </c:pt>
                <c:pt idx="297">
                  <c:v>5.2030440000000002</c:v>
                </c:pt>
                <c:pt idx="298">
                  <c:v>5.3682590000000001</c:v>
                </c:pt>
                <c:pt idx="299">
                  <c:v>5.4718280000000004</c:v>
                </c:pt>
                <c:pt idx="300">
                  <c:v>6.135942</c:v>
                </c:pt>
                <c:pt idx="301">
                  <c:v>5.7277620000000002</c:v>
                </c:pt>
                <c:pt idx="302">
                  <c:v>6.6057959999999998</c:v>
                </c:pt>
                <c:pt idx="303">
                  <c:v>6.8292450000000002</c:v>
                </c:pt>
                <c:pt idx="304">
                  <c:v>6.9006410000000002</c:v>
                </c:pt>
                <c:pt idx="305">
                  <c:v>6.9277980000000001</c:v>
                </c:pt>
                <c:pt idx="306">
                  <c:v>7.0294999999999996</c:v>
                </c:pt>
                <c:pt idx="307">
                  <c:v>7.0714889999999997</c:v>
                </c:pt>
                <c:pt idx="308">
                  <c:v>7.0633999999999997</c:v>
                </c:pt>
                <c:pt idx="309">
                  <c:v>8.0962289999999992</c:v>
                </c:pt>
                <c:pt idx="310">
                  <c:v>8.4653240000000007</c:v>
                </c:pt>
                <c:pt idx="311">
                  <c:v>8.6861739999999994</c:v>
                </c:pt>
                <c:pt idx="312">
                  <c:v>8.5827880000000007</c:v>
                </c:pt>
                <c:pt idx="313">
                  <c:v>9.3973709999999997</c:v>
                </c:pt>
                <c:pt idx="314">
                  <c:v>9.1786329999999996</c:v>
                </c:pt>
                <c:pt idx="315">
                  <c:v>9.3825970000000005</c:v>
                </c:pt>
                <c:pt idx="316">
                  <c:v>9.6113099999999996</c:v>
                </c:pt>
                <c:pt idx="317">
                  <c:v>9.5598709999999993</c:v>
                </c:pt>
                <c:pt idx="318">
                  <c:v>10.001403</c:v>
                </c:pt>
                <c:pt idx="319">
                  <c:v>10.001747999999999</c:v>
                </c:pt>
                <c:pt idx="320">
                  <c:v>10.259017999999999</c:v>
                </c:pt>
                <c:pt idx="321">
                  <c:v>10.093230999999999</c:v>
                </c:pt>
                <c:pt idx="322">
                  <c:v>10.376785999999999</c:v>
                </c:pt>
                <c:pt idx="323">
                  <c:v>10.468045999999999</c:v>
                </c:pt>
                <c:pt idx="324">
                  <c:v>10.665766</c:v>
                </c:pt>
                <c:pt idx="325">
                  <c:v>11.061242</c:v>
                </c:pt>
                <c:pt idx="326">
                  <c:v>11.131319</c:v>
                </c:pt>
                <c:pt idx="327">
                  <c:v>11.118107</c:v>
                </c:pt>
                <c:pt idx="328">
                  <c:v>11.157878999999999</c:v>
                </c:pt>
                <c:pt idx="329">
                  <c:v>11.109216</c:v>
                </c:pt>
                <c:pt idx="330">
                  <c:v>11.058043</c:v>
                </c:pt>
                <c:pt idx="331">
                  <c:v>11.033245000000001</c:v>
                </c:pt>
                <c:pt idx="332">
                  <c:v>11.104157000000001</c:v>
                </c:pt>
                <c:pt idx="333">
                  <c:v>10.985711999999999</c:v>
                </c:pt>
                <c:pt idx="334">
                  <c:v>11.235913</c:v>
                </c:pt>
                <c:pt idx="335">
                  <c:v>11.787413000000001</c:v>
                </c:pt>
                <c:pt idx="336">
                  <c:v>11.981873999999999</c:v>
                </c:pt>
                <c:pt idx="337">
                  <c:v>12.45712</c:v>
                </c:pt>
                <c:pt idx="338">
                  <c:v>12.747702</c:v>
                </c:pt>
                <c:pt idx="339">
                  <c:v>12.719469999999999</c:v>
                </c:pt>
                <c:pt idx="340">
                  <c:v>12.581383000000001</c:v>
                </c:pt>
                <c:pt idx="341">
                  <c:v>12.460927</c:v>
                </c:pt>
                <c:pt idx="342">
                  <c:v>12.879887</c:v>
                </c:pt>
                <c:pt idx="343">
                  <c:v>13.935047000000001</c:v>
                </c:pt>
                <c:pt idx="344">
                  <c:v>13.488174000000001</c:v>
                </c:pt>
                <c:pt idx="345">
                  <c:v>13.193229000000001</c:v>
                </c:pt>
                <c:pt idx="346">
                  <c:v>12.986881</c:v>
                </c:pt>
                <c:pt idx="347">
                  <c:v>13.821154</c:v>
                </c:pt>
                <c:pt idx="348">
                  <c:v>14.346455000000001</c:v>
                </c:pt>
                <c:pt idx="349">
                  <c:v>15.281889</c:v>
                </c:pt>
                <c:pt idx="350">
                  <c:v>15.499601</c:v>
                </c:pt>
                <c:pt idx="351">
                  <c:v>15.466055000000001</c:v>
                </c:pt>
                <c:pt idx="352">
                  <c:v>15.392083</c:v>
                </c:pt>
                <c:pt idx="353">
                  <c:v>15.167460999999999</c:v>
                </c:pt>
                <c:pt idx="354">
                  <c:v>15.115921</c:v>
                </c:pt>
                <c:pt idx="355">
                  <c:v>15.079352999999999</c:v>
                </c:pt>
                <c:pt idx="356">
                  <c:v>15.084974000000001</c:v>
                </c:pt>
                <c:pt idx="357">
                  <c:v>15.126636</c:v>
                </c:pt>
                <c:pt idx="358">
                  <c:v>15.192591999999999</c:v>
                </c:pt>
                <c:pt idx="359">
                  <c:v>14.924675000000001</c:v>
                </c:pt>
                <c:pt idx="360">
                  <c:v>14.831913</c:v>
                </c:pt>
                <c:pt idx="361">
                  <c:v>14.669146</c:v>
                </c:pt>
                <c:pt idx="362">
                  <c:v>14.396938</c:v>
                </c:pt>
                <c:pt idx="363">
                  <c:v>14.214468999999999</c:v>
                </c:pt>
                <c:pt idx="364">
                  <c:v>14.226254000000001</c:v>
                </c:pt>
                <c:pt idx="365">
                  <c:v>14.226254000000001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3F4-41AF-8965-9EB25F5AFAFE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NorthAmerica!$A$2:$A$369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NorthAmerica!$P$2:$P$367</c:f>
              <c:numCache>
                <c:formatCode>0.000</c:formatCode>
                <c:ptCount val="366"/>
                <c:pt idx="0">
                  <c:v>14.408291</c:v>
                </c:pt>
                <c:pt idx="1">
                  <c:v>14.205142</c:v>
                </c:pt>
                <c:pt idx="2">
                  <c:v>14.291394</c:v>
                </c:pt>
                <c:pt idx="3">
                  <c:v>14.465712999999999</c:v>
                </c:pt>
                <c:pt idx="4">
                  <c:v>14.383119000000001</c:v>
                </c:pt>
                <c:pt idx="5">
                  <c:v>14.311582</c:v>
                </c:pt>
                <c:pt idx="6">
                  <c:v>14.582813</c:v>
                </c:pt>
                <c:pt idx="7">
                  <c:v>14.423355000000001</c:v>
                </c:pt>
                <c:pt idx="8">
                  <c:v>14.248055000000001</c:v>
                </c:pt>
                <c:pt idx="9">
                  <c:v>14.38297</c:v>
                </c:pt>
                <c:pt idx="10">
                  <c:v>14.187677000000001</c:v>
                </c:pt>
                <c:pt idx="11">
                  <c:v>14.522482</c:v>
                </c:pt>
                <c:pt idx="12">
                  <c:v>14.41342</c:v>
                </c:pt>
                <c:pt idx="13">
                  <c:v>14.302080999999999</c:v>
                </c:pt>
                <c:pt idx="14">
                  <c:v>14.463660000000001</c:v>
                </c:pt>
                <c:pt idx="15">
                  <c:v>14.466248</c:v>
                </c:pt>
                <c:pt idx="16">
                  <c:v>14.156910999999999</c:v>
                </c:pt>
                <c:pt idx="17">
                  <c:v>14.124038000000001</c:v>
                </c:pt>
                <c:pt idx="18">
                  <c:v>14.270009</c:v>
                </c:pt>
                <c:pt idx="19">
                  <c:v>14.317561</c:v>
                </c:pt>
                <c:pt idx="20">
                  <c:v>13.871822999999999</c:v>
                </c:pt>
                <c:pt idx="21">
                  <c:v>13.697010000000001</c:v>
                </c:pt>
                <c:pt idx="22">
                  <c:v>13.968897</c:v>
                </c:pt>
                <c:pt idx="23">
                  <c:v>13.960070999999999</c:v>
                </c:pt>
                <c:pt idx="24">
                  <c:v>14.485018999999999</c:v>
                </c:pt>
                <c:pt idx="25">
                  <c:v>15.095514</c:v>
                </c:pt>
                <c:pt idx="26">
                  <c:v>15.586914</c:v>
                </c:pt>
                <c:pt idx="27">
                  <c:v>15.227807</c:v>
                </c:pt>
                <c:pt idx="28">
                  <c:v>14.931483</c:v>
                </c:pt>
                <c:pt idx="29">
                  <c:v>14.795661000000001</c:v>
                </c:pt>
                <c:pt idx="30">
                  <c:v>14.358316</c:v>
                </c:pt>
                <c:pt idx="31">
                  <c:v>14.187135</c:v>
                </c:pt>
                <c:pt idx="32">
                  <c:v>14.156340999999999</c:v>
                </c:pt>
                <c:pt idx="33">
                  <c:v>14.251623</c:v>
                </c:pt>
                <c:pt idx="34">
                  <c:v>14.107386999999999</c:v>
                </c:pt>
                <c:pt idx="35">
                  <c:v>14.053985000000001</c:v>
                </c:pt>
                <c:pt idx="36">
                  <c:v>13.929767</c:v>
                </c:pt>
                <c:pt idx="37">
                  <c:v>13.604355</c:v>
                </c:pt>
                <c:pt idx="38">
                  <c:v>13.455571000000001</c:v>
                </c:pt>
                <c:pt idx="39">
                  <c:v>13.553343999999999</c:v>
                </c:pt>
                <c:pt idx="40">
                  <c:v>13.929709000000001</c:v>
                </c:pt>
                <c:pt idx="41">
                  <c:v>13.50075</c:v>
                </c:pt>
                <c:pt idx="42">
                  <c:v>13.545505</c:v>
                </c:pt>
                <c:pt idx="43">
                  <c:v>14.070026</c:v>
                </c:pt>
                <c:pt idx="44">
                  <c:v>14.303694999999999</c:v>
                </c:pt>
                <c:pt idx="45">
                  <c:v>14.004587000000001</c:v>
                </c:pt>
                <c:pt idx="46">
                  <c:v>13.952508999999999</c:v>
                </c:pt>
                <c:pt idx="47">
                  <c:v>13.793333000000001</c:v>
                </c:pt>
                <c:pt idx="48">
                  <c:v>13.797727</c:v>
                </c:pt>
                <c:pt idx="49">
                  <c:v>13.753064</c:v>
                </c:pt>
                <c:pt idx="50">
                  <c:v>13.690424999999999</c:v>
                </c:pt>
                <c:pt idx="51">
                  <c:v>13.931099</c:v>
                </c:pt>
                <c:pt idx="52">
                  <c:v>14.067731999999999</c:v>
                </c:pt>
                <c:pt idx="53">
                  <c:v>13.812486</c:v>
                </c:pt>
                <c:pt idx="54">
                  <c:v>13.388686</c:v>
                </c:pt>
                <c:pt idx="55">
                  <c:v>13.15457</c:v>
                </c:pt>
                <c:pt idx="56">
                  <c:v>13.467896</c:v>
                </c:pt>
                <c:pt idx="57">
                  <c:v>13.456649000000001</c:v>
                </c:pt>
                <c:pt idx="58">
                  <c:v>13.694183000000001</c:v>
                </c:pt>
                <c:pt idx="59">
                  <c:v>13.791867999999999</c:v>
                </c:pt>
                <c:pt idx="60">
                  <c:v>13.725497000000001</c:v>
                </c:pt>
                <c:pt idx="61">
                  <c:v>13.586971</c:v>
                </c:pt>
                <c:pt idx="62">
                  <c:v>13.193351</c:v>
                </c:pt>
                <c:pt idx="63">
                  <c:v>12.959212000000001</c:v>
                </c:pt>
                <c:pt idx="64">
                  <c:v>12.943944</c:v>
                </c:pt>
                <c:pt idx="65">
                  <c:v>12.821463</c:v>
                </c:pt>
                <c:pt idx="66">
                  <c:v>12.792633</c:v>
                </c:pt>
                <c:pt idx="67">
                  <c:v>13.197777</c:v>
                </c:pt>
                <c:pt idx="68">
                  <c:v>13.540804</c:v>
                </c:pt>
                <c:pt idx="69">
                  <c:v>13.302879000000001</c:v>
                </c:pt>
                <c:pt idx="70">
                  <c:v>13.151272000000001</c:v>
                </c:pt>
                <c:pt idx="71">
                  <c:v>13.051059</c:v>
                </c:pt>
                <c:pt idx="72">
                  <c:v>12.630990000000001</c:v>
                </c:pt>
                <c:pt idx="73">
                  <c:v>12.449844000000001</c:v>
                </c:pt>
                <c:pt idx="74">
                  <c:v>12.236548000000001</c:v>
                </c:pt>
                <c:pt idx="75">
                  <c:v>12.234650999999999</c:v>
                </c:pt>
                <c:pt idx="76">
                  <c:v>12.156655000000001</c:v>
                </c:pt>
                <c:pt idx="77">
                  <c:v>12.118494999999999</c:v>
                </c:pt>
                <c:pt idx="78">
                  <c:v>12.059531</c:v>
                </c:pt>
                <c:pt idx="79">
                  <c:v>11.989286</c:v>
                </c:pt>
                <c:pt idx="80">
                  <c:v>11.960561999999999</c:v>
                </c:pt>
                <c:pt idx="81">
                  <c:v>12.352892000000001</c:v>
                </c:pt>
                <c:pt idx="82">
                  <c:v>12.471672</c:v>
                </c:pt>
                <c:pt idx="83">
                  <c:v>12.456832</c:v>
                </c:pt>
                <c:pt idx="84">
                  <c:v>12.456832</c:v>
                </c:pt>
                <c:pt idx="85">
                  <c:v>12.919808</c:v>
                </c:pt>
                <c:pt idx="86">
                  <c:v>12.765067999999999</c:v>
                </c:pt>
                <c:pt idx="87">
                  <c:v>12.920973</c:v>
                </c:pt>
                <c:pt idx="88">
                  <c:v>12.65216</c:v>
                </c:pt>
                <c:pt idx="89">
                  <c:v>12.632688</c:v>
                </c:pt>
                <c:pt idx="90">
                  <c:v>12.639168</c:v>
                </c:pt>
                <c:pt idx="91">
                  <c:v>12.335907000000001</c:v>
                </c:pt>
                <c:pt idx="92">
                  <c:v>12.328344</c:v>
                </c:pt>
                <c:pt idx="93">
                  <c:v>12.685214</c:v>
                </c:pt>
                <c:pt idx="94">
                  <c:v>12.722814</c:v>
                </c:pt>
                <c:pt idx="95">
                  <c:v>12.534979999999999</c:v>
                </c:pt>
                <c:pt idx="96">
                  <c:v>12.275216</c:v>
                </c:pt>
                <c:pt idx="97">
                  <c:v>12.155272999999999</c:v>
                </c:pt>
                <c:pt idx="98">
                  <c:v>11.898334</c:v>
                </c:pt>
                <c:pt idx="99">
                  <c:v>11.744429</c:v>
                </c:pt>
                <c:pt idx="100">
                  <c:v>11.619437</c:v>
                </c:pt>
                <c:pt idx="101">
                  <c:v>11.443588</c:v>
                </c:pt>
                <c:pt idx="102">
                  <c:v>11.330674</c:v>
                </c:pt>
                <c:pt idx="103">
                  <c:v>11.035167</c:v>
                </c:pt>
                <c:pt idx="104">
                  <c:v>10.973587</c:v>
                </c:pt>
                <c:pt idx="105">
                  <c:v>11.103415</c:v>
                </c:pt>
                <c:pt idx="106">
                  <c:v>10.895682000000001</c:v>
                </c:pt>
                <c:pt idx="107">
                  <c:v>10.474909</c:v>
                </c:pt>
                <c:pt idx="108">
                  <c:v>10.324400000000001</c:v>
                </c:pt>
                <c:pt idx="109">
                  <c:v>10.155906</c:v>
                </c:pt>
                <c:pt idx="110">
                  <c:v>10.008603000000001</c:v>
                </c:pt>
                <c:pt idx="111">
                  <c:v>9.9493770000000001</c:v>
                </c:pt>
                <c:pt idx="112">
                  <c:v>9.9949449999999995</c:v>
                </c:pt>
                <c:pt idx="113">
                  <c:v>10.250674999999999</c:v>
                </c:pt>
                <c:pt idx="114">
                  <c:v>10.049522</c:v>
                </c:pt>
                <c:pt idx="115">
                  <c:v>10.018927</c:v>
                </c:pt>
                <c:pt idx="116">
                  <c:v>9.9031559999999992</c:v>
                </c:pt>
                <c:pt idx="117">
                  <c:v>9.8018769999999993</c:v>
                </c:pt>
                <c:pt idx="118">
                  <c:v>9.6078709999999994</c:v>
                </c:pt>
                <c:pt idx="119">
                  <c:v>9.4332060000000002</c:v>
                </c:pt>
                <c:pt idx="120">
                  <c:v>9.252478</c:v>
                </c:pt>
                <c:pt idx="121">
                  <c:v>9.0342199999999995</c:v>
                </c:pt>
                <c:pt idx="122">
                  <c:v>8.6344110000000001</c:v>
                </c:pt>
                <c:pt idx="123">
                  <c:v>8.141947</c:v>
                </c:pt>
                <c:pt idx="124">
                  <c:v>7.8990819999999999</c:v>
                </c:pt>
                <c:pt idx="125">
                  <c:v>7.6924010000000003</c:v>
                </c:pt>
                <c:pt idx="126">
                  <c:v>7.6378750000000002</c:v>
                </c:pt>
                <c:pt idx="127">
                  <c:v>7.8051170000000001</c:v>
                </c:pt>
                <c:pt idx="128">
                  <c:v>7.7730740000000003</c:v>
                </c:pt>
                <c:pt idx="129">
                  <c:v>7.4985340000000003</c:v>
                </c:pt>
                <c:pt idx="130">
                  <c:v>6.9560940000000002</c:v>
                </c:pt>
                <c:pt idx="131">
                  <c:v>6.9800740000000001</c:v>
                </c:pt>
                <c:pt idx="132">
                  <c:v>7.1338970000000002</c:v>
                </c:pt>
                <c:pt idx="133">
                  <c:v>7.1917289999999996</c:v>
                </c:pt>
                <c:pt idx="134">
                  <c:v>6.9720680000000002</c:v>
                </c:pt>
                <c:pt idx="135">
                  <c:v>7.004372</c:v>
                </c:pt>
                <c:pt idx="136">
                  <c:v>7.3217280000000002</c:v>
                </c:pt>
                <c:pt idx="137">
                  <c:v>6.7877450000000001</c:v>
                </c:pt>
                <c:pt idx="138">
                  <c:v>6.5649110000000004</c:v>
                </c:pt>
                <c:pt idx="139">
                  <c:v>6.4975759999999996</c:v>
                </c:pt>
                <c:pt idx="140">
                  <c:v>6.3645189999999996</c:v>
                </c:pt>
                <c:pt idx="141">
                  <c:v>6.0663239999999998</c:v>
                </c:pt>
                <c:pt idx="142">
                  <c:v>5.9188340000000004</c:v>
                </c:pt>
                <c:pt idx="143">
                  <c:v>5.7344609999999996</c:v>
                </c:pt>
                <c:pt idx="144">
                  <c:v>5.6972680000000002</c:v>
                </c:pt>
                <c:pt idx="145">
                  <c:v>5.6057829999999997</c:v>
                </c:pt>
                <c:pt idx="146">
                  <c:v>5.5085009999999999</c:v>
                </c:pt>
                <c:pt idx="147">
                  <c:v>5.2455220000000002</c:v>
                </c:pt>
                <c:pt idx="148">
                  <c:v>5.1572639999999996</c:v>
                </c:pt>
                <c:pt idx="149">
                  <c:v>4.9716820000000004</c:v>
                </c:pt>
                <c:pt idx="150">
                  <c:v>4.6893269999999996</c:v>
                </c:pt>
                <c:pt idx="151">
                  <c:v>4.5670359999999999</c:v>
                </c:pt>
                <c:pt idx="152">
                  <c:v>4.4368660000000002</c:v>
                </c:pt>
                <c:pt idx="153">
                  <c:v>4.3539139999999996</c:v>
                </c:pt>
                <c:pt idx="154">
                  <c:v>4.2191840000000003</c:v>
                </c:pt>
                <c:pt idx="155">
                  <c:v>4.1361020000000002</c:v>
                </c:pt>
                <c:pt idx="156">
                  <c:v>4.0642959999999997</c:v>
                </c:pt>
                <c:pt idx="157">
                  <c:v>4.0346440000000001</c:v>
                </c:pt>
                <c:pt idx="158">
                  <c:v>3.9538660000000001</c:v>
                </c:pt>
                <c:pt idx="159">
                  <c:v>3.8604020000000001</c:v>
                </c:pt>
                <c:pt idx="160">
                  <c:v>3.838203</c:v>
                </c:pt>
                <c:pt idx="161">
                  <c:v>3.6890999999999998</c:v>
                </c:pt>
                <c:pt idx="162">
                  <c:v>3.6262880000000002</c:v>
                </c:pt>
                <c:pt idx="163">
                  <c:v>3.5169199999999998</c:v>
                </c:pt>
                <c:pt idx="164">
                  <c:v>3.1253649999999999</c:v>
                </c:pt>
                <c:pt idx="165">
                  <c:v>3.0425990000000001</c:v>
                </c:pt>
                <c:pt idx="166">
                  <c:v>2.5041929999999999</c:v>
                </c:pt>
                <c:pt idx="167">
                  <c:v>2.486964</c:v>
                </c:pt>
                <c:pt idx="168">
                  <c:v>2.328462</c:v>
                </c:pt>
                <c:pt idx="169">
                  <c:v>2.3162699999999998</c:v>
                </c:pt>
                <c:pt idx="170">
                  <c:v>2.2293470000000002</c:v>
                </c:pt>
                <c:pt idx="171">
                  <c:v>1.9140090000000001</c:v>
                </c:pt>
                <c:pt idx="172">
                  <c:v>1.87768</c:v>
                </c:pt>
                <c:pt idx="173">
                  <c:v>1.815304</c:v>
                </c:pt>
                <c:pt idx="174">
                  <c:v>1.8047359999999999</c:v>
                </c:pt>
                <c:pt idx="175">
                  <c:v>1.6624350000000001</c:v>
                </c:pt>
                <c:pt idx="176">
                  <c:v>1.6313709999999999</c:v>
                </c:pt>
                <c:pt idx="177">
                  <c:v>1.5329280000000001</c:v>
                </c:pt>
                <c:pt idx="178">
                  <c:v>1.461552</c:v>
                </c:pt>
                <c:pt idx="179">
                  <c:v>1.4074990000000001</c:v>
                </c:pt>
                <c:pt idx="180">
                  <c:v>1.186399</c:v>
                </c:pt>
                <c:pt idx="181">
                  <c:v>1.105918</c:v>
                </c:pt>
                <c:pt idx="182">
                  <c:v>0.896339</c:v>
                </c:pt>
                <c:pt idx="183">
                  <c:v>0.81467699999999998</c:v>
                </c:pt>
                <c:pt idx="184">
                  <c:v>0.70044499999999998</c:v>
                </c:pt>
                <c:pt idx="185">
                  <c:v>0.65174799999999999</c:v>
                </c:pt>
                <c:pt idx="186">
                  <c:v>0.62625900000000001</c:v>
                </c:pt>
                <c:pt idx="187">
                  <c:v>0.623444</c:v>
                </c:pt>
                <c:pt idx="188">
                  <c:v>0.61652799999999996</c:v>
                </c:pt>
                <c:pt idx="189">
                  <c:v>0.60525200000000001</c:v>
                </c:pt>
                <c:pt idx="190">
                  <c:v>0.60461699999999996</c:v>
                </c:pt>
                <c:pt idx="191">
                  <c:v>0.59854600000000002</c:v>
                </c:pt>
                <c:pt idx="192">
                  <c:v>0.51556500000000005</c:v>
                </c:pt>
                <c:pt idx="193">
                  <c:v>0.46201599999999998</c:v>
                </c:pt>
                <c:pt idx="194">
                  <c:v>0.45607599999999998</c:v>
                </c:pt>
                <c:pt idx="195">
                  <c:v>0.38783299999999998</c:v>
                </c:pt>
                <c:pt idx="196">
                  <c:v>0.38447900000000002</c:v>
                </c:pt>
                <c:pt idx="197">
                  <c:v>0.37368800000000002</c:v>
                </c:pt>
                <c:pt idx="198">
                  <c:v>0.36154900000000001</c:v>
                </c:pt>
                <c:pt idx="199">
                  <c:v>0.34191300000000002</c:v>
                </c:pt>
                <c:pt idx="200">
                  <c:v>0.31280000000000002</c:v>
                </c:pt>
                <c:pt idx="201">
                  <c:v>0.291186</c:v>
                </c:pt>
                <c:pt idx="202">
                  <c:v>0.29419099999999998</c:v>
                </c:pt>
                <c:pt idx="203">
                  <c:v>0.29935400000000001</c:v>
                </c:pt>
                <c:pt idx="204">
                  <c:v>0.28182600000000002</c:v>
                </c:pt>
                <c:pt idx="205">
                  <c:v>0.28138099999999999</c:v>
                </c:pt>
                <c:pt idx="206">
                  <c:v>0.27744099999999999</c:v>
                </c:pt>
                <c:pt idx="207">
                  <c:v>0.275779</c:v>
                </c:pt>
                <c:pt idx="208">
                  <c:v>0.27035100000000001</c:v>
                </c:pt>
                <c:pt idx="209">
                  <c:v>0.26973900000000001</c:v>
                </c:pt>
                <c:pt idx="210">
                  <c:v>0.25608300000000001</c:v>
                </c:pt>
                <c:pt idx="211">
                  <c:v>0.24465899999999999</c:v>
                </c:pt>
                <c:pt idx="212">
                  <c:v>0.243059</c:v>
                </c:pt>
                <c:pt idx="213">
                  <c:v>0.24612999999999999</c:v>
                </c:pt>
                <c:pt idx="214">
                  <c:v>0.240173</c:v>
                </c:pt>
                <c:pt idx="215">
                  <c:v>0.24349000000000001</c:v>
                </c:pt>
                <c:pt idx="216">
                  <c:v>0.24293600000000001</c:v>
                </c:pt>
                <c:pt idx="217">
                  <c:v>0.24357599999999999</c:v>
                </c:pt>
                <c:pt idx="218">
                  <c:v>0.238342</c:v>
                </c:pt>
                <c:pt idx="219">
                  <c:v>0.24964600000000001</c:v>
                </c:pt>
                <c:pt idx="220">
                  <c:v>0.24721299999999999</c:v>
                </c:pt>
                <c:pt idx="221">
                  <c:v>0.246837</c:v>
                </c:pt>
                <c:pt idx="222">
                  <c:v>0.247474</c:v>
                </c:pt>
                <c:pt idx="223">
                  <c:v>0.24621699999999999</c:v>
                </c:pt>
                <c:pt idx="224">
                  <c:v>0.24682000000000001</c:v>
                </c:pt>
                <c:pt idx="225">
                  <c:v>0.23696700000000001</c:v>
                </c:pt>
                <c:pt idx="226">
                  <c:v>0.23635</c:v>
                </c:pt>
                <c:pt idx="227">
                  <c:v>0.23635</c:v>
                </c:pt>
                <c:pt idx="228">
                  <c:v>0.23635</c:v>
                </c:pt>
                <c:pt idx="229">
                  <c:v>0.23635</c:v>
                </c:pt>
                <c:pt idx="230">
                  <c:v>0.22937399999999999</c:v>
                </c:pt>
                <c:pt idx="231">
                  <c:v>0.228462</c:v>
                </c:pt>
                <c:pt idx="232">
                  <c:v>0.22989100000000001</c:v>
                </c:pt>
                <c:pt idx="233">
                  <c:v>0.215726</c:v>
                </c:pt>
                <c:pt idx="234">
                  <c:v>0.216975</c:v>
                </c:pt>
                <c:pt idx="235">
                  <c:v>0.21055299999999999</c:v>
                </c:pt>
                <c:pt idx="236">
                  <c:v>0.21245600000000001</c:v>
                </c:pt>
                <c:pt idx="237">
                  <c:v>0.21245600000000001</c:v>
                </c:pt>
                <c:pt idx="238">
                  <c:v>0.21765799999999999</c:v>
                </c:pt>
                <c:pt idx="239">
                  <c:v>0.21195</c:v>
                </c:pt>
                <c:pt idx="240">
                  <c:v>0.22695699999999999</c:v>
                </c:pt>
                <c:pt idx="241">
                  <c:v>0.238567</c:v>
                </c:pt>
                <c:pt idx="242">
                  <c:v>0.256637</c:v>
                </c:pt>
                <c:pt idx="243">
                  <c:v>0.25543399999999999</c:v>
                </c:pt>
                <c:pt idx="244">
                  <c:v>0.25837500000000002</c:v>
                </c:pt>
                <c:pt idx="245">
                  <c:v>0.24330599999999999</c:v>
                </c:pt>
                <c:pt idx="246">
                  <c:v>0.289719</c:v>
                </c:pt>
                <c:pt idx="247">
                  <c:v>0.30226999999999998</c:v>
                </c:pt>
                <c:pt idx="248">
                  <c:v>0.30166799999999999</c:v>
                </c:pt>
                <c:pt idx="249">
                  <c:v>0.27762300000000001</c:v>
                </c:pt>
                <c:pt idx="250">
                  <c:v>0.40196100000000001</c:v>
                </c:pt>
                <c:pt idx="251">
                  <c:v>0.44169599999999998</c:v>
                </c:pt>
                <c:pt idx="252">
                  <c:v>0.69450299999999998</c:v>
                </c:pt>
                <c:pt idx="253">
                  <c:v>0.72697699999999998</c:v>
                </c:pt>
                <c:pt idx="254">
                  <c:v>0.65543099999999999</c:v>
                </c:pt>
                <c:pt idx="255">
                  <c:v>0.64808399999999999</c:v>
                </c:pt>
                <c:pt idx="256">
                  <c:v>0.64132999999999996</c:v>
                </c:pt>
                <c:pt idx="257">
                  <c:v>0.65815000000000001</c:v>
                </c:pt>
                <c:pt idx="258">
                  <c:v>0.671713</c:v>
                </c:pt>
                <c:pt idx="259">
                  <c:v>0.74823099999999998</c:v>
                </c:pt>
                <c:pt idx="260">
                  <c:v>0.77476999999999996</c:v>
                </c:pt>
                <c:pt idx="261">
                  <c:v>0.89301900000000001</c:v>
                </c:pt>
                <c:pt idx="262">
                  <c:v>1.089243</c:v>
                </c:pt>
                <c:pt idx="263">
                  <c:v>1.1119760000000001</c:v>
                </c:pt>
                <c:pt idx="264">
                  <c:v>1.1479470000000001</c:v>
                </c:pt>
                <c:pt idx="265">
                  <c:v>1.425565</c:v>
                </c:pt>
                <c:pt idx="266">
                  <c:v>1.7545280000000001</c:v>
                </c:pt>
                <c:pt idx="267">
                  <c:v>2.0616889999999999</c:v>
                </c:pt>
                <c:pt idx="268">
                  <c:v>2.0708190000000002</c:v>
                </c:pt>
                <c:pt idx="269">
                  <c:v>2.2107990000000002</c:v>
                </c:pt>
                <c:pt idx="270">
                  <c:v>2.4728680000000001</c:v>
                </c:pt>
                <c:pt idx="271">
                  <c:v>2.6755819999999999</c:v>
                </c:pt>
                <c:pt idx="272">
                  <c:v>2.9784030000000001</c:v>
                </c:pt>
                <c:pt idx="273">
                  <c:v>3.1278649999999999</c:v>
                </c:pt>
                <c:pt idx="274">
                  <c:v>3.2186490000000001</c:v>
                </c:pt>
                <c:pt idx="275">
                  <c:v>3.1107149999999999</c:v>
                </c:pt>
                <c:pt idx="276">
                  <c:v>3.2400530000000001</c:v>
                </c:pt>
                <c:pt idx="277">
                  <c:v>3.447193</c:v>
                </c:pt>
                <c:pt idx="278">
                  <c:v>3.4846119999999998</c:v>
                </c:pt>
                <c:pt idx="279">
                  <c:v>3.756996</c:v>
                </c:pt>
                <c:pt idx="280">
                  <c:v>4.2017410000000002</c:v>
                </c:pt>
                <c:pt idx="281">
                  <c:v>5.1408950000000004</c:v>
                </c:pt>
                <c:pt idx="282">
                  <c:v>7.5544159999999998</c:v>
                </c:pt>
                <c:pt idx="283">
                  <c:v>8.9555710000000008</c:v>
                </c:pt>
                <c:pt idx="284">
                  <c:v>9.2900500000000008</c:v>
                </c:pt>
                <c:pt idx="285">
                  <c:v>7.3576740000000003</c:v>
                </c:pt>
                <c:pt idx="286">
                  <c:v>6.4521329999999999</c:v>
                </c:pt>
                <c:pt idx="287">
                  <c:v>6.3951339999999997</c:v>
                </c:pt>
                <c:pt idx="288">
                  <c:v>6.8686439999999997</c:v>
                </c:pt>
                <c:pt idx="289">
                  <c:v>5.5399690000000001</c:v>
                </c:pt>
                <c:pt idx="290">
                  <c:v>5.362571</c:v>
                </c:pt>
                <c:pt idx="291">
                  <c:v>5.1235439999999999</c:v>
                </c:pt>
                <c:pt idx="292">
                  <c:v>5.2732749999999999</c:v>
                </c:pt>
                <c:pt idx="293">
                  <c:v>5.1655889999999998</c:v>
                </c:pt>
                <c:pt idx="294">
                  <c:v>5.8051009999999996</c:v>
                </c:pt>
                <c:pt idx="295">
                  <c:v>6.123672</c:v>
                </c:pt>
                <c:pt idx="296">
                  <c:v>6.154979</c:v>
                </c:pt>
                <c:pt idx="297">
                  <c:v>5.9882200000000001</c:v>
                </c:pt>
                <c:pt idx="298">
                  <c:v>6.2311430000000003</c:v>
                </c:pt>
                <c:pt idx="299">
                  <c:v>6.6133389999999999</c:v>
                </c:pt>
                <c:pt idx="300">
                  <c:v>7.2631969999999999</c:v>
                </c:pt>
                <c:pt idx="301">
                  <c:v>8.0237470000000002</c:v>
                </c:pt>
                <c:pt idx="302">
                  <c:v>8.2365809999999993</c:v>
                </c:pt>
                <c:pt idx="303">
                  <c:v>8.1419429999999995</c:v>
                </c:pt>
                <c:pt idx="304">
                  <c:v>8.2071509999999996</c:v>
                </c:pt>
                <c:pt idx="305">
                  <c:v>8.0184130000000007</c:v>
                </c:pt>
                <c:pt idx="306">
                  <c:v>8.2490900000000007</c:v>
                </c:pt>
                <c:pt idx="307">
                  <c:v>8.1473230000000001</c:v>
                </c:pt>
                <c:pt idx="308">
                  <c:v>8.5735209999999995</c:v>
                </c:pt>
                <c:pt idx="309">
                  <c:v>8.7768049999999995</c:v>
                </c:pt>
                <c:pt idx="310">
                  <c:v>8.1731610000000003</c:v>
                </c:pt>
                <c:pt idx="311">
                  <c:v>7.4653700000000001</c:v>
                </c:pt>
                <c:pt idx="312">
                  <c:v>7.7089340000000002</c:v>
                </c:pt>
                <c:pt idx="313">
                  <c:v>7.6843389999999996</c:v>
                </c:pt>
                <c:pt idx="314">
                  <c:v>7.5138670000000003</c:v>
                </c:pt>
                <c:pt idx="315">
                  <c:v>8.0312230000000007</c:v>
                </c:pt>
                <c:pt idx="316">
                  <c:v>8.4309770000000004</c:v>
                </c:pt>
                <c:pt idx="317">
                  <c:v>8.6925749999999997</c:v>
                </c:pt>
                <c:pt idx="318">
                  <c:v>9.2646660000000001</c:v>
                </c:pt>
                <c:pt idx="319">
                  <c:v>9.3473269999999999</c:v>
                </c:pt>
                <c:pt idx="320">
                  <c:v>8.7517870000000002</c:v>
                </c:pt>
                <c:pt idx="321">
                  <c:v>8.3623270000000005</c:v>
                </c:pt>
                <c:pt idx="322">
                  <c:v>8.3182659999999995</c:v>
                </c:pt>
                <c:pt idx="323">
                  <c:v>8.2049810000000001</c:v>
                </c:pt>
                <c:pt idx="324">
                  <c:v>8.5666180000000001</c:v>
                </c:pt>
                <c:pt idx="325">
                  <c:v>9.0519630000000006</c:v>
                </c:pt>
                <c:pt idx="326">
                  <c:v>9.0237130000000008</c:v>
                </c:pt>
                <c:pt idx="327">
                  <c:v>8.9857479999999992</c:v>
                </c:pt>
                <c:pt idx="328">
                  <c:v>8.812773</c:v>
                </c:pt>
                <c:pt idx="329">
                  <c:v>9.298235</c:v>
                </c:pt>
                <c:pt idx="330">
                  <c:v>9.3560850000000002</c:v>
                </c:pt>
                <c:pt idx="331">
                  <c:v>9.7646529999999991</c:v>
                </c:pt>
                <c:pt idx="332">
                  <c:v>9.9533590000000007</c:v>
                </c:pt>
                <c:pt idx="333">
                  <c:v>10.072150000000001</c:v>
                </c:pt>
                <c:pt idx="334">
                  <c:v>10.807058</c:v>
                </c:pt>
                <c:pt idx="335">
                  <c:v>11.600296999999999</c:v>
                </c:pt>
                <c:pt idx="336">
                  <c:v>12.587788</c:v>
                </c:pt>
                <c:pt idx="337">
                  <c:v>12.588054</c:v>
                </c:pt>
                <c:pt idx="338">
                  <c:v>12.674417999999999</c:v>
                </c:pt>
                <c:pt idx="339">
                  <c:v>13.520503</c:v>
                </c:pt>
                <c:pt idx="340">
                  <c:v>14.450017000000001</c:v>
                </c:pt>
                <c:pt idx="341">
                  <c:v>14.997052999999999</c:v>
                </c:pt>
                <c:pt idx="342">
                  <c:v>14.819832999999999</c:v>
                </c:pt>
                <c:pt idx="343">
                  <c:v>15.081123</c:v>
                </c:pt>
                <c:pt idx="344">
                  <c:v>14.918100000000001</c:v>
                </c:pt>
                <c:pt idx="345">
                  <c:v>14.97184</c:v>
                </c:pt>
                <c:pt idx="346">
                  <c:v>14.875795</c:v>
                </c:pt>
                <c:pt idx="347">
                  <c:v>14.587246</c:v>
                </c:pt>
                <c:pt idx="348">
                  <c:v>14.567583000000001</c:v>
                </c:pt>
                <c:pt idx="349">
                  <c:v>14.530779000000001</c:v>
                </c:pt>
                <c:pt idx="350">
                  <c:v>14.523756000000001</c:v>
                </c:pt>
                <c:pt idx="351">
                  <c:v>14.597761</c:v>
                </c:pt>
                <c:pt idx="352">
                  <c:v>15.078823999999999</c:v>
                </c:pt>
                <c:pt idx="353">
                  <c:v>14.976648000000001</c:v>
                </c:pt>
                <c:pt idx="354">
                  <c:v>14.999038000000001</c:v>
                </c:pt>
                <c:pt idx="355">
                  <c:v>15.049429</c:v>
                </c:pt>
                <c:pt idx="356">
                  <c:v>15.358230000000001</c:v>
                </c:pt>
                <c:pt idx="357">
                  <c:v>15.702968</c:v>
                </c:pt>
                <c:pt idx="358">
                  <c:v>15.675291</c:v>
                </c:pt>
                <c:pt idx="359">
                  <c:v>15.266284000000001</c:v>
                </c:pt>
                <c:pt idx="360">
                  <c:v>15.270751000000001</c:v>
                </c:pt>
                <c:pt idx="361">
                  <c:v>15.307981</c:v>
                </c:pt>
                <c:pt idx="362">
                  <c:v>15.649971000000001</c:v>
                </c:pt>
                <c:pt idx="363">
                  <c:v>15.356074</c:v>
                </c:pt>
                <c:pt idx="364">
                  <c:v>15.548149</c:v>
                </c:pt>
                <c:pt idx="365">
                  <c:v>15.548149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3F4-41AF-8965-9EB25F5AFAFE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NorthAmerica!$A$2:$A$369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NorthAmerica!$Q$2:$Q$367</c:f>
              <c:numCache>
                <c:formatCode>0.000</c:formatCode>
                <c:ptCount val="366"/>
                <c:pt idx="0">
                  <c:v>15.355729</c:v>
                </c:pt>
                <c:pt idx="1">
                  <c:v>15.484700999999999</c:v>
                </c:pt>
                <c:pt idx="2">
                  <c:v>15.531669000000001</c:v>
                </c:pt>
                <c:pt idx="3">
                  <c:v>15.444490999999999</c:v>
                </c:pt>
                <c:pt idx="4">
                  <c:v>15.392288000000001</c:v>
                </c:pt>
                <c:pt idx="5">
                  <c:v>15.331144999999999</c:v>
                </c:pt>
                <c:pt idx="6">
                  <c:v>15.640276999999999</c:v>
                </c:pt>
                <c:pt idx="7">
                  <c:v>15.839496</c:v>
                </c:pt>
                <c:pt idx="8">
                  <c:v>15.676636</c:v>
                </c:pt>
                <c:pt idx="9">
                  <c:v>15.402801999999999</c:v>
                </c:pt>
                <c:pt idx="10">
                  <c:v>15.310036999999999</c:v>
                </c:pt>
                <c:pt idx="11">
                  <c:v>15.15854</c:v>
                </c:pt>
                <c:pt idx="12">
                  <c:v>14.978375</c:v>
                </c:pt>
                <c:pt idx="13">
                  <c:v>14.781547</c:v>
                </c:pt>
                <c:pt idx="14">
                  <c:v>14.604308</c:v>
                </c:pt>
                <c:pt idx="15">
                  <c:v>14.478899</c:v>
                </c:pt>
                <c:pt idx="16">
                  <c:v>14.367646000000001</c:v>
                </c:pt>
                <c:pt idx="17">
                  <c:v>14.159939</c:v>
                </c:pt>
                <c:pt idx="18">
                  <c:v>14.112004000000001</c:v>
                </c:pt>
                <c:pt idx="19">
                  <c:v>14.170543</c:v>
                </c:pt>
                <c:pt idx="20">
                  <c:v>14.320266999999999</c:v>
                </c:pt>
                <c:pt idx="21">
                  <c:v>14.627700000000001</c:v>
                </c:pt>
                <c:pt idx="22">
                  <c:v>14.648849999999999</c:v>
                </c:pt>
                <c:pt idx="23">
                  <c:v>14.59118</c:v>
                </c:pt>
                <c:pt idx="24">
                  <c:v>14.442522</c:v>
                </c:pt>
                <c:pt idx="25">
                  <c:v>14.791154000000001</c:v>
                </c:pt>
                <c:pt idx="26">
                  <c:v>14.542922000000001</c:v>
                </c:pt>
                <c:pt idx="27">
                  <c:v>15.121567000000001</c:v>
                </c:pt>
                <c:pt idx="28">
                  <c:v>15.824123</c:v>
                </c:pt>
                <c:pt idx="29">
                  <c:v>15.998642</c:v>
                </c:pt>
                <c:pt idx="30">
                  <c:v>15.840024</c:v>
                </c:pt>
                <c:pt idx="31">
                  <c:v>15.875890999999999</c:v>
                </c:pt>
                <c:pt idx="32">
                  <c:v>15.756019999999999</c:v>
                </c:pt>
                <c:pt idx="33">
                  <c:v>15.423582</c:v>
                </c:pt>
                <c:pt idx="34">
                  <c:v>15.686729</c:v>
                </c:pt>
                <c:pt idx="35">
                  <c:v>15.808992999999999</c:v>
                </c:pt>
                <c:pt idx="36">
                  <c:v>15.601031000000001</c:v>
                </c:pt>
                <c:pt idx="37">
                  <c:v>15.623274</c:v>
                </c:pt>
                <c:pt idx="38">
                  <c:v>15.737240999999999</c:v>
                </c:pt>
                <c:pt idx="39">
                  <c:v>15.652969000000001</c:v>
                </c:pt>
                <c:pt idx="40">
                  <c:v>15.781319</c:v>
                </c:pt>
                <c:pt idx="41">
                  <c:v>15.885382</c:v>
                </c:pt>
                <c:pt idx="42">
                  <c:v>16.017693000000001</c:v>
                </c:pt>
                <c:pt idx="43">
                  <c:v>15.905408</c:v>
                </c:pt>
                <c:pt idx="44">
                  <c:v>15.440457</c:v>
                </c:pt>
                <c:pt idx="45">
                  <c:v>15.373032</c:v>
                </c:pt>
                <c:pt idx="46">
                  <c:v>15.273899</c:v>
                </c:pt>
                <c:pt idx="47">
                  <c:v>14.978505</c:v>
                </c:pt>
                <c:pt idx="48">
                  <c:v>15.019657</c:v>
                </c:pt>
                <c:pt idx="49">
                  <c:v>14.997227000000001</c:v>
                </c:pt>
                <c:pt idx="50">
                  <c:v>14.927643</c:v>
                </c:pt>
                <c:pt idx="51">
                  <c:v>15.076826000000001</c:v>
                </c:pt>
                <c:pt idx="52">
                  <c:v>15.266973999999999</c:v>
                </c:pt>
                <c:pt idx="53">
                  <c:v>15.448746</c:v>
                </c:pt>
                <c:pt idx="54">
                  <c:v>14.995067000000001</c:v>
                </c:pt>
                <c:pt idx="55">
                  <c:v>14.954561</c:v>
                </c:pt>
                <c:pt idx="56">
                  <c:v>14.748155000000001</c:v>
                </c:pt>
                <c:pt idx="57">
                  <c:v>14.668533999999999</c:v>
                </c:pt>
                <c:pt idx="58">
                  <c:v>14.597103000000001</c:v>
                </c:pt>
                <c:pt idx="59">
                  <c:v>14.627017</c:v>
                </c:pt>
                <c:pt idx="60">
                  <c:v>14.47382</c:v>
                </c:pt>
                <c:pt idx="61">
                  <c:v>14.048109</c:v>
                </c:pt>
                <c:pt idx="62">
                  <c:v>13.889059</c:v>
                </c:pt>
                <c:pt idx="63">
                  <c:v>13.890872999999999</c:v>
                </c:pt>
                <c:pt idx="64">
                  <c:v>13.865204</c:v>
                </c:pt>
                <c:pt idx="65">
                  <c:v>13.752687999999999</c:v>
                </c:pt>
                <c:pt idx="66">
                  <c:v>13.596437999999999</c:v>
                </c:pt>
                <c:pt idx="67">
                  <c:v>13.610719</c:v>
                </c:pt>
                <c:pt idx="68">
                  <c:v>13.475459000000001</c:v>
                </c:pt>
                <c:pt idx="69">
                  <c:v>13.65762</c:v>
                </c:pt>
                <c:pt idx="70">
                  <c:v>13.084825</c:v>
                </c:pt>
                <c:pt idx="71">
                  <c:v>13.085089</c:v>
                </c:pt>
                <c:pt idx="72">
                  <c:v>12.517299</c:v>
                </c:pt>
                <c:pt idx="73">
                  <c:v>12.024765</c:v>
                </c:pt>
                <c:pt idx="74">
                  <c:v>11.870468000000001</c:v>
                </c:pt>
                <c:pt idx="75">
                  <c:v>11.502139</c:v>
                </c:pt>
                <c:pt idx="76">
                  <c:v>11.586541</c:v>
                </c:pt>
                <c:pt idx="77">
                  <c:v>12.504847</c:v>
                </c:pt>
                <c:pt idx="78">
                  <c:v>12.621668</c:v>
                </c:pt>
                <c:pt idx="79">
                  <c:v>11.976493</c:v>
                </c:pt>
                <c:pt idx="80">
                  <c:v>11.338198</c:v>
                </c:pt>
                <c:pt idx="81">
                  <c:v>11.196828</c:v>
                </c:pt>
                <c:pt idx="82">
                  <c:v>11.280156</c:v>
                </c:pt>
                <c:pt idx="83">
                  <c:v>11.264136000000001</c:v>
                </c:pt>
                <c:pt idx="84">
                  <c:v>11.147463999999999</c:v>
                </c:pt>
                <c:pt idx="85">
                  <c:v>10.930446999999999</c:v>
                </c:pt>
                <c:pt idx="86">
                  <c:v>10.962024</c:v>
                </c:pt>
                <c:pt idx="87">
                  <c:v>10.644683000000001</c:v>
                </c:pt>
                <c:pt idx="88">
                  <c:v>10.325240000000001</c:v>
                </c:pt>
                <c:pt idx="89">
                  <c:v>9.8345190000000002</c:v>
                </c:pt>
                <c:pt idx="90">
                  <c:v>9.9749540000000003</c:v>
                </c:pt>
                <c:pt idx="91">
                  <c:v>10.187536</c:v>
                </c:pt>
                <c:pt idx="92">
                  <c:v>10.020837999999999</c:v>
                </c:pt>
                <c:pt idx="93">
                  <c:v>9.8273849999999996</c:v>
                </c:pt>
                <c:pt idx="94">
                  <c:v>9.7353609999999993</c:v>
                </c:pt>
                <c:pt idx="95">
                  <c:v>9.7156330000000004</c:v>
                </c:pt>
                <c:pt idx="96">
                  <c:v>9.3864830000000001</c:v>
                </c:pt>
                <c:pt idx="97">
                  <c:v>9.1914040000000004</c:v>
                </c:pt>
                <c:pt idx="98">
                  <c:v>10.036849999999999</c:v>
                </c:pt>
                <c:pt idx="99">
                  <c:v>9.4658820000000006</c:v>
                </c:pt>
                <c:pt idx="100">
                  <c:v>9.3624340000000004</c:v>
                </c:pt>
                <c:pt idx="101">
                  <c:v>9.0832940000000004</c:v>
                </c:pt>
                <c:pt idx="102">
                  <c:v>8.9346370000000004</c:v>
                </c:pt>
                <c:pt idx="103">
                  <c:v>8.4884769999999996</c:v>
                </c:pt>
                <c:pt idx="104">
                  <c:v>8.2862989999999996</c:v>
                </c:pt>
                <c:pt idx="105">
                  <c:v>8.3707100000000008</c:v>
                </c:pt>
                <c:pt idx="106">
                  <c:v>8.3703149999999997</c:v>
                </c:pt>
                <c:pt idx="107">
                  <c:v>8.0036970000000007</c:v>
                </c:pt>
                <c:pt idx="108">
                  <c:v>7.7570930000000002</c:v>
                </c:pt>
                <c:pt idx="109">
                  <c:v>7.2787269999999999</c:v>
                </c:pt>
                <c:pt idx="110">
                  <c:v>7.4251639999999997</c:v>
                </c:pt>
                <c:pt idx="111">
                  <c:v>7.3924349999999999</c:v>
                </c:pt>
                <c:pt idx="112">
                  <c:v>7.5020170000000004</c:v>
                </c:pt>
                <c:pt idx="113">
                  <c:v>7.6458519999999996</c:v>
                </c:pt>
                <c:pt idx="114">
                  <c:v>7.3631539999999998</c:v>
                </c:pt>
                <c:pt idx="115">
                  <c:v>7.0903679999999998</c:v>
                </c:pt>
                <c:pt idx="116">
                  <c:v>6.8256889999999997</c:v>
                </c:pt>
                <c:pt idx="117">
                  <c:v>6.4000300000000001</c:v>
                </c:pt>
                <c:pt idx="118">
                  <c:v>6.5894329999999997</c:v>
                </c:pt>
                <c:pt idx="119">
                  <c:v>6.5241879999999997</c:v>
                </c:pt>
                <c:pt idx="120">
                  <c:v>6.3521219999999996</c:v>
                </c:pt>
                <c:pt idx="121">
                  <c:v>6.2677149999999999</c:v>
                </c:pt>
                <c:pt idx="122">
                  <c:v>6.0457739999999998</c:v>
                </c:pt>
                <c:pt idx="123">
                  <c:v>6.3076699999999999</c:v>
                </c:pt>
                <c:pt idx="124">
                  <c:v>6.4096849999999996</c:v>
                </c:pt>
                <c:pt idx="125">
                  <c:v>6.7237780000000003</c:v>
                </c:pt>
                <c:pt idx="126">
                  <c:v>6.7097290000000003</c:v>
                </c:pt>
                <c:pt idx="127">
                  <c:v>6.7860569999999996</c:v>
                </c:pt>
                <c:pt idx="128">
                  <c:v>6.4223879999999998</c:v>
                </c:pt>
                <c:pt idx="129">
                  <c:v>6.2708089999999999</c:v>
                </c:pt>
                <c:pt idx="130">
                  <c:v>5.9709810000000001</c:v>
                </c:pt>
                <c:pt idx="131">
                  <c:v>6.0081160000000002</c:v>
                </c:pt>
                <c:pt idx="132">
                  <c:v>5.7012340000000004</c:v>
                </c:pt>
                <c:pt idx="133">
                  <c:v>5.5787149999999999</c:v>
                </c:pt>
                <c:pt idx="134">
                  <c:v>5.3635739999999998</c:v>
                </c:pt>
                <c:pt idx="135">
                  <c:v>5.065868</c:v>
                </c:pt>
                <c:pt idx="136">
                  <c:v>4.9719699999999998</c:v>
                </c:pt>
                <c:pt idx="137">
                  <c:v>4.8087660000000003</c:v>
                </c:pt>
                <c:pt idx="138">
                  <c:v>4.7057900000000004</c:v>
                </c:pt>
                <c:pt idx="139">
                  <c:v>4.5001160000000002</c:v>
                </c:pt>
                <c:pt idx="140">
                  <c:v>4.4145779999999997</c:v>
                </c:pt>
                <c:pt idx="141">
                  <c:v>4.6950079999999996</c:v>
                </c:pt>
                <c:pt idx="142">
                  <c:v>4.7676400000000001</c:v>
                </c:pt>
                <c:pt idx="143">
                  <c:v>4.5078930000000001</c:v>
                </c:pt>
                <c:pt idx="144">
                  <c:v>4.2825610000000003</c:v>
                </c:pt>
                <c:pt idx="145">
                  <c:v>4.0853080000000004</c:v>
                </c:pt>
                <c:pt idx="146">
                  <c:v>4.0512769999999998</c:v>
                </c:pt>
                <c:pt idx="147">
                  <c:v>4.0173649999999999</c:v>
                </c:pt>
                <c:pt idx="148">
                  <c:v>3.9828250000000001</c:v>
                </c:pt>
                <c:pt idx="149">
                  <c:v>4.0433469999999998</c:v>
                </c:pt>
                <c:pt idx="150">
                  <c:v>3.8728820000000002</c:v>
                </c:pt>
                <c:pt idx="151">
                  <c:v>3.836112</c:v>
                </c:pt>
                <c:pt idx="152">
                  <c:v>3.6822699999999999</c:v>
                </c:pt>
                <c:pt idx="153">
                  <c:v>3.5491489999999999</c:v>
                </c:pt>
                <c:pt idx="154">
                  <c:v>3.411537</c:v>
                </c:pt>
                <c:pt idx="155">
                  <c:v>3.2769810000000001</c:v>
                </c:pt>
                <c:pt idx="156">
                  <c:v>3.2781169999999999</c:v>
                </c:pt>
                <c:pt idx="157">
                  <c:v>3.2054860000000001</c:v>
                </c:pt>
                <c:pt idx="158">
                  <c:v>3.1916519999999999</c:v>
                </c:pt>
                <c:pt idx="159">
                  <c:v>3.0564939999999998</c:v>
                </c:pt>
                <c:pt idx="160">
                  <c:v>2.9034719999999998</c:v>
                </c:pt>
                <c:pt idx="161">
                  <c:v>2.8507259999999999</c:v>
                </c:pt>
                <c:pt idx="162">
                  <c:v>2.8064629999999999</c:v>
                </c:pt>
                <c:pt idx="163">
                  <c:v>2.4555150000000001</c:v>
                </c:pt>
                <c:pt idx="164">
                  <c:v>2.4329049999999999</c:v>
                </c:pt>
                <c:pt idx="165">
                  <c:v>2.3670339999999999</c:v>
                </c:pt>
                <c:pt idx="166">
                  <c:v>2.011949</c:v>
                </c:pt>
                <c:pt idx="167">
                  <c:v>1.995986</c:v>
                </c:pt>
                <c:pt idx="168">
                  <c:v>1.877095</c:v>
                </c:pt>
                <c:pt idx="169">
                  <c:v>1.845</c:v>
                </c:pt>
                <c:pt idx="170">
                  <c:v>1.7981199999999999</c:v>
                </c:pt>
                <c:pt idx="171">
                  <c:v>1.777425</c:v>
                </c:pt>
                <c:pt idx="172">
                  <c:v>1.731557</c:v>
                </c:pt>
                <c:pt idx="173">
                  <c:v>1.6191770000000001</c:v>
                </c:pt>
                <c:pt idx="174">
                  <c:v>1.573515</c:v>
                </c:pt>
                <c:pt idx="175">
                  <c:v>1.522945</c:v>
                </c:pt>
                <c:pt idx="176">
                  <c:v>1.3215570000000001</c:v>
                </c:pt>
                <c:pt idx="177">
                  <c:v>1.1208229999999999</c:v>
                </c:pt>
                <c:pt idx="178">
                  <c:v>1.069483</c:v>
                </c:pt>
                <c:pt idx="179">
                  <c:v>1.0164690000000001</c:v>
                </c:pt>
                <c:pt idx="180">
                  <c:v>0.855792</c:v>
                </c:pt>
                <c:pt idx="181">
                  <c:v>0.77142999999999995</c:v>
                </c:pt>
                <c:pt idx="182">
                  <c:v>0.73932699999999996</c:v>
                </c:pt>
                <c:pt idx="183">
                  <c:v>0.72797000000000001</c:v>
                </c:pt>
                <c:pt idx="184">
                  <c:v>0.67652199999999996</c:v>
                </c:pt>
                <c:pt idx="185">
                  <c:v>0.63936499999999996</c:v>
                </c:pt>
                <c:pt idx="186">
                  <c:v>0.59187500000000004</c:v>
                </c:pt>
                <c:pt idx="187">
                  <c:v>0.571461</c:v>
                </c:pt>
                <c:pt idx="188">
                  <c:v>0.47064600000000001</c:v>
                </c:pt>
                <c:pt idx="189">
                  <c:v>0.44338</c:v>
                </c:pt>
                <c:pt idx="190">
                  <c:v>0.39211099999999999</c:v>
                </c:pt>
                <c:pt idx="191">
                  <c:v>0.38545299999999999</c:v>
                </c:pt>
                <c:pt idx="192">
                  <c:v>0.38491700000000001</c:v>
                </c:pt>
                <c:pt idx="193">
                  <c:v>0.38391700000000001</c:v>
                </c:pt>
                <c:pt idx="194">
                  <c:v>0.332567</c:v>
                </c:pt>
                <c:pt idx="195">
                  <c:v>0.31239600000000001</c:v>
                </c:pt>
                <c:pt idx="196">
                  <c:v>0.31505699999999998</c:v>
                </c:pt>
                <c:pt idx="197">
                  <c:v>0.30635699999999999</c:v>
                </c:pt>
                <c:pt idx="198">
                  <c:v>0.30315399999999998</c:v>
                </c:pt>
                <c:pt idx="199">
                  <c:v>0.26958300000000002</c:v>
                </c:pt>
                <c:pt idx="200">
                  <c:v>0.301541</c:v>
                </c:pt>
                <c:pt idx="201">
                  <c:v>0.28667500000000001</c:v>
                </c:pt>
                <c:pt idx="202">
                  <c:v>0.28667500000000001</c:v>
                </c:pt>
                <c:pt idx="203">
                  <c:v>0.284862</c:v>
                </c:pt>
                <c:pt idx="204">
                  <c:v>0.28434999999999999</c:v>
                </c:pt>
                <c:pt idx="205">
                  <c:v>0.28434999999999999</c:v>
                </c:pt>
                <c:pt idx="206">
                  <c:v>0.28227000000000002</c:v>
                </c:pt>
                <c:pt idx="207">
                  <c:v>0.28227000000000002</c:v>
                </c:pt>
                <c:pt idx="208">
                  <c:v>0.280588</c:v>
                </c:pt>
                <c:pt idx="209">
                  <c:v>0.27978900000000001</c:v>
                </c:pt>
                <c:pt idx="210">
                  <c:v>0.26017400000000002</c:v>
                </c:pt>
                <c:pt idx="211">
                  <c:v>0.268758</c:v>
                </c:pt>
                <c:pt idx="212">
                  <c:v>0.267044</c:v>
                </c:pt>
                <c:pt idx="213">
                  <c:v>0.267044</c:v>
                </c:pt>
                <c:pt idx="214">
                  <c:v>0.26704</c:v>
                </c:pt>
                <c:pt idx="215">
                  <c:v>0.26928000000000002</c:v>
                </c:pt>
                <c:pt idx="216">
                  <c:v>0.25999699999999998</c:v>
                </c:pt>
                <c:pt idx="217">
                  <c:v>0.27199400000000001</c:v>
                </c:pt>
                <c:pt idx="218">
                  <c:v>0.28439300000000001</c:v>
                </c:pt>
                <c:pt idx="219">
                  <c:v>0.28943200000000002</c:v>
                </c:pt>
                <c:pt idx="220">
                  <c:v>0.30210100000000001</c:v>
                </c:pt>
                <c:pt idx="221">
                  <c:v>0.2903</c:v>
                </c:pt>
                <c:pt idx="222">
                  <c:v>0.288406</c:v>
                </c:pt>
                <c:pt idx="223">
                  <c:v>0.27769100000000002</c:v>
                </c:pt>
                <c:pt idx="224">
                  <c:v>0.26621699999999998</c:v>
                </c:pt>
                <c:pt idx="225">
                  <c:v>0.26621699999999998</c:v>
                </c:pt>
                <c:pt idx="226">
                  <c:v>0.26564900000000002</c:v>
                </c:pt>
                <c:pt idx="227">
                  <c:v>0.257303</c:v>
                </c:pt>
                <c:pt idx="228">
                  <c:v>0.25067200000000001</c:v>
                </c:pt>
                <c:pt idx="229">
                  <c:v>0.24942600000000001</c:v>
                </c:pt>
                <c:pt idx="230">
                  <c:v>0.24551400000000001</c:v>
                </c:pt>
                <c:pt idx="231">
                  <c:v>0.24488199999999999</c:v>
                </c:pt>
                <c:pt idx="232">
                  <c:v>0.24488199999999999</c:v>
                </c:pt>
                <c:pt idx="233">
                  <c:v>0.242339</c:v>
                </c:pt>
                <c:pt idx="234">
                  <c:v>0.242339</c:v>
                </c:pt>
                <c:pt idx="235">
                  <c:v>0.240816</c:v>
                </c:pt>
                <c:pt idx="236">
                  <c:v>0.23955299999999999</c:v>
                </c:pt>
                <c:pt idx="237">
                  <c:v>0.238896</c:v>
                </c:pt>
                <c:pt idx="238">
                  <c:v>0.23888899999999999</c:v>
                </c:pt>
                <c:pt idx="239">
                  <c:v>0.23822199999999999</c:v>
                </c:pt>
                <c:pt idx="240">
                  <c:v>0.24065700000000001</c:v>
                </c:pt>
                <c:pt idx="241">
                  <c:v>0.24184800000000001</c:v>
                </c:pt>
                <c:pt idx="242">
                  <c:v>0.239952</c:v>
                </c:pt>
                <c:pt idx="243">
                  <c:v>0.23805399999999999</c:v>
                </c:pt>
                <c:pt idx="244">
                  <c:v>0.236901</c:v>
                </c:pt>
                <c:pt idx="245">
                  <c:v>0.236901</c:v>
                </c:pt>
                <c:pt idx="246">
                  <c:v>0.24100199999999999</c:v>
                </c:pt>
                <c:pt idx="247">
                  <c:v>0.25629200000000002</c:v>
                </c:pt>
                <c:pt idx="248">
                  <c:v>0.49746400000000002</c:v>
                </c:pt>
                <c:pt idx="249">
                  <c:v>0.56738299999999997</c:v>
                </c:pt>
                <c:pt idx="250">
                  <c:v>0.53611900000000001</c:v>
                </c:pt>
                <c:pt idx="251">
                  <c:v>0.585511</c:v>
                </c:pt>
                <c:pt idx="252">
                  <c:v>0.56629700000000005</c:v>
                </c:pt>
                <c:pt idx="253">
                  <c:v>0.58780699999999997</c:v>
                </c:pt>
                <c:pt idx="254">
                  <c:v>0.61878</c:v>
                </c:pt>
                <c:pt idx="255">
                  <c:v>0.62738300000000002</c:v>
                </c:pt>
                <c:pt idx="256">
                  <c:v>0.64421600000000001</c:v>
                </c:pt>
                <c:pt idx="257">
                  <c:v>0.72821000000000002</c:v>
                </c:pt>
                <c:pt idx="258">
                  <c:v>0.94698899999999997</c:v>
                </c:pt>
                <c:pt idx="259">
                  <c:v>1.097823</c:v>
                </c:pt>
                <c:pt idx="260">
                  <c:v>0.95617200000000002</c:v>
                </c:pt>
                <c:pt idx="261">
                  <c:v>0.92371199999999998</c:v>
                </c:pt>
                <c:pt idx="262">
                  <c:v>1.0189049999999999</c:v>
                </c:pt>
                <c:pt idx="263">
                  <c:v>1.0981529999999999</c:v>
                </c:pt>
                <c:pt idx="264">
                  <c:v>1.136501</c:v>
                </c:pt>
                <c:pt idx="265">
                  <c:v>1.2959860000000001</c:v>
                </c:pt>
                <c:pt idx="266">
                  <c:v>1.5096780000000001</c:v>
                </c:pt>
                <c:pt idx="267">
                  <c:v>1.558103</c:v>
                </c:pt>
                <c:pt idx="268">
                  <c:v>1.9736199999999999</c:v>
                </c:pt>
                <c:pt idx="269">
                  <c:v>2.3933219999999999</c:v>
                </c:pt>
                <c:pt idx="270">
                  <c:v>2.6163460000000001</c:v>
                </c:pt>
                <c:pt idx="271">
                  <c:v>2.7212420000000002</c:v>
                </c:pt>
                <c:pt idx="272">
                  <c:v>2.7571590000000001</c:v>
                </c:pt>
                <c:pt idx="273">
                  <c:v>2.9824890000000002</c:v>
                </c:pt>
                <c:pt idx="274">
                  <c:v>2.9265479999999999</c:v>
                </c:pt>
                <c:pt idx="275">
                  <c:v>2.8481320000000001</c:v>
                </c:pt>
                <c:pt idx="276">
                  <c:v>2.9400770000000001</c:v>
                </c:pt>
                <c:pt idx="277">
                  <c:v>2.787061</c:v>
                </c:pt>
                <c:pt idx="278">
                  <c:v>2.9218540000000002</c:v>
                </c:pt>
                <c:pt idx="279">
                  <c:v>3.0606680000000002</c:v>
                </c:pt>
                <c:pt idx="280">
                  <c:v>3.2730039999999998</c:v>
                </c:pt>
                <c:pt idx="281">
                  <c:v>3.5108109999999999</c:v>
                </c:pt>
                <c:pt idx="282">
                  <c:v>3.6020859999999999</c:v>
                </c:pt>
                <c:pt idx="283">
                  <c:v>3.6083020000000001</c:v>
                </c:pt>
                <c:pt idx="284">
                  <c:v>3.6458599999999999</c:v>
                </c:pt>
                <c:pt idx="285">
                  <c:v>3.6427659999999999</c:v>
                </c:pt>
                <c:pt idx="286">
                  <c:v>3.6859069999999998</c:v>
                </c:pt>
                <c:pt idx="287">
                  <c:v>4.113486</c:v>
                </c:pt>
                <c:pt idx="288">
                  <c:v>4.2543009999999999</c:v>
                </c:pt>
                <c:pt idx="289">
                  <c:v>4.2311290000000001</c:v>
                </c:pt>
                <c:pt idx="290">
                  <c:v>4.6649029999999998</c:v>
                </c:pt>
                <c:pt idx="291">
                  <c:v>5.1265539999999996</c:v>
                </c:pt>
                <c:pt idx="292">
                  <c:v>5.6652139999999997</c:v>
                </c:pt>
                <c:pt idx="293">
                  <c:v>5.6382329999999996</c:v>
                </c:pt>
                <c:pt idx="294">
                  <c:v>5.7577470000000002</c:v>
                </c:pt>
                <c:pt idx="295">
                  <c:v>5.8967499999999999</c:v>
                </c:pt>
                <c:pt idx="296">
                  <c:v>5.5524889999999996</c:v>
                </c:pt>
                <c:pt idx="297">
                  <c:v>6.3462810000000003</c:v>
                </c:pt>
                <c:pt idx="298">
                  <c:v>7.3529239999999998</c:v>
                </c:pt>
                <c:pt idx="299">
                  <c:v>8.1455590000000004</c:v>
                </c:pt>
                <c:pt idx="300">
                  <c:v>8.4537530000000007</c:v>
                </c:pt>
                <c:pt idx="301">
                  <c:v>8.8107050000000005</c:v>
                </c:pt>
                <c:pt idx="302">
                  <c:v>8.1316659999999992</c:v>
                </c:pt>
                <c:pt idx="303">
                  <c:v>8.1961379999999995</c:v>
                </c:pt>
                <c:pt idx="304">
                  <c:v>8.1375489999999999</c:v>
                </c:pt>
                <c:pt idx="305">
                  <c:v>7.5409009999999999</c:v>
                </c:pt>
                <c:pt idx="306">
                  <c:v>6.9547420000000004</c:v>
                </c:pt>
                <c:pt idx="307">
                  <c:v>6.8270210000000002</c:v>
                </c:pt>
                <c:pt idx="308">
                  <c:v>7.0752079999999999</c:v>
                </c:pt>
                <c:pt idx="309">
                  <c:v>6.6672859999999998</c:v>
                </c:pt>
                <c:pt idx="310">
                  <c:v>6.7570290000000002</c:v>
                </c:pt>
                <c:pt idx="311">
                  <c:v>6.7357959999999997</c:v>
                </c:pt>
                <c:pt idx="312">
                  <c:v>7.530373</c:v>
                </c:pt>
                <c:pt idx="313">
                  <c:v>8.3270119999999999</c:v>
                </c:pt>
                <c:pt idx="314">
                  <c:v>8.5206999999999997</c:v>
                </c:pt>
                <c:pt idx="315">
                  <c:v>8.7070209999999992</c:v>
                </c:pt>
                <c:pt idx="316">
                  <c:v>9.0888089999999995</c:v>
                </c:pt>
                <c:pt idx="317">
                  <c:v>9.6367569999999994</c:v>
                </c:pt>
                <c:pt idx="318">
                  <c:v>9.4859840000000002</c:v>
                </c:pt>
                <c:pt idx="319">
                  <c:v>9.8275480000000002</c:v>
                </c:pt>
                <c:pt idx="320">
                  <c:v>10.575431</c:v>
                </c:pt>
                <c:pt idx="321">
                  <c:v>11.111425000000001</c:v>
                </c:pt>
                <c:pt idx="322">
                  <c:v>11.42667</c:v>
                </c:pt>
                <c:pt idx="323">
                  <c:v>11.868681</c:v>
                </c:pt>
                <c:pt idx="324">
                  <c:v>12.257971</c:v>
                </c:pt>
                <c:pt idx="325">
                  <c:v>13.067332</c:v>
                </c:pt>
                <c:pt idx="326">
                  <c:v>13.31654</c:v>
                </c:pt>
                <c:pt idx="327">
                  <c:v>13.214325000000001</c:v>
                </c:pt>
                <c:pt idx="328">
                  <c:v>13.287754</c:v>
                </c:pt>
                <c:pt idx="329">
                  <c:v>13.103808000000001</c:v>
                </c:pt>
                <c:pt idx="330">
                  <c:v>13.6785</c:v>
                </c:pt>
                <c:pt idx="331">
                  <c:v>13.660833999999999</c:v>
                </c:pt>
                <c:pt idx="332">
                  <c:v>13.88841</c:v>
                </c:pt>
                <c:pt idx="333">
                  <c:v>13.731475</c:v>
                </c:pt>
                <c:pt idx="334">
                  <c:v>13.679162</c:v>
                </c:pt>
                <c:pt idx="335">
                  <c:v>13.701459</c:v>
                </c:pt>
                <c:pt idx="336">
                  <c:v>13.457724000000001</c:v>
                </c:pt>
                <c:pt idx="337">
                  <c:v>13.986549999999999</c:v>
                </c:pt>
                <c:pt idx="338">
                  <c:v>14.109628000000001</c:v>
                </c:pt>
                <c:pt idx="339">
                  <c:v>14.101134999999999</c:v>
                </c:pt>
                <c:pt idx="340">
                  <c:v>13.878351</c:v>
                </c:pt>
                <c:pt idx="341">
                  <c:v>13.765829999999999</c:v>
                </c:pt>
                <c:pt idx="342">
                  <c:v>13.671950000000001</c:v>
                </c:pt>
                <c:pt idx="343">
                  <c:v>13.670574999999999</c:v>
                </c:pt>
                <c:pt idx="344">
                  <c:v>14.085962</c:v>
                </c:pt>
                <c:pt idx="345">
                  <c:v>14.36284</c:v>
                </c:pt>
                <c:pt idx="346">
                  <c:v>14.191274</c:v>
                </c:pt>
                <c:pt idx="347">
                  <c:v>14.032432</c:v>
                </c:pt>
                <c:pt idx="348">
                  <c:v>14.327832000000001</c:v>
                </c:pt>
                <c:pt idx="349">
                  <c:v>14.461947</c:v>
                </c:pt>
                <c:pt idx="350">
                  <c:v>14.859009</c:v>
                </c:pt>
                <c:pt idx="351">
                  <c:v>14.930044000000001</c:v>
                </c:pt>
                <c:pt idx="352">
                  <c:v>14.769532</c:v>
                </c:pt>
                <c:pt idx="353">
                  <c:v>14.523351999999999</c:v>
                </c:pt>
                <c:pt idx="354">
                  <c:v>14.480028000000001</c:v>
                </c:pt>
                <c:pt idx="355">
                  <c:v>14.244090999999999</c:v>
                </c:pt>
                <c:pt idx="356">
                  <c:v>14.29949</c:v>
                </c:pt>
                <c:pt idx="357">
                  <c:v>14.463047</c:v>
                </c:pt>
                <c:pt idx="358">
                  <c:v>14.703538</c:v>
                </c:pt>
                <c:pt idx="359">
                  <c:v>15.124922</c:v>
                </c:pt>
                <c:pt idx="360">
                  <c:v>14.971011000000001</c:v>
                </c:pt>
                <c:pt idx="361">
                  <c:v>14.86932</c:v>
                </c:pt>
                <c:pt idx="362">
                  <c:v>14.933125</c:v>
                </c:pt>
                <c:pt idx="363">
                  <c:v>15.243543000000001</c:v>
                </c:pt>
                <c:pt idx="364">
                  <c:v>15.453526</c:v>
                </c:pt>
                <c:pt idx="365">
                  <c:v>15.453526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3F4-41AF-8965-9EB25F5AFAFE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NorthAmerica!$A$2:$A$369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NorthAmerica!$R$2:$R$367</c:f>
              <c:numCache>
                <c:formatCode>0.000</c:formatCode>
                <c:ptCount val="366"/>
                <c:pt idx="0">
                  <c:v>15.055282999999999</c:v>
                </c:pt>
                <c:pt idx="1">
                  <c:v>14.864143</c:v>
                </c:pt>
                <c:pt idx="2">
                  <c:v>14.844279999999999</c:v>
                </c:pt>
                <c:pt idx="3">
                  <c:v>14.716887</c:v>
                </c:pt>
                <c:pt idx="4">
                  <c:v>14.658332</c:v>
                </c:pt>
                <c:pt idx="5">
                  <c:v>14.776069</c:v>
                </c:pt>
                <c:pt idx="6">
                  <c:v>15.123535</c:v>
                </c:pt>
                <c:pt idx="7">
                  <c:v>15.314709000000001</c:v>
                </c:pt>
                <c:pt idx="8">
                  <c:v>15.485882999999999</c:v>
                </c:pt>
                <c:pt idx="9">
                  <c:v>16.152763</c:v>
                </c:pt>
                <c:pt idx="10">
                  <c:v>16.430256</c:v>
                </c:pt>
                <c:pt idx="11">
                  <c:v>16.407862999999999</c:v>
                </c:pt>
                <c:pt idx="12">
                  <c:v>16.213476</c:v>
                </c:pt>
                <c:pt idx="13">
                  <c:v>15.893034</c:v>
                </c:pt>
                <c:pt idx="14">
                  <c:v>15.654836</c:v>
                </c:pt>
                <c:pt idx="15">
                  <c:v>15.353790999999999</c:v>
                </c:pt>
                <c:pt idx="16">
                  <c:v>15.026869</c:v>
                </c:pt>
                <c:pt idx="17">
                  <c:v>14.743012</c:v>
                </c:pt>
                <c:pt idx="18">
                  <c:v>14.805555999999999</c:v>
                </c:pt>
                <c:pt idx="19">
                  <c:v>15.341991999999999</c:v>
                </c:pt>
                <c:pt idx="20">
                  <c:v>15.302781</c:v>
                </c:pt>
                <c:pt idx="21">
                  <c:v>15.128772</c:v>
                </c:pt>
                <c:pt idx="22">
                  <c:v>14.98821</c:v>
                </c:pt>
                <c:pt idx="23">
                  <c:v>14.915252000000001</c:v>
                </c:pt>
                <c:pt idx="24">
                  <c:v>14.532541</c:v>
                </c:pt>
                <c:pt idx="25">
                  <c:v>14.676118000000001</c:v>
                </c:pt>
                <c:pt idx="26">
                  <c:v>14.713260999999999</c:v>
                </c:pt>
                <c:pt idx="27">
                  <c:v>14.552725000000001</c:v>
                </c:pt>
                <c:pt idx="28">
                  <c:v>14.337816999999999</c:v>
                </c:pt>
                <c:pt idx="29">
                  <c:v>14.309021</c:v>
                </c:pt>
                <c:pt idx="30">
                  <c:v>14.624388</c:v>
                </c:pt>
                <c:pt idx="31">
                  <c:v>15.756406</c:v>
                </c:pt>
                <c:pt idx="32">
                  <c:v>15.842947000000001</c:v>
                </c:pt>
                <c:pt idx="33">
                  <c:v>15.831391</c:v>
                </c:pt>
                <c:pt idx="34">
                  <c:v>15.6129</c:v>
                </c:pt>
                <c:pt idx="35">
                  <c:v>15.343284000000001</c:v>
                </c:pt>
                <c:pt idx="36">
                  <c:v>15.151446</c:v>
                </c:pt>
                <c:pt idx="37">
                  <c:v>15.055702999999999</c:v>
                </c:pt>
                <c:pt idx="38">
                  <c:v>15.425337000000001</c:v>
                </c:pt>
                <c:pt idx="39">
                  <c:v>15.827556</c:v>
                </c:pt>
                <c:pt idx="40">
                  <c:v>15.887244000000001</c:v>
                </c:pt>
                <c:pt idx="41">
                  <c:v>15.605373</c:v>
                </c:pt>
                <c:pt idx="42">
                  <c:v>15.100390000000001</c:v>
                </c:pt>
                <c:pt idx="43">
                  <c:v>14.553731000000001</c:v>
                </c:pt>
                <c:pt idx="44">
                  <c:v>14.294001</c:v>
                </c:pt>
                <c:pt idx="45">
                  <c:v>14.067731999999999</c:v>
                </c:pt>
                <c:pt idx="46">
                  <c:v>13.937773999999999</c:v>
                </c:pt>
                <c:pt idx="47">
                  <c:v>13.878275</c:v>
                </c:pt>
                <c:pt idx="48">
                  <c:v>13.810086999999999</c:v>
                </c:pt>
                <c:pt idx="49">
                  <c:v>13.984515</c:v>
                </c:pt>
                <c:pt idx="50">
                  <c:v>14.333529</c:v>
                </c:pt>
                <c:pt idx="51">
                  <c:v>14.346247999999999</c:v>
                </c:pt>
                <c:pt idx="52">
                  <c:v>14.431571999999999</c:v>
                </c:pt>
                <c:pt idx="53">
                  <c:v>14.338748000000001</c:v>
                </c:pt>
                <c:pt idx="54">
                  <c:v>14.586283</c:v>
                </c:pt>
                <c:pt idx="55">
                  <c:v>14.980796</c:v>
                </c:pt>
                <c:pt idx="56">
                  <c:v>14.987035000000001</c:v>
                </c:pt>
                <c:pt idx="57">
                  <c:v>14.993852</c:v>
                </c:pt>
                <c:pt idx="58">
                  <c:v>14.566329</c:v>
                </c:pt>
                <c:pt idx="59">
                  <c:v>14.202756000000001</c:v>
                </c:pt>
                <c:pt idx="60">
                  <c:v>13.974398000000001</c:v>
                </c:pt>
                <c:pt idx="61">
                  <c:v>13.944507</c:v>
                </c:pt>
                <c:pt idx="62">
                  <c:v>13.894297999999999</c:v>
                </c:pt>
                <c:pt idx="63">
                  <c:v>13.722571</c:v>
                </c:pt>
                <c:pt idx="64">
                  <c:v>13.733397999999999</c:v>
                </c:pt>
                <c:pt idx="65">
                  <c:v>14.167163</c:v>
                </c:pt>
                <c:pt idx="66">
                  <c:v>14.359767</c:v>
                </c:pt>
                <c:pt idx="67">
                  <c:v>14.093151000000001</c:v>
                </c:pt>
                <c:pt idx="68">
                  <c:v>13.617851</c:v>
                </c:pt>
                <c:pt idx="69">
                  <c:v>13.344969000000001</c:v>
                </c:pt>
                <c:pt idx="70">
                  <c:v>13.344844</c:v>
                </c:pt>
                <c:pt idx="71">
                  <c:v>13.329568999999999</c:v>
                </c:pt>
                <c:pt idx="72">
                  <c:v>13.300145000000001</c:v>
                </c:pt>
                <c:pt idx="73">
                  <c:v>13.157448</c:v>
                </c:pt>
                <c:pt idx="74">
                  <c:v>13.003463</c:v>
                </c:pt>
                <c:pt idx="75">
                  <c:v>12.973409999999999</c:v>
                </c:pt>
                <c:pt idx="76">
                  <c:v>12.927743</c:v>
                </c:pt>
                <c:pt idx="77">
                  <c:v>12.994972000000001</c:v>
                </c:pt>
                <c:pt idx="78">
                  <c:v>12.939697000000001</c:v>
                </c:pt>
                <c:pt idx="79">
                  <c:v>12.977829</c:v>
                </c:pt>
                <c:pt idx="80">
                  <c:v>13.023111</c:v>
                </c:pt>
                <c:pt idx="81">
                  <c:v>13.181604</c:v>
                </c:pt>
                <c:pt idx="82">
                  <c:v>13.275014000000001</c:v>
                </c:pt>
                <c:pt idx="83">
                  <c:v>13.449566000000001</c:v>
                </c:pt>
                <c:pt idx="84">
                  <c:v>13.438238</c:v>
                </c:pt>
                <c:pt idx="85">
                  <c:v>13.344068</c:v>
                </c:pt>
                <c:pt idx="86">
                  <c:v>13.394691999999999</c:v>
                </c:pt>
                <c:pt idx="87">
                  <c:v>13.330114</c:v>
                </c:pt>
                <c:pt idx="88">
                  <c:v>12.956374</c:v>
                </c:pt>
                <c:pt idx="89">
                  <c:v>12.604811</c:v>
                </c:pt>
                <c:pt idx="90">
                  <c:v>12.467378999999999</c:v>
                </c:pt>
                <c:pt idx="91">
                  <c:v>12.390893999999999</c:v>
                </c:pt>
                <c:pt idx="92">
                  <c:v>12.571707</c:v>
                </c:pt>
                <c:pt idx="93">
                  <c:v>12.476540999999999</c:v>
                </c:pt>
                <c:pt idx="94">
                  <c:v>12.144562000000001</c:v>
                </c:pt>
                <c:pt idx="95">
                  <c:v>12.124025</c:v>
                </c:pt>
                <c:pt idx="96">
                  <c:v>12.073515</c:v>
                </c:pt>
                <c:pt idx="97">
                  <c:v>12.304895999999999</c:v>
                </c:pt>
                <c:pt idx="98">
                  <c:v>12.290374</c:v>
                </c:pt>
                <c:pt idx="99">
                  <c:v>11.969227</c:v>
                </c:pt>
                <c:pt idx="100">
                  <c:v>11.659094</c:v>
                </c:pt>
                <c:pt idx="101">
                  <c:v>11.397648999999999</c:v>
                </c:pt>
                <c:pt idx="102">
                  <c:v>10.967542999999999</c:v>
                </c:pt>
                <c:pt idx="103">
                  <c:v>11.151434999999999</c:v>
                </c:pt>
                <c:pt idx="104">
                  <c:v>11.698183999999999</c:v>
                </c:pt>
                <c:pt idx="105">
                  <c:v>11.637964</c:v>
                </c:pt>
                <c:pt idx="106">
                  <c:v>11.615544</c:v>
                </c:pt>
                <c:pt idx="107">
                  <c:v>11.855333999999999</c:v>
                </c:pt>
                <c:pt idx="108">
                  <c:v>11.770393</c:v>
                </c:pt>
                <c:pt idx="109">
                  <c:v>11.404999</c:v>
                </c:pt>
                <c:pt idx="110">
                  <c:v>10.877291</c:v>
                </c:pt>
                <c:pt idx="111">
                  <c:v>10.573270000000001</c:v>
                </c:pt>
                <c:pt idx="112">
                  <c:v>10.53885</c:v>
                </c:pt>
                <c:pt idx="113">
                  <c:v>10.380217</c:v>
                </c:pt>
                <c:pt idx="114">
                  <c:v>9.8636330000000001</c:v>
                </c:pt>
                <c:pt idx="115">
                  <c:v>9.6302289999999999</c:v>
                </c:pt>
                <c:pt idx="116">
                  <c:v>9.2876370000000001</c:v>
                </c:pt>
                <c:pt idx="117">
                  <c:v>9.2753809999999994</c:v>
                </c:pt>
                <c:pt idx="118">
                  <c:v>9.5372810000000001</c:v>
                </c:pt>
                <c:pt idx="119">
                  <c:v>9.4380450000000007</c:v>
                </c:pt>
                <c:pt idx="120">
                  <c:v>9.3837089999999996</c:v>
                </c:pt>
                <c:pt idx="121">
                  <c:v>8.9599449999999994</c:v>
                </c:pt>
                <c:pt idx="122">
                  <c:v>8.4746819999999996</c:v>
                </c:pt>
                <c:pt idx="123">
                  <c:v>8.3268710000000006</c:v>
                </c:pt>
                <c:pt idx="124">
                  <c:v>8.0776920000000008</c:v>
                </c:pt>
                <c:pt idx="125">
                  <c:v>8.0420359999999995</c:v>
                </c:pt>
                <c:pt idx="126">
                  <c:v>7.7225450000000002</c:v>
                </c:pt>
                <c:pt idx="127">
                  <c:v>7.5064840000000004</c:v>
                </c:pt>
                <c:pt idx="128">
                  <c:v>7.4968510000000004</c:v>
                </c:pt>
                <c:pt idx="129">
                  <c:v>7.3077370000000004</c:v>
                </c:pt>
                <c:pt idx="130">
                  <c:v>6.9482140000000001</c:v>
                </c:pt>
                <c:pt idx="131">
                  <c:v>6.7903229999999999</c:v>
                </c:pt>
                <c:pt idx="132">
                  <c:v>6.5254159999999999</c:v>
                </c:pt>
                <c:pt idx="133">
                  <c:v>6.568765</c:v>
                </c:pt>
                <c:pt idx="134">
                  <c:v>6.528975</c:v>
                </c:pt>
                <c:pt idx="135">
                  <c:v>6.5417990000000001</c:v>
                </c:pt>
                <c:pt idx="136">
                  <c:v>6.394247</c:v>
                </c:pt>
                <c:pt idx="137">
                  <c:v>6.1724410000000001</c:v>
                </c:pt>
                <c:pt idx="138">
                  <c:v>6.1862209999999997</c:v>
                </c:pt>
                <c:pt idx="139">
                  <c:v>6.0505890000000004</c:v>
                </c:pt>
                <c:pt idx="140">
                  <c:v>5.9993699999999999</c:v>
                </c:pt>
                <c:pt idx="141">
                  <c:v>5.853777</c:v>
                </c:pt>
                <c:pt idx="142">
                  <c:v>5.7541840000000004</c:v>
                </c:pt>
                <c:pt idx="143">
                  <c:v>5.3958630000000003</c:v>
                </c:pt>
                <c:pt idx="144">
                  <c:v>5.2272160000000003</c:v>
                </c:pt>
                <c:pt idx="145">
                  <c:v>5.0725519999999999</c:v>
                </c:pt>
                <c:pt idx="146">
                  <c:v>4.9808940000000002</c:v>
                </c:pt>
                <c:pt idx="147">
                  <c:v>4.3862769999999998</c:v>
                </c:pt>
                <c:pt idx="148">
                  <c:v>4.3354790000000003</c:v>
                </c:pt>
                <c:pt idx="149">
                  <c:v>4.3333130000000004</c:v>
                </c:pt>
                <c:pt idx="150">
                  <c:v>4.2594570000000003</c:v>
                </c:pt>
                <c:pt idx="151">
                  <c:v>4.0124579999999996</c:v>
                </c:pt>
                <c:pt idx="152">
                  <c:v>3.923705</c:v>
                </c:pt>
                <c:pt idx="153">
                  <c:v>3.7093569999999998</c:v>
                </c:pt>
                <c:pt idx="154">
                  <c:v>3.687357</c:v>
                </c:pt>
                <c:pt idx="155">
                  <c:v>3.6490809999999998</c:v>
                </c:pt>
                <c:pt idx="156">
                  <c:v>3.631456</c:v>
                </c:pt>
                <c:pt idx="157">
                  <c:v>3.5357029999999998</c:v>
                </c:pt>
                <c:pt idx="158">
                  <c:v>3.391445</c:v>
                </c:pt>
                <c:pt idx="159">
                  <c:v>3.3201960000000001</c:v>
                </c:pt>
                <c:pt idx="160">
                  <c:v>3.2841339999999999</c:v>
                </c:pt>
                <c:pt idx="161">
                  <c:v>3.2234569999999998</c:v>
                </c:pt>
                <c:pt idx="162">
                  <c:v>3.0733380000000001</c:v>
                </c:pt>
                <c:pt idx="163">
                  <c:v>2.9357129999999998</c:v>
                </c:pt>
                <c:pt idx="164">
                  <c:v>2.8982220000000001</c:v>
                </c:pt>
                <c:pt idx="165">
                  <c:v>2.7711239999999999</c:v>
                </c:pt>
                <c:pt idx="166">
                  <c:v>2.6864970000000001</c:v>
                </c:pt>
                <c:pt idx="167">
                  <c:v>2.6153189999999999</c:v>
                </c:pt>
                <c:pt idx="168">
                  <c:v>2.4880550000000001</c:v>
                </c:pt>
                <c:pt idx="169">
                  <c:v>2.433713</c:v>
                </c:pt>
                <c:pt idx="170">
                  <c:v>2.1220669999999999</c:v>
                </c:pt>
                <c:pt idx="171">
                  <c:v>1.820705</c:v>
                </c:pt>
                <c:pt idx="172">
                  <c:v>1.4675940000000001</c:v>
                </c:pt>
                <c:pt idx="173">
                  <c:v>1.3766389999999999</c:v>
                </c:pt>
                <c:pt idx="174">
                  <c:v>1.338829</c:v>
                </c:pt>
                <c:pt idx="175">
                  <c:v>1.3045260000000001</c:v>
                </c:pt>
                <c:pt idx="176">
                  <c:v>1.068228</c:v>
                </c:pt>
                <c:pt idx="177">
                  <c:v>1.066219</c:v>
                </c:pt>
                <c:pt idx="178">
                  <c:v>1.064748</c:v>
                </c:pt>
                <c:pt idx="179">
                  <c:v>0.83702600000000005</c:v>
                </c:pt>
                <c:pt idx="180">
                  <c:v>0.66654899999999995</c:v>
                </c:pt>
                <c:pt idx="181">
                  <c:v>0.60996399999999995</c:v>
                </c:pt>
                <c:pt idx="182">
                  <c:v>0.59899199999999997</c:v>
                </c:pt>
                <c:pt idx="183">
                  <c:v>0.58799400000000002</c:v>
                </c:pt>
                <c:pt idx="184">
                  <c:v>0.51808799999999999</c:v>
                </c:pt>
                <c:pt idx="185">
                  <c:v>0.44376399999999999</c:v>
                </c:pt>
                <c:pt idx="186">
                  <c:v>0.43088199999999999</c:v>
                </c:pt>
                <c:pt idx="187">
                  <c:v>0.42334899999999998</c:v>
                </c:pt>
                <c:pt idx="188">
                  <c:v>0.422149</c:v>
                </c:pt>
                <c:pt idx="189">
                  <c:v>0.410385</c:v>
                </c:pt>
                <c:pt idx="190">
                  <c:v>0.40236699999999997</c:v>
                </c:pt>
                <c:pt idx="191">
                  <c:v>0.38783200000000001</c:v>
                </c:pt>
                <c:pt idx="192">
                  <c:v>0.38944699999999999</c:v>
                </c:pt>
                <c:pt idx="193">
                  <c:v>0.38155099999999997</c:v>
                </c:pt>
                <c:pt idx="194">
                  <c:v>0.36967</c:v>
                </c:pt>
                <c:pt idx="195">
                  <c:v>0.36183799999999999</c:v>
                </c:pt>
                <c:pt idx="196">
                  <c:v>0.35947499999999999</c:v>
                </c:pt>
                <c:pt idx="197">
                  <c:v>0.35008400000000001</c:v>
                </c:pt>
                <c:pt idx="198">
                  <c:v>0.34957899999999997</c:v>
                </c:pt>
                <c:pt idx="199">
                  <c:v>0.34832600000000002</c:v>
                </c:pt>
                <c:pt idx="200">
                  <c:v>0.34899400000000003</c:v>
                </c:pt>
                <c:pt idx="201">
                  <c:v>0.34101500000000001</c:v>
                </c:pt>
                <c:pt idx="202">
                  <c:v>0.33215</c:v>
                </c:pt>
                <c:pt idx="203">
                  <c:v>0.33215</c:v>
                </c:pt>
                <c:pt idx="204">
                  <c:v>0.33215</c:v>
                </c:pt>
                <c:pt idx="205">
                  <c:v>0.32592500000000002</c:v>
                </c:pt>
                <c:pt idx="206">
                  <c:v>0.307759</c:v>
                </c:pt>
                <c:pt idx="207">
                  <c:v>0.30663099999999999</c:v>
                </c:pt>
                <c:pt idx="208">
                  <c:v>0.30663099999999999</c:v>
                </c:pt>
                <c:pt idx="209">
                  <c:v>0.30613000000000001</c:v>
                </c:pt>
                <c:pt idx="210">
                  <c:v>0.30463099999999999</c:v>
                </c:pt>
                <c:pt idx="211">
                  <c:v>0.303566</c:v>
                </c:pt>
                <c:pt idx="212">
                  <c:v>0.30895</c:v>
                </c:pt>
                <c:pt idx="213">
                  <c:v>0.308313</c:v>
                </c:pt>
                <c:pt idx="214">
                  <c:v>0.26102500000000001</c:v>
                </c:pt>
                <c:pt idx="215">
                  <c:v>0.26102500000000001</c:v>
                </c:pt>
                <c:pt idx="216">
                  <c:v>0.26102500000000001</c:v>
                </c:pt>
                <c:pt idx="217">
                  <c:v>0.25987700000000002</c:v>
                </c:pt>
                <c:pt idx="218">
                  <c:v>0.25911600000000001</c:v>
                </c:pt>
                <c:pt idx="219">
                  <c:v>0.25911600000000001</c:v>
                </c:pt>
                <c:pt idx="220">
                  <c:v>0.25911600000000001</c:v>
                </c:pt>
                <c:pt idx="221">
                  <c:v>0.25316899999999998</c:v>
                </c:pt>
                <c:pt idx="222">
                  <c:v>0.24346999999999999</c:v>
                </c:pt>
                <c:pt idx="223">
                  <c:v>0.244862</c:v>
                </c:pt>
                <c:pt idx="224">
                  <c:v>0.244862</c:v>
                </c:pt>
                <c:pt idx="225">
                  <c:v>0.244862</c:v>
                </c:pt>
                <c:pt idx="226">
                  <c:v>0.244862</c:v>
                </c:pt>
                <c:pt idx="227">
                  <c:v>0.24099400000000001</c:v>
                </c:pt>
                <c:pt idx="228">
                  <c:v>0.24327099999999999</c:v>
                </c:pt>
                <c:pt idx="229">
                  <c:v>0.24327099999999999</c:v>
                </c:pt>
                <c:pt idx="230">
                  <c:v>0.241538</c:v>
                </c:pt>
                <c:pt idx="231">
                  <c:v>0.24116099999999999</c:v>
                </c:pt>
                <c:pt idx="232">
                  <c:v>0.22848099999999999</c:v>
                </c:pt>
                <c:pt idx="233">
                  <c:v>0.229715</c:v>
                </c:pt>
                <c:pt idx="234">
                  <c:v>0.229715</c:v>
                </c:pt>
                <c:pt idx="235">
                  <c:v>0.22656100000000001</c:v>
                </c:pt>
                <c:pt idx="236">
                  <c:v>0.23086599999999999</c:v>
                </c:pt>
                <c:pt idx="237">
                  <c:v>0.229659</c:v>
                </c:pt>
                <c:pt idx="238">
                  <c:v>0.23411999999999999</c:v>
                </c:pt>
                <c:pt idx="239">
                  <c:v>0.23538300000000001</c:v>
                </c:pt>
                <c:pt idx="240">
                  <c:v>0.23705999999999999</c:v>
                </c:pt>
                <c:pt idx="241">
                  <c:v>0.23705999999999999</c:v>
                </c:pt>
                <c:pt idx="242">
                  <c:v>0.236011</c:v>
                </c:pt>
                <c:pt idx="243">
                  <c:v>0.35385499999999998</c:v>
                </c:pt>
                <c:pt idx="244">
                  <c:v>0.350937</c:v>
                </c:pt>
                <c:pt idx="245">
                  <c:v>0.35271599999999997</c:v>
                </c:pt>
                <c:pt idx="246">
                  <c:v>0.36668099999999998</c:v>
                </c:pt>
                <c:pt idx="247">
                  <c:v>0.369815</c:v>
                </c:pt>
                <c:pt idx="248">
                  <c:v>0.43094700000000002</c:v>
                </c:pt>
                <c:pt idx="249">
                  <c:v>0.43714500000000001</c:v>
                </c:pt>
                <c:pt idx="250">
                  <c:v>0.45160899999999998</c:v>
                </c:pt>
                <c:pt idx="251">
                  <c:v>0.45160899999999998</c:v>
                </c:pt>
                <c:pt idx="252">
                  <c:v>0.58872199999999997</c:v>
                </c:pt>
                <c:pt idx="253">
                  <c:v>0.60850300000000002</c:v>
                </c:pt>
                <c:pt idx="254">
                  <c:v>0.81913100000000005</c:v>
                </c:pt>
                <c:pt idx="255">
                  <c:v>0.70749499999999999</c:v>
                </c:pt>
                <c:pt idx="256">
                  <c:v>0.81886099999999995</c:v>
                </c:pt>
                <c:pt idx="257">
                  <c:v>0.92097200000000001</c:v>
                </c:pt>
                <c:pt idx="258">
                  <c:v>0.97778900000000002</c:v>
                </c:pt>
                <c:pt idx="259">
                  <c:v>1.0701149999999999</c:v>
                </c:pt>
                <c:pt idx="260">
                  <c:v>1.2008920000000001</c:v>
                </c:pt>
                <c:pt idx="261">
                  <c:v>1.1140110000000001</c:v>
                </c:pt>
                <c:pt idx="262">
                  <c:v>1.097696</c:v>
                </c:pt>
                <c:pt idx="263">
                  <c:v>1.0357639999999999</c:v>
                </c:pt>
                <c:pt idx="264">
                  <c:v>1.057415</c:v>
                </c:pt>
                <c:pt idx="265">
                  <c:v>1.238855</c:v>
                </c:pt>
                <c:pt idx="266">
                  <c:v>1.217252</c:v>
                </c:pt>
                <c:pt idx="267">
                  <c:v>1.2499880000000001</c:v>
                </c:pt>
                <c:pt idx="268">
                  <c:v>1.934215</c:v>
                </c:pt>
                <c:pt idx="269">
                  <c:v>2.2983440000000002</c:v>
                </c:pt>
                <c:pt idx="270">
                  <c:v>2.3262209999999999</c:v>
                </c:pt>
                <c:pt idx="271">
                  <c:v>2.3641549999999998</c:v>
                </c:pt>
                <c:pt idx="272">
                  <c:v>2.424363</c:v>
                </c:pt>
                <c:pt idx="273">
                  <c:v>2.902736</c:v>
                </c:pt>
                <c:pt idx="274">
                  <c:v>3.2694030000000001</c:v>
                </c:pt>
                <c:pt idx="275">
                  <c:v>3.2188979999999998</c:v>
                </c:pt>
                <c:pt idx="276">
                  <c:v>3.2004869999999999</c:v>
                </c:pt>
                <c:pt idx="277">
                  <c:v>3.1480869999999999</c:v>
                </c:pt>
                <c:pt idx="278">
                  <c:v>3.3965320000000001</c:v>
                </c:pt>
                <c:pt idx="279">
                  <c:v>3.4820890000000002</c:v>
                </c:pt>
                <c:pt idx="280">
                  <c:v>3.5159669999999998</c:v>
                </c:pt>
                <c:pt idx="281">
                  <c:v>3.6160009999999998</c:v>
                </c:pt>
                <c:pt idx="282">
                  <c:v>3.3468360000000001</c:v>
                </c:pt>
                <c:pt idx="283">
                  <c:v>3.3164180000000001</c:v>
                </c:pt>
                <c:pt idx="284">
                  <c:v>3.5478429999999999</c:v>
                </c:pt>
                <c:pt idx="285">
                  <c:v>3.982923</c:v>
                </c:pt>
                <c:pt idx="286">
                  <c:v>4.0600690000000004</c:v>
                </c:pt>
                <c:pt idx="287">
                  <c:v>4.2045170000000001</c:v>
                </c:pt>
                <c:pt idx="288">
                  <c:v>4.3682059999999998</c:v>
                </c:pt>
                <c:pt idx="289">
                  <c:v>4.825234</c:v>
                </c:pt>
                <c:pt idx="290">
                  <c:v>4.9017850000000003</c:v>
                </c:pt>
                <c:pt idx="291">
                  <c:v>5.186903</c:v>
                </c:pt>
                <c:pt idx="292">
                  <c:v>4.8914580000000001</c:v>
                </c:pt>
                <c:pt idx="293">
                  <c:v>4.7159719999999998</c:v>
                </c:pt>
                <c:pt idx="294">
                  <c:v>5.0174000000000003</c:v>
                </c:pt>
                <c:pt idx="295">
                  <c:v>5.3873220000000002</c:v>
                </c:pt>
                <c:pt idx="296">
                  <c:v>5.7745100000000003</c:v>
                </c:pt>
                <c:pt idx="297">
                  <c:v>5.9768160000000004</c:v>
                </c:pt>
                <c:pt idx="298">
                  <c:v>6.9961979999999997</c:v>
                </c:pt>
                <c:pt idx="299">
                  <c:v>6.9509910000000001</c:v>
                </c:pt>
                <c:pt idx="300">
                  <c:v>6.7928790000000001</c:v>
                </c:pt>
                <c:pt idx="301">
                  <c:v>7.1298729999999999</c:v>
                </c:pt>
                <c:pt idx="302">
                  <c:v>7.1964079999999999</c:v>
                </c:pt>
                <c:pt idx="303">
                  <c:v>6.9784379999999997</c:v>
                </c:pt>
                <c:pt idx="304">
                  <c:v>6.8323359999999997</c:v>
                </c:pt>
                <c:pt idx="305">
                  <c:v>7.222118</c:v>
                </c:pt>
                <c:pt idx="306">
                  <c:v>7.6411600000000002</c:v>
                </c:pt>
                <c:pt idx="307">
                  <c:v>7.9305089999999998</c:v>
                </c:pt>
                <c:pt idx="308">
                  <c:v>8.4498669999999994</c:v>
                </c:pt>
                <c:pt idx="309">
                  <c:v>8.8000430000000005</c:v>
                </c:pt>
                <c:pt idx="310">
                  <c:v>9.0986609999999999</c:v>
                </c:pt>
                <c:pt idx="311">
                  <c:v>9.2468620000000001</c:v>
                </c:pt>
                <c:pt idx="312">
                  <c:v>8.8460350000000005</c:v>
                </c:pt>
                <c:pt idx="313">
                  <c:v>8.8506459999999993</c:v>
                </c:pt>
                <c:pt idx="314">
                  <c:v>9.6953829999999996</c:v>
                </c:pt>
                <c:pt idx="315">
                  <c:v>10.229699999999999</c:v>
                </c:pt>
                <c:pt idx="316">
                  <c:v>9.859159</c:v>
                </c:pt>
                <c:pt idx="317">
                  <c:v>10.298769999999999</c:v>
                </c:pt>
                <c:pt idx="318">
                  <c:v>10.471921</c:v>
                </c:pt>
                <c:pt idx="319">
                  <c:v>10.489094</c:v>
                </c:pt>
                <c:pt idx="320">
                  <c:v>11.118639999999999</c:v>
                </c:pt>
                <c:pt idx="321">
                  <c:v>11.876412</c:v>
                </c:pt>
                <c:pt idx="322">
                  <c:v>12.498331</c:v>
                </c:pt>
                <c:pt idx="323">
                  <c:v>12.429777</c:v>
                </c:pt>
                <c:pt idx="324">
                  <c:v>12.34638</c:v>
                </c:pt>
                <c:pt idx="325">
                  <c:v>11.880919</c:v>
                </c:pt>
                <c:pt idx="326">
                  <c:v>11.959688999999999</c:v>
                </c:pt>
                <c:pt idx="327">
                  <c:v>11.563597</c:v>
                </c:pt>
                <c:pt idx="328">
                  <c:v>11.433509000000001</c:v>
                </c:pt>
                <c:pt idx="329">
                  <c:v>11.328400999999999</c:v>
                </c:pt>
                <c:pt idx="330">
                  <c:v>11.222892</c:v>
                </c:pt>
                <c:pt idx="331">
                  <c:v>10.84441</c:v>
                </c:pt>
                <c:pt idx="332">
                  <c:v>10.864739999999999</c:v>
                </c:pt>
                <c:pt idx="333">
                  <c:v>11.185515000000001</c:v>
                </c:pt>
                <c:pt idx="334">
                  <c:v>11.601542999999999</c:v>
                </c:pt>
                <c:pt idx="335">
                  <c:v>11.883511</c:v>
                </c:pt>
                <c:pt idx="336">
                  <c:v>12.693619</c:v>
                </c:pt>
                <c:pt idx="337">
                  <c:v>12.719887999999999</c:v>
                </c:pt>
                <c:pt idx="338">
                  <c:v>13.365259999999999</c:v>
                </c:pt>
                <c:pt idx="339">
                  <c:v>13.437977999999999</c:v>
                </c:pt>
                <c:pt idx="340">
                  <c:v>13.066354</c:v>
                </c:pt>
                <c:pt idx="341">
                  <c:v>12.989869000000001</c:v>
                </c:pt>
                <c:pt idx="342">
                  <c:v>13.157071999999999</c:v>
                </c:pt>
                <c:pt idx="343">
                  <c:v>13.056073</c:v>
                </c:pt>
                <c:pt idx="344">
                  <c:v>12.936465999999999</c:v>
                </c:pt>
                <c:pt idx="345">
                  <c:v>12.828234999999999</c:v>
                </c:pt>
                <c:pt idx="346">
                  <c:v>12.902239</c:v>
                </c:pt>
                <c:pt idx="347">
                  <c:v>12.663812</c:v>
                </c:pt>
                <c:pt idx="348">
                  <c:v>12.703362</c:v>
                </c:pt>
                <c:pt idx="349">
                  <c:v>12.792999</c:v>
                </c:pt>
                <c:pt idx="350">
                  <c:v>12.645987</c:v>
                </c:pt>
                <c:pt idx="351">
                  <c:v>12.602952</c:v>
                </c:pt>
                <c:pt idx="352">
                  <c:v>12.393414</c:v>
                </c:pt>
                <c:pt idx="353">
                  <c:v>12.311366</c:v>
                </c:pt>
                <c:pt idx="354">
                  <c:v>12.488466000000001</c:v>
                </c:pt>
                <c:pt idx="355">
                  <c:v>12.926769</c:v>
                </c:pt>
                <c:pt idx="356">
                  <c:v>13.112686999999999</c:v>
                </c:pt>
                <c:pt idx="357">
                  <c:v>13.156574000000001</c:v>
                </c:pt>
                <c:pt idx="358">
                  <c:v>12.943094</c:v>
                </c:pt>
                <c:pt idx="359">
                  <c:v>12.734317000000001</c:v>
                </c:pt>
                <c:pt idx="360">
                  <c:v>12.859515</c:v>
                </c:pt>
                <c:pt idx="361">
                  <c:v>12.830969</c:v>
                </c:pt>
                <c:pt idx="362">
                  <c:v>12.433731</c:v>
                </c:pt>
                <c:pt idx="363">
                  <c:v>12.47086</c:v>
                </c:pt>
                <c:pt idx="364">
                  <c:v>12.589587</c:v>
                </c:pt>
                <c:pt idx="365">
                  <c:v>12.589587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3F4-41AF-8965-9EB25F5AFAFE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NorthAmerica!$A$2:$A$369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NorthAmerica!$S$2:$S$367</c:f>
              <c:numCache>
                <c:formatCode>0.000</c:formatCode>
                <c:ptCount val="366"/>
                <c:pt idx="0">
                  <c:v>12.689171</c:v>
                </c:pt>
                <c:pt idx="1">
                  <c:v>13.135771</c:v>
                </c:pt>
                <c:pt idx="2">
                  <c:v>12.951461</c:v>
                </c:pt>
                <c:pt idx="3">
                  <c:v>12.772338</c:v>
                </c:pt>
                <c:pt idx="4">
                  <c:v>12.469758000000001</c:v>
                </c:pt>
                <c:pt idx="5">
                  <c:v>12.089608999999999</c:v>
                </c:pt>
                <c:pt idx="6">
                  <c:v>11.866163</c:v>
                </c:pt>
                <c:pt idx="7">
                  <c:v>11.822184</c:v>
                </c:pt>
                <c:pt idx="8">
                  <c:v>11.835373000000001</c:v>
                </c:pt>
                <c:pt idx="9">
                  <c:v>11.675184</c:v>
                </c:pt>
                <c:pt idx="10">
                  <c:v>12.571937999999999</c:v>
                </c:pt>
                <c:pt idx="11">
                  <c:v>13.277873</c:v>
                </c:pt>
                <c:pt idx="12">
                  <c:v>13.828241999999999</c:v>
                </c:pt>
                <c:pt idx="13">
                  <c:v>13.649395999999999</c:v>
                </c:pt>
                <c:pt idx="14">
                  <c:v>13.548422</c:v>
                </c:pt>
                <c:pt idx="15">
                  <c:v>13.817169</c:v>
                </c:pt>
                <c:pt idx="16">
                  <c:v>13.952284000000001</c:v>
                </c:pt>
                <c:pt idx="17">
                  <c:v>14.360336999999999</c:v>
                </c:pt>
                <c:pt idx="18">
                  <c:v>13.808984000000001</c:v>
                </c:pt>
                <c:pt idx="19">
                  <c:v>14.085160999999999</c:v>
                </c:pt>
                <c:pt idx="20">
                  <c:v>14.292382999999999</c:v>
                </c:pt>
                <c:pt idx="21">
                  <c:v>14.768020999999999</c:v>
                </c:pt>
                <c:pt idx="22">
                  <c:v>14.458313</c:v>
                </c:pt>
                <c:pt idx="23">
                  <c:v>14.470468</c:v>
                </c:pt>
                <c:pt idx="24">
                  <c:v>14.213969000000001</c:v>
                </c:pt>
                <c:pt idx="25">
                  <c:v>13.838513000000001</c:v>
                </c:pt>
                <c:pt idx="26">
                  <c:v>13.692027</c:v>
                </c:pt>
                <c:pt idx="27">
                  <c:v>13.640516999999999</c:v>
                </c:pt>
                <c:pt idx="28">
                  <c:v>13.61885</c:v>
                </c:pt>
                <c:pt idx="29">
                  <c:v>13.340935999999999</c:v>
                </c:pt>
                <c:pt idx="30">
                  <c:v>12.846389</c:v>
                </c:pt>
                <c:pt idx="31">
                  <c:v>12.694292000000001</c:v>
                </c:pt>
                <c:pt idx="32">
                  <c:v>12.620568</c:v>
                </c:pt>
                <c:pt idx="33">
                  <c:v>12.761474</c:v>
                </c:pt>
                <c:pt idx="34">
                  <c:v>12.936408999999999</c:v>
                </c:pt>
                <c:pt idx="35">
                  <c:v>12.892617</c:v>
                </c:pt>
                <c:pt idx="36">
                  <c:v>12.79383</c:v>
                </c:pt>
                <c:pt idx="37">
                  <c:v>12.945147</c:v>
                </c:pt>
                <c:pt idx="38">
                  <c:v>13.224326</c:v>
                </c:pt>
                <c:pt idx="39">
                  <c:v>12.816177</c:v>
                </c:pt>
                <c:pt idx="40">
                  <c:v>13.006819999999999</c:v>
                </c:pt>
                <c:pt idx="41">
                  <c:v>13.635381000000001</c:v>
                </c:pt>
                <c:pt idx="42">
                  <c:v>13.638778</c:v>
                </c:pt>
                <c:pt idx="43">
                  <c:v>13.930619999999999</c:v>
                </c:pt>
                <c:pt idx="44">
                  <c:v>13.975137</c:v>
                </c:pt>
                <c:pt idx="45">
                  <c:v>13.994141000000001</c:v>
                </c:pt>
                <c:pt idx="46">
                  <c:v>13.579660000000001</c:v>
                </c:pt>
                <c:pt idx="47">
                  <c:v>13.261232</c:v>
                </c:pt>
                <c:pt idx="48">
                  <c:v>12.989245</c:v>
                </c:pt>
                <c:pt idx="49">
                  <c:v>13.02666</c:v>
                </c:pt>
                <c:pt idx="50">
                  <c:v>13.248170999999999</c:v>
                </c:pt>
                <c:pt idx="51">
                  <c:v>13.293030999999999</c:v>
                </c:pt>
                <c:pt idx="52">
                  <c:v>12.709384999999999</c:v>
                </c:pt>
                <c:pt idx="53">
                  <c:v>13.048914999999999</c:v>
                </c:pt>
                <c:pt idx="54">
                  <c:v>13.308816</c:v>
                </c:pt>
                <c:pt idx="55">
                  <c:v>13.45865</c:v>
                </c:pt>
                <c:pt idx="56">
                  <c:v>13.498141</c:v>
                </c:pt>
                <c:pt idx="57">
                  <c:v>13.397012</c:v>
                </c:pt>
                <c:pt idx="58">
                  <c:v>13.673802999999999</c:v>
                </c:pt>
                <c:pt idx="59">
                  <c:v>13.872210000000001</c:v>
                </c:pt>
                <c:pt idx="60">
                  <c:v>13.886528</c:v>
                </c:pt>
                <c:pt idx="61">
                  <c:v>13.877589</c:v>
                </c:pt>
                <c:pt idx="62">
                  <c:v>13.680453999999999</c:v>
                </c:pt>
                <c:pt idx="63">
                  <c:v>13.296887999999999</c:v>
                </c:pt>
                <c:pt idx="64">
                  <c:v>13.268954000000001</c:v>
                </c:pt>
                <c:pt idx="65">
                  <c:v>12.968429</c:v>
                </c:pt>
                <c:pt idx="66">
                  <c:v>12.913278</c:v>
                </c:pt>
                <c:pt idx="67">
                  <c:v>12.645916</c:v>
                </c:pt>
                <c:pt idx="68">
                  <c:v>12.477734999999999</c:v>
                </c:pt>
                <c:pt idx="69">
                  <c:v>12.282045999999999</c:v>
                </c:pt>
                <c:pt idx="70">
                  <c:v>11.977475</c:v>
                </c:pt>
                <c:pt idx="71">
                  <c:v>11.760004</c:v>
                </c:pt>
                <c:pt idx="72">
                  <c:v>11.6226</c:v>
                </c:pt>
                <c:pt idx="73">
                  <c:v>11.49409</c:v>
                </c:pt>
                <c:pt idx="74">
                  <c:v>11.538873000000001</c:v>
                </c:pt>
                <c:pt idx="75">
                  <c:v>11.407693999999999</c:v>
                </c:pt>
                <c:pt idx="76">
                  <c:v>11.333435</c:v>
                </c:pt>
                <c:pt idx="77">
                  <c:v>11.405469999999999</c:v>
                </c:pt>
                <c:pt idx="78">
                  <c:v>11.745766</c:v>
                </c:pt>
                <c:pt idx="79">
                  <c:v>11.802403</c:v>
                </c:pt>
                <c:pt idx="80">
                  <c:v>10.786775</c:v>
                </c:pt>
                <c:pt idx="81">
                  <c:v>10.603337</c:v>
                </c:pt>
                <c:pt idx="82">
                  <c:v>10.526793</c:v>
                </c:pt>
                <c:pt idx="83">
                  <c:v>10.522895</c:v>
                </c:pt>
                <c:pt idx="84">
                  <c:v>10.428140000000001</c:v>
                </c:pt>
                <c:pt idx="85">
                  <c:v>10.631816000000001</c:v>
                </c:pt>
                <c:pt idx="86">
                  <c:v>10.534526</c:v>
                </c:pt>
                <c:pt idx="87">
                  <c:v>10.765283999999999</c:v>
                </c:pt>
                <c:pt idx="88">
                  <c:v>10.781675</c:v>
                </c:pt>
                <c:pt idx="89">
                  <c:v>10.694708</c:v>
                </c:pt>
                <c:pt idx="90">
                  <c:v>10.377734</c:v>
                </c:pt>
                <c:pt idx="91">
                  <c:v>10.164944</c:v>
                </c:pt>
                <c:pt idx="92">
                  <c:v>10.097738</c:v>
                </c:pt>
                <c:pt idx="93">
                  <c:v>10.10375</c:v>
                </c:pt>
                <c:pt idx="94">
                  <c:v>10.175297</c:v>
                </c:pt>
                <c:pt idx="95">
                  <c:v>10.203523000000001</c:v>
                </c:pt>
                <c:pt idx="96">
                  <c:v>10.233233999999999</c:v>
                </c:pt>
                <c:pt idx="97">
                  <c:v>10.007080999999999</c:v>
                </c:pt>
                <c:pt idx="98">
                  <c:v>10.007080999999999</c:v>
                </c:pt>
                <c:pt idx="99">
                  <c:v>10.045858000000001</c:v>
                </c:pt>
                <c:pt idx="100">
                  <c:v>9.9352599999999995</c:v>
                </c:pt>
                <c:pt idx="101">
                  <c:v>9.2365150000000007</c:v>
                </c:pt>
                <c:pt idx="102">
                  <c:v>9.1702790000000007</c:v>
                </c:pt>
                <c:pt idx="103">
                  <c:v>9.3597839999999994</c:v>
                </c:pt>
                <c:pt idx="104">
                  <c:v>9.4469530000000006</c:v>
                </c:pt>
                <c:pt idx="105">
                  <c:v>9.8292590000000004</c:v>
                </c:pt>
                <c:pt idx="106">
                  <c:v>10.094696000000001</c:v>
                </c:pt>
                <c:pt idx="107">
                  <c:v>9.8122000000000007</c:v>
                </c:pt>
                <c:pt idx="108">
                  <c:v>9.4399409999999992</c:v>
                </c:pt>
                <c:pt idx="109">
                  <c:v>9.2229869999999998</c:v>
                </c:pt>
                <c:pt idx="110">
                  <c:v>9.0799540000000007</c:v>
                </c:pt>
                <c:pt idx="111">
                  <c:v>8.8548589999999994</c:v>
                </c:pt>
                <c:pt idx="112">
                  <c:v>8.7066280000000003</c:v>
                </c:pt>
                <c:pt idx="113">
                  <c:v>8.6697889999999997</c:v>
                </c:pt>
                <c:pt idx="114">
                  <c:v>8.7649919999999995</c:v>
                </c:pt>
                <c:pt idx="115">
                  <c:v>8.5882450000000006</c:v>
                </c:pt>
                <c:pt idx="116">
                  <c:v>8.5484580000000001</c:v>
                </c:pt>
                <c:pt idx="117">
                  <c:v>8.4609120000000004</c:v>
                </c:pt>
                <c:pt idx="118">
                  <c:v>8.3336059999999996</c:v>
                </c:pt>
                <c:pt idx="119">
                  <c:v>8.0948270000000004</c:v>
                </c:pt>
                <c:pt idx="120">
                  <c:v>7.8318529999999997</c:v>
                </c:pt>
                <c:pt idx="121">
                  <c:v>7.7243719999999998</c:v>
                </c:pt>
                <c:pt idx="122">
                  <c:v>7.5502440000000002</c:v>
                </c:pt>
                <c:pt idx="123">
                  <c:v>7.6274230000000003</c:v>
                </c:pt>
                <c:pt idx="124">
                  <c:v>7.4973530000000004</c:v>
                </c:pt>
                <c:pt idx="125">
                  <c:v>7.3398810000000001</c:v>
                </c:pt>
                <c:pt idx="126">
                  <c:v>7.2030760000000003</c:v>
                </c:pt>
                <c:pt idx="127">
                  <c:v>6.8009310000000003</c:v>
                </c:pt>
                <c:pt idx="128">
                  <c:v>6.8315380000000001</c:v>
                </c:pt>
                <c:pt idx="129">
                  <c:v>6.6684260000000002</c:v>
                </c:pt>
                <c:pt idx="130">
                  <c:v>6.5086029999999999</c:v>
                </c:pt>
                <c:pt idx="131">
                  <c:v>6.2726369999999996</c:v>
                </c:pt>
                <c:pt idx="132">
                  <c:v>6.1841840000000001</c:v>
                </c:pt>
                <c:pt idx="133">
                  <c:v>6.1451380000000002</c:v>
                </c:pt>
                <c:pt idx="134">
                  <c:v>6.0712279999999996</c:v>
                </c:pt>
                <c:pt idx="135">
                  <c:v>5.8268890000000004</c:v>
                </c:pt>
                <c:pt idx="136">
                  <c:v>5.8268890000000004</c:v>
                </c:pt>
                <c:pt idx="137">
                  <c:v>6.1859919999999997</c:v>
                </c:pt>
                <c:pt idx="138">
                  <c:v>6.0798500000000004</c:v>
                </c:pt>
                <c:pt idx="139">
                  <c:v>6.0584379999999998</c:v>
                </c:pt>
                <c:pt idx="140">
                  <c:v>5.8413789999999999</c:v>
                </c:pt>
                <c:pt idx="141">
                  <c:v>5.6364049999999999</c:v>
                </c:pt>
                <c:pt idx="142">
                  <c:v>5.3869429999999996</c:v>
                </c:pt>
                <c:pt idx="143">
                  <c:v>5.126347</c:v>
                </c:pt>
                <c:pt idx="144">
                  <c:v>5.1265000000000001</c:v>
                </c:pt>
                <c:pt idx="145">
                  <c:v>4.8444450000000003</c:v>
                </c:pt>
                <c:pt idx="146">
                  <c:v>4.9173629999999999</c:v>
                </c:pt>
                <c:pt idx="147">
                  <c:v>5.0232849999999996</c:v>
                </c:pt>
                <c:pt idx="148">
                  <c:v>4.7654709999999998</c:v>
                </c:pt>
                <c:pt idx="149">
                  <c:v>4.3583689999999997</c:v>
                </c:pt>
                <c:pt idx="150">
                  <c:v>4.2046340000000004</c:v>
                </c:pt>
                <c:pt idx="151">
                  <c:v>4.0092369999999997</c:v>
                </c:pt>
                <c:pt idx="152">
                  <c:v>3.8131529999999998</c:v>
                </c:pt>
                <c:pt idx="153">
                  <c:v>3.6528309999999999</c:v>
                </c:pt>
                <c:pt idx="154">
                  <c:v>3.5746910000000001</c:v>
                </c:pt>
                <c:pt idx="155">
                  <c:v>3.2054260000000001</c:v>
                </c:pt>
                <c:pt idx="156">
                  <c:v>2.9734609999999999</c:v>
                </c:pt>
                <c:pt idx="157">
                  <c:v>2.971851</c:v>
                </c:pt>
                <c:pt idx="158">
                  <c:v>2.8477130000000002</c:v>
                </c:pt>
                <c:pt idx="159">
                  <c:v>2.6621190000000001</c:v>
                </c:pt>
                <c:pt idx="160">
                  <c:v>2.6352449999999998</c:v>
                </c:pt>
                <c:pt idx="161">
                  <c:v>2.387524</c:v>
                </c:pt>
                <c:pt idx="162">
                  <c:v>2.3325800000000001</c:v>
                </c:pt>
                <c:pt idx="163">
                  <c:v>2.276233</c:v>
                </c:pt>
                <c:pt idx="164">
                  <c:v>2.2058949999999999</c:v>
                </c:pt>
                <c:pt idx="165">
                  <c:v>1.982621</c:v>
                </c:pt>
                <c:pt idx="166">
                  <c:v>1.8056859999999999</c:v>
                </c:pt>
                <c:pt idx="167">
                  <c:v>1.6897519999999999</c:v>
                </c:pt>
                <c:pt idx="168">
                  <c:v>1.5716429999999999</c:v>
                </c:pt>
                <c:pt idx="169">
                  <c:v>1.276735</c:v>
                </c:pt>
                <c:pt idx="170">
                  <c:v>1.1329279999999999</c:v>
                </c:pt>
                <c:pt idx="171">
                  <c:v>1.071083</c:v>
                </c:pt>
                <c:pt idx="172">
                  <c:v>1.0404819999999999</c:v>
                </c:pt>
                <c:pt idx="173">
                  <c:v>0.983684</c:v>
                </c:pt>
                <c:pt idx="174">
                  <c:v>0.93831900000000001</c:v>
                </c:pt>
                <c:pt idx="175">
                  <c:v>0.89924099999999996</c:v>
                </c:pt>
                <c:pt idx="176">
                  <c:v>0.86075900000000005</c:v>
                </c:pt>
                <c:pt idx="177">
                  <c:v>0.83945899999999996</c:v>
                </c:pt>
                <c:pt idx="178">
                  <c:v>0.77094499999999999</c:v>
                </c:pt>
                <c:pt idx="179">
                  <c:v>0.74741999999999997</c:v>
                </c:pt>
                <c:pt idx="180">
                  <c:v>0.72699000000000003</c:v>
                </c:pt>
                <c:pt idx="181">
                  <c:v>0.543937</c:v>
                </c:pt>
                <c:pt idx="182">
                  <c:v>0.541439</c:v>
                </c:pt>
                <c:pt idx="183">
                  <c:v>0.47987000000000002</c:v>
                </c:pt>
                <c:pt idx="184">
                  <c:v>0.432701</c:v>
                </c:pt>
                <c:pt idx="185">
                  <c:v>0.42124400000000001</c:v>
                </c:pt>
                <c:pt idx="186">
                  <c:v>0.38119500000000001</c:v>
                </c:pt>
                <c:pt idx="187">
                  <c:v>0.33100499999999999</c:v>
                </c:pt>
                <c:pt idx="188">
                  <c:v>0.329924</c:v>
                </c:pt>
                <c:pt idx="189">
                  <c:v>0.32097100000000001</c:v>
                </c:pt>
                <c:pt idx="190">
                  <c:v>0.32172099999999998</c:v>
                </c:pt>
                <c:pt idx="191">
                  <c:v>0.30608099999999999</c:v>
                </c:pt>
                <c:pt idx="192">
                  <c:v>0.30007600000000001</c:v>
                </c:pt>
                <c:pt idx="193">
                  <c:v>0.28979300000000002</c:v>
                </c:pt>
                <c:pt idx="194">
                  <c:v>0.28979300000000002</c:v>
                </c:pt>
                <c:pt idx="195">
                  <c:v>0.28979300000000002</c:v>
                </c:pt>
                <c:pt idx="196">
                  <c:v>0.28979300000000002</c:v>
                </c:pt>
                <c:pt idx="197">
                  <c:v>0.29092000000000001</c:v>
                </c:pt>
                <c:pt idx="198">
                  <c:v>0.28506100000000001</c:v>
                </c:pt>
                <c:pt idx="199">
                  <c:v>0.28509699999999999</c:v>
                </c:pt>
                <c:pt idx="200">
                  <c:v>0.27316499999999999</c:v>
                </c:pt>
                <c:pt idx="201">
                  <c:v>0.26165699999999997</c:v>
                </c:pt>
                <c:pt idx="202">
                  <c:v>0.26166099999999998</c:v>
                </c:pt>
                <c:pt idx="203">
                  <c:v>0.26104699999999997</c:v>
                </c:pt>
                <c:pt idx="204">
                  <c:v>0.24848300000000001</c:v>
                </c:pt>
                <c:pt idx="205">
                  <c:v>0.21438599999999999</c:v>
                </c:pt>
                <c:pt idx="206">
                  <c:v>0.215446</c:v>
                </c:pt>
                <c:pt idx="207">
                  <c:v>0.25136900000000001</c:v>
                </c:pt>
                <c:pt idx="208">
                  <c:v>0.227658</c:v>
                </c:pt>
                <c:pt idx="209">
                  <c:v>0.22531799999999999</c:v>
                </c:pt>
                <c:pt idx="210">
                  <c:v>0.21959699999999999</c:v>
                </c:pt>
                <c:pt idx="211">
                  <c:v>0.21584900000000001</c:v>
                </c:pt>
                <c:pt idx="212">
                  <c:v>0.212724</c:v>
                </c:pt>
                <c:pt idx="213">
                  <c:v>0.211149</c:v>
                </c:pt>
                <c:pt idx="214">
                  <c:v>0.21051800000000001</c:v>
                </c:pt>
                <c:pt idx="215">
                  <c:v>0.20943500000000001</c:v>
                </c:pt>
                <c:pt idx="216">
                  <c:v>0.19859399999999999</c:v>
                </c:pt>
                <c:pt idx="217">
                  <c:v>0.19126199999999999</c:v>
                </c:pt>
                <c:pt idx="218">
                  <c:v>0.19502700000000001</c:v>
                </c:pt>
                <c:pt idx="219">
                  <c:v>0.189801</c:v>
                </c:pt>
                <c:pt idx="220">
                  <c:v>0.18928700000000001</c:v>
                </c:pt>
                <c:pt idx="221">
                  <c:v>0.17236899999999999</c:v>
                </c:pt>
                <c:pt idx="222">
                  <c:v>0.16548499999999999</c:v>
                </c:pt>
                <c:pt idx="223">
                  <c:v>0.232931</c:v>
                </c:pt>
                <c:pt idx="224">
                  <c:v>0.349298</c:v>
                </c:pt>
                <c:pt idx="225">
                  <c:v>0.34644999999999998</c:v>
                </c:pt>
                <c:pt idx="226">
                  <c:v>0.330675</c:v>
                </c:pt>
                <c:pt idx="227">
                  <c:v>0.33568900000000002</c:v>
                </c:pt>
                <c:pt idx="228">
                  <c:v>0.30400500000000003</c:v>
                </c:pt>
                <c:pt idx="229">
                  <c:v>0.33569500000000002</c:v>
                </c:pt>
                <c:pt idx="230">
                  <c:v>0.37092799999999998</c:v>
                </c:pt>
                <c:pt idx="231">
                  <c:v>0.382378</c:v>
                </c:pt>
                <c:pt idx="232">
                  <c:v>0.355572</c:v>
                </c:pt>
                <c:pt idx="233">
                  <c:v>0.355572</c:v>
                </c:pt>
                <c:pt idx="234">
                  <c:v>0.28403499999999998</c:v>
                </c:pt>
                <c:pt idx="235">
                  <c:v>0.28161000000000003</c:v>
                </c:pt>
                <c:pt idx="236">
                  <c:v>0.25931399999999999</c:v>
                </c:pt>
                <c:pt idx="237">
                  <c:v>0.23846500000000001</c:v>
                </c:pt>
                <c:pt idx="238">
                  <c:v>0.189804</c:v>
                </c:pt>
                <c:pt idx="239">
                  <c:v>0.19275400000000001</c:v>
                </c:pt>
                <c:pt idx="240">
                  <c:v>0.21227299999999999</c:v>
                </c:pt>
                <c:pt idx="241">
                  <c:v>0.32729999999999998</c:v>
                </c:pt>
                <c:pt idx="242">
                  <c:v>0.26750299999999999</c:v>
                </c:pt>
                <c:pt idx="243">
                  <c:v>0.22631100000000001</c:v>
                </c:pt>
                <c:pt idx="244">
                  <c:v>0.22922100000000001</c:v>
                </c:pt>
                <c:pt idx="245">
                  <c:v>0.32618900000000001</c:v>
                </c:pt>
                <c:pt idx="246">
                  <c:v>0.31956099999999998</c:v>
                </c:pt>
                <c:pt idx="247">
                  <c:v>0.31679400000000002</c:v>
                </c:pt>
                <c:pt idx="248">
                  <c:v>0.47256500000000001</c:v>
                </c:pt>
                <c:pt idx="249">
                  <c:v>0.52426499999999998</c:v>
                </c:pt>
                <c:pt idx="250">
                  <c:v>0.58369000000000004</c:v>
                </c:pt>
                <c:pt idx="251">
                  <c:v>0.580951</c:v>
                </c:pt>
                <c:pt idx="252">
                  <c:v>0.60717500000000002</c:v>
                </c:pt>
                <c:pt idx="253">
                  <c:v>0.68595700000000004</c:v>
                </c:pt>
                <c:pt idx="254">
                  <c:v>0.88997700000000002</c:v>
                </c:pt>
                <c:pt idx="255">
                  <c:v>0.876633</c:v>
                </c:pt>
                <c:pt idx="256">
                  <c:v>1.170833</c:v>
                </c:pt>
                <c:pt idx="257">
                  <c:v>1.3367960000000001</c:v>
                </c:pt>
                <c:pt idx="258">
                  <c:v>1.4008149999999999</c:v>
                </c:pt>
                <c:pt idx="259">
                  <c:v>1.377057</c:v>
                </c:pt>
                <c:pt idx="260">
                  <c:v>1.2140139999999999</c:v>
                </c:pt>
                <c:pt idx="261">
                  <c:v>1.1858439999999999</c:v>
                </c:pt>
                <c:pt idx="262">
                  <c:v>1.1209629999999999</c:v>
                </c:pt>
                <c:pt idx="263">
                  <c:v>1.0318780000000001</c:v>
                </c:pt>
                <c:pt idx="264">
                  <c:v>1.1987730000000001</c:v>
                </c:pt>
                <c:pt idx="265">
                  <c:v>0.89195999999999998</c:v>
                </c:pt>
                <c:pt idx="266">
                  <c:v>0.91111699999999995</c:v>
                </c:pt>
                <c:pt idx="267">
                  <c:v>0.91895899999999997</c:v>
                </c:pt>
                <c:pt idx="268">
                  <c:v>1.1326750000000001</c:v>
                </c:pt>
                <c:pt idx="269">
                  <c:v>1.076451</c:v>
                </c:pt>
                <c:pt idx="270">
                  <c:v>1.2352749999999999</c:v>
                </c:pt>
                <c:pt idx="271">
                  <c:v>1.372743</c:v>
                </c:pt>
                <c:pt idx="272">
                  <c:v>1.4438070000000001</c:v>
                </c:pt>
                <c:pt idx="273">
                  <c:v>1.461611</c:v>
                </c:pt>
                <c:pt idx="274">
                  <c:v>1.62538</c:v>
                </c:pt>
                <c:pt idx="275">
                  <c:v>1.9113659999999999</c:v>
                </c:pt>
                <c:pt idx="276">
                  <c:v>2.2882150000000001</c:v>
                </c:pt>
                <c:pt idx="277">
                  <c:v>2.657851</c:v>
                </c:pt>
                <c:pt idx="278">
                  <c:v>3.1196799999999998</c:v>
                </c:pt>
                <c:pt idx="279">
                  <c:v>2.9550079999999999</c:v>
                </c:pt>
                <c:pt idx="280">
                  <c:v>2.812818</c:v>
                </c:pt>
                <c:pt idx="281">
                  <c:v>2.8223319999999998</c:v>
                </c:pt>
                <c:pt idx="282">
                  <c:v>3.1005150000000001</c:v>
                </c:pt>
                <c:pt idx="283">
                  <c:v>4.2487890000000004</c:v>
                </c:pt>
                <c:pt idx="284">
                  <c:v>4.1872030000000002</c:v>
                </c:pt>
                <c:pt idx="285">
                  <c:v>5.4616340000000001</c:v>
                </c:pt>
                <c:pt idx="286">
                  <c:v>5.5113659999999998</c:v>
                </c:pt>
                <c:pt idx="287">
                  <c:v>5.1893190000000002</c:v>
                </c:pt>
                <c:pt idx="288">
                  <c:v>5.1604029999999996</c:v>
                </c:pt>
                <c:pt idx="289">
                  <c:v>5.1774079999999998</c:v>
                </c:pt>
                <c:pt idx="290">
                  <c:v>5.1106699999999998</c:v>
                </c:pt>
                <c:pt idx="291">
                  <c:v>5.5200019999999999</c:v>
                </c:pt>
                <c:pt idx="292">
                  <c:v>5.4946080000000004</c:v>
                </c:pt>
                <c:pt idx="293">
                  <c:v>5.4575060000000004</c:v>
                </c:pt>
                <c:pt idx="294">
                  <c:v>6.4700930000000003</c:v>
                </c:pt>
                <c:pt idx="295">
                  <c:v>6.6526589999999999</c:v>
                </c:pt>
                <c:pt idx="296">
                  <c:v>7.1688020000000003</c:v>
                </c:pt>
                <c:pt idx="297">
                  <c:v>8.1235289999999996</c:v>
                </c:pt>
                <c:pt idx="298">
                  <c:v>8.8610399999999991</c:v>
                </c:pt>
                <c:pt idx="299">
                  <c:v>8.9756459999999993</c:v>
                </c:pt>
                <c:pt idx="300">
                  <c:v>8.9302620000000008</c:v>
                </c:pt>
                <c:pt idx="301">
                  <c:v>8.5336459999999992</c:v>
                </c:pt>
                <c:pt idx="302">
                  <c:v>8.773638</c:v>
                </c:pt>
                <c:pt idx="303">
                  <c:v>8.358352</c:v>
                </c:pt>
                <c:pt idx="304">
                  <c:v>8.3254900000000003</c:v>
                </c:pt>
                <c:pt idx="305">
                  <c:v>8.3614660000000001</c:v>
                </c:pt>
                <c:pt idx="306">
                  <c:v>8.8331289999999996</c:v>
                </c:pt>
                <c:pt idx="307">
                  <c:v>8.9887639999999998</c:v>
                </c:pt>
                <c:pt idx="308">
                  <c:v>8.9476169999999993</c:v>
                </c:pt>
                <c:pt idx="309">
                  <c:v>9.1067990000000005</c:v>
                </c:pt>
                <c:pt idx="310">
                  <c:v>9.3090340000000005</c:v>
                </c:pt>
                <c:pt idx="311">
                  <c:v>9.3863240000000001</c:v>
                </c:pt>
                <c:pt idx="312">
                  <c:v>10.301162</c:v>
                </c:pt>
                <c:pt idx="313">
                  <c:v>10.977058</c:v>
                </c:pt>
                <c:pt idx="314">
                  <c:v>11.712901</c:v>
                </c:pt>
                <c:pt idx="315">
                  <c:v>11.856042</c:v>
                </c:pt>
                <c:pt idx="316">
                  <c:v>11.858907</c:v>
                </c:pt>
                <c:pt idx="317">
                  <c:v>11.958359</c:v>
                </c:pt>
                <c:pt idx="318">
                  <c:v>11.353576</c:v>
                </c:pt>
                <c:pt idx="319">
                  <c:v>10.820906000000001</c:v>
                </c:pt>
                <c:pt idx="320">
                  <c:v>10.696116</c:v>
                </c:pt>
                <c:pt idx="321">
                  <c:v>10.679746</c:v>
                </c:pt>
                <c:pt idx="322">
                  <c:v>10.571296999999999</c:v>
                </c:pt>
                <c:pt idx="323">
                  <c:v>9.9494209999999992</c:v>
                </c:pt>
                <c:pt idx="324">
                  <c:v>9.8214410000000001</c:v>
                </c:pt>
                <c:pt idx="325">
                  <c:v>9.8021809999999991</c:v>
                </c:pt>
                <c:pt idx="326">
                  <c:v>10.067626000000001</c:v>
                </c:pt>
                <c:pt idx="327">
                  <c:v>10.649070999999999</c:v>
                </c:pt>
                <c:pt idx="328">
                  <c:v>10.970140000000001</c:v>
                </c:pt>
                <c:pt idx="329">
                  <c:v>11.443356</c:v>
                </c:pt>
                <c:pt idx="330">
                  <c:v>11.897751</c:v>
                </c:pt>
                <c:pt idx="331">
                  <c:v>11.850673</c:v>
                </c:pt>
                <c:pt idx="332">
                  <c:v>11.79959</c:v>
                </c:pt>
                <c:pt idx="333">
                  <c:v>11.757759999999999</c:v>
                </c:pt>
                <c:pt idx="334">
                  <c:v>11.805953000000001</c:v>
                </c:pt>
                <c:pt idx="335">
                  <c:v>11.779204</c:v>
                </c:pt>
                <c:pt idx="336">
                  <c:v>11.789548999999999</c:v>
                </c:pt>
                <c:pt idx="337">
                  <c:v>11.204323</c:v>
                </c:pt>
                <c:pt idx="338">
                  <c:v>10.871859000000001</c:v>
                </c:pt>
                <c:pt idx="339">
                  <c:v>10.721638</c:v>
                </c:pt>
                <c:pt idx="340">
                  <c:v>10.72138</c:v>
                </c:pt>
                <c:pt idx="341">
                  <c:v>11.267896</c:v>
                </c:pt>
                <c:pt idx="342">
                  <c:v>12.287637</c:v>
                </c:pt>
                <c:pt idx="343">
                  <c:v>13.012535</c:v>
                </c:pt>
                <c:pt idx="344">
                  <c:v>13.176795</c:v>
                </c:pt>
                <c:pt idx="345">
                  <c:v>13.165139999999999</c:v>
                </c:pt>
                <c:pt idx="346">
                  <c:v>12.932098999999999</c:v>
                </c:pt>
                <c:pt idx="347">
                  <c:v>13.048562</c:v>
                </c:pt>
                <c:pt idx="348">
                  <c:v>13.201961000000001</c:v>
                </c:pt>
                <c:pt idx="349">
                  <c:v>13.626344</c:v>
                </c:pt>
                <c:pt idx="350">
                  <c:v>13.760942</c:v>
                </c:pt>
                <c:pt idx="351">
                  <c:v>13.277469999999999</c:v>
                </c:pt>
                <c:pt idx="352">
                  <c:v>13.602755999999999</c:v>
                </c:pt>
                <c:pt idx="353">
                  <c:v>14.075142</c:v>
                </c:pt>
                <c:pt idx="354">
                  <c:v>14.564105</c:v>
                </c:pt>
                <c:pt idx="355">
                  <c:v>15.064992999999999</c:v>
                </c:pt>
                <c:pt idx="356">
                  <c:v>14.692034</c:v>
                </c:pt>
                <c:pt idx="357">
                  <c:v>14.625843</c:v>
                </c:pt>
                <c:pt idx="358">
                  <c:v>14.845286</c:v>
                </c:pt>
                <c:pt idx="359">
                  <c:v>15.419029</c:v>
                </c:pt>
                <c:pt idx="360">
                  <c:v>15.910380999999999</c:v>
                </c:pt>
                <c:pt idx="361">
                  <c:v>15.825945000000001</c:v>
                </c:pt>
                <c:pt idx="362">
                  <c:v>15.719353</c:v>
                </c:pt>
                <c:pt idx="363">
                  <c:v>15.771660000000001</c:v>
                </c:pt>
                <c:pt idx="364">
                  <c:v>15.661445000000001</c:v>
                </c:pt>
                <c:pt idx="365">
                  <c:v>15.661445000000001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3F4-41AF-8965-9EB25F5AFAFE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NorthAmerica!$A$2:$A$369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NorthAmerica!$T$2:$T$367</c:f>
              <c:numCache>
                <c:formatCode>0.000</c:formatCode>
                <c:ptCount val="366"/>
                <c:pt idx="0">
                  <c:v>15.987734</c:v>
                </c:pt>
                <c:pt idx="1">
                  <c:v>15.790327</c:v>
                </c:pt>
                <c:pt idx="2">
                  <c:v>15.968928</c:v>
                </c:pt>
                <c:pt idx="3">
                  <c:v>15.948309</c:v>
                </c:pt>
                <c:pt idx="4">
                  <c:v>15.579791999999999</c:v>
                </c:pt>
                <c:pt idx="5">
                  <c:v>15.450149</c:v>
                </c:pt>
                <c:pt idx="6">
                  <c:v>15.431854</c:v>
                </c:pt>
                <c:pt idx="7">
                  <c:v>15.117837</c:v>
                </c:pt>
                <c:pt idx="8">
                  <c:v>14.788176</c:v>
                </c:pt>
                <c:pt idx="9">
                  <c:v>14.850946</c:v>
                </c:pt>
                <c:pt idx="10">
                  <c:v>14.372783</c:v>
                </c:pt>
                <c:pt idx="11">
                  <c:v>14.476194</c:v>
                </c:pt>
                <c:pt idx="12">
                  <c:v>14.626604</c:v>
                </c:pt>
                <c:pt idx="13">
                  <c:v>14.572627000000001</c:v>
                </c:pt>
                <c:pt idx="14">
                  <c:v>14.523607</c:v>
                </c:pt>
                <c:pt idx="15">
                  <c:v>14.353742</c:v>
                </c:pt>
                <c:pt idx="16">
                  <c:v>14.349791</c:v>
                </c:pt>
                <c:pt idx="17">
                  <c:v>14.248773999999999</c:v>
                </c:pt>
                <c:pt idx="18">
                  <c:v>14.070938999999999</c:v>
                </c:pt>
                <c:pt idx="19">
                  <c:v>13.99316</c:v>
                </c:pt>
                <c:pt idx="20">
                  <c:v>14.360938000000001</c:v>
                </c:pt>
                <c:pt idx="21">
                  <c:v>14.334172000000001</c:v>
                </c:pt>
                <c:pt idx="22">
                  <c:v>14.290079</c:v>
                </c:pt>
                <c:pt idx="23">
                  <c:v>14.407639</c:v>
                </c:pt>
                <c:pt idx="24">
                  <c:v>14.442104</c:v>
                </c:pt>
                <c:pt idx="25">
                  <c:v>14.34416</c:v>
                </c:pt>
                <c:pt idx="26">
                  <c:v>14.350384</c:v>
                </c:pt>
                <c:pt idx="27">
                  <c:v>14.273598</c:v>
                </c:pt>
                <c:pt idx="28">
                  <c:v>14.472785</c:v>
                </c:pt>
                <c:pt idx="29">
                  <c:v>14.571109999999999</c:v>
                </c:pt>
                <c:pt idx="30">
                  <c:v>14.894641</c:v>
                </c:pt>
                <c:pt idx="31">
                  <c:v>14.760116999999999</c:v>
                </c:pt>
                <c:pt idx="32">
                  <c:v>14.566362</c:v>
                </c:pt>
                <c:pt idx="33">
                  <c:v>14.507231000000001</c:v>
                </c:pt>
                <c:pt idx="34">
                  <c:v>14.425015999999999</c:v>
                </c:pt>
                <c:pt idx="35">
                  <c:v>14.078077</c:v>
                </c:pt>
                <c:pt idx="36">
                  <c:v>13.742232</c:v>
                </c:pt>
                <c:pt idx="37">
                  <c:v>13.694902000000001</c:v>
                </c:pt>
                <c:pt idx="38">
                  <c:v>13.812614999999999</c:v>
                </c:pt>
                <c:pt idx="39">
                  <c:v>14.086907999999999</c:v>
                </c:pt>
                <c:pt idx="40">
                  <c:v>14.586283999999999</c:v>
                </c:pt>
                <c:pt idx="41">
                  <c:v>14.304366999999999</c:v>
                </c:pt>
                <c:pt idx="42">
                  <c:v>14.349132000000001</c:v>
                </c:pt>
                <c:pt idx="43">
                  <c:v>14.071133</c:v>
                </c:pt>
                <c:pt idx="44">
                  <c:v>14.077007999999999</c:v>
                </c:pt>
                <c:pt idx="45">
                  <c:v>14.000698999999999</c:v>
                </c:pt>
                <c:pt idx="46">
                  <c:v>13.957447999999999</c:v>
                </c:pt>
                <c:pt idx="47">
                  <c:v>13.901158000000001</c:v>
                </c:pt>
                <c:pt idx="48">
                  <c:v>13.851782999999999</c:v>
                </c:pt>
                <c:pt idx="49">
                  <c:v>13.829879</c:v>
                </c:pt>
                <c:pt idx="50">
                  <c:v>14.220902000000001</c:v>
                </c:pt>
                <c:pt idx="51">
                  <c:v>15.250263</c:v>
                </c:pt>
                <c:pt idx="52">
                  <c:v>15.108316</c:v>
                </c:pt>
                <c:pt idx="53">
                  <c:v>14.947340000000001</c:v>
                </c:pt>
                <c:pt idx="54">
                  <c:v>14.903518</c:v>
                </c:pt>
                <c:pt idx="55">
                  <c:v>14.734215000000001</c:v>
                </c:pt>
                <c:pt idx="56">
                  <c:v>14.626908999999999</c:v>
                </c:pt>
                <c:pt idx="57">
                  <c:v>14.529104999999999</c:v>
                </c:pt>
                <c:pt idx="58">
                  <c:v>14.497303</c:v>
                </c:pt>
                <c:pt idx="59">
                  <c:v>14.483257</c:v>
                </c:pt>
                <c:pt idx="60">
                  <c:v>14.36684</c:v>
                </c:pt>
                <c:pt idx="61">
                  <c:v>14.075587000000001</c:v>
                </c:pt>
                <c:pt idx="62">
                  <c:v>14.076297</c:v>
                </c:pt>
                <c:pt idx="63">
                  <c:v>14.018052000000001</c:v>
                </c:pt>
                <c:pt idx="64">
                  <c:v>14.165547999999999</c:v>
                </c:pt>
                <c:pt idx="65">
                  <c:v>14.101037</c:v>
                </c:pt>
                <c:pt idx="66">
                  <c:v>13.768143999999999</c:v>
                </c:pt>
                <c:pt idx="67">
                  <c:v>13.818025</c:v>
                </c:pt>
                <c:pt idx="68">
                  <c:v>13.747446999999999</c:v>
                </c:pt>
                <c:pt idx="69">
                  <c:v>13.305695</c:v>
                </c:pt>
                <c:pt idx="70">
                  <c:v>13.185649</c:v>
                </c:pt>
                <c:pt idx="71">
                  <c:v>13.130438</c:v>
                </c:pt>
                <c:pt idx="72">
                  <c:v>12.716281</c:v>
                </c:pt>
                <c:pt idx="73">
                  <c:v>12.719010000000001</c:v>
                </c:pt>
                <c:pt idx="74">
                  <c:v>12.683395000000001</c:v>
                </c:pt>
                <c:pt idx="75">
                  <c:v>12.973546000000001</c:v>
                </c:pt>
                <c:pt idx="76">
                  <c:v>13.033742</c:v>
                </c:pt>
                <c:pt idx="77">
                  <c:v>13.036878</c:v>
                </c:pt>
                <c:pt idx="78">
                  <c:v>12.867635999999999</c:v>
                </c:pt>
                <c:pt idx="79">
                  <c:v>13.298458</c:v>
                </c:pt>
                <c:pt idx="80">
                  <c:v>13.553528</c:v>
                </c:pt>
                <c:pt idx="81">
                  <c:v>13.740204</c:v>
                </c:pt>
                <c:pt idx="82">
                  <c:v>14.122718000000001</c:v>
                </c:pt>
                <c:pt idx="83">
                  <c:v>14.436593999999999</c:v>
                </c:pt>
                <c:pt idx="84">
                  <c:v>14.097237</c:v>
                </c:pt>
                <c:pt idx="85">
                  <c:v>12.913057</c:v>
                </c:pt>
                <c:pt idx="86">
                  <c:v>12.412288999999999</c:v>
                </c:pt>
                <c:pt idx="87">
                  <c:v>12.201556</c:v>
                </c:pt>
                <c:pt idx="88">
                  <c:v>12.122586</c:v>
                </c:pt>
                <c:pt idx="89">
                  <c:v>12.085941</c:v>
                </c:pt>
                <c:pt idx="90">
                  <c:v>12.000047</c:v>
                </c:pt>
                <c:pt idx="91">
                  <c:v>11.940121</c:v>
                </c:pt>
                <c:pt idx="92">
                  <c:v>11.717749</c:v>
                </c:pt>
                <c:pt idx="93">
                  <c:v>11.681953999999999</c:v>
                </c:pt>
                <c:pt idx="94">
                  <c:v>11.679041</c:v>
                </c:pt>
                <c:pt idx="95">
                  <c:v>11.490853</c:v>
                </c:pt>
                <c:pt idx="96">
                  <c:v>11.508381999999999</c:v>
                </c:pt>
                <c:pt idx="97">
                  <c:v>12.181922</c:v>
                </c:pt>
                <c:pt idx="98">
                  <c:v>13.02802</c:v>
                </c:pt>
                <c:pt idx="99">
                  <c:v>12.704233</c:v>
                </c:pt>
                <c:pt idx="100">
                  <c:v>12.597249</c:v>
                </c:pt>
                <c:pt idx="101">
                  <c:v>12.419483</c:v>
                </c:pt>
                <c:pt idx="102">
                  <c:v>12.662423</c:v>
                </c:pt>
                <c:pt idx="103">
                  <c:v>12.752639</c:v>
                </c:pt>
                <c:pt idx="104">
                  <c:v>12.500634</c:v>
                </c:pt>
                <c:pt idx="105">
                  <c:v>12.431939</c:v>
                </c:pt>
                <c:pt idx="106">
                  <c:v>12.254493999999999</c:v>
                </c:pt>
                <c:pt idx="107">
                  <c:v>12.497719999999999</c:v>
                </c:pt>
                <c:pt idx="108">
                  <c:v>12.114786</c:v>
                </c:pt>
                <c:pt idx="109">
                  <c:v>11.945701</c:v>
                </c:pt>
                <c:pt idx="110">
                  <c:v>11.830482</c:v>
                </c:pt>
                <c:pt idx="111">
                  <c:v>12.083656</c:v>
                </c:pt>
                <c:pt idx="112">
                  <c:v>11.912113</c:v>
                </c:pt>
                <c:pt idx="113">
                  <c:v>11.541119999999999</c:v>
                </c:pt>
                <c:pt idx="114">
                  <c:v>10.867312999999999</c:v>
                </c:pt>
                <c:pt idx="115">
                  <c:v>10.687308</c:v>
                </c:pt>
                <c:pt idx="116">
                  <c:v>10.573803</c:v>
                </c:pt>
                <c:pt idx="117">
                  <c:v>10.334616</c:v>
                </c:pt>
                <c:pt idx="118">
                  <c:v>10.297993</c:v>
                </c:pt>
                <c:pt idx="119">
                  <c:v>10.564125000000001</c:v>
                </c:pt>
                <c:pt idx="120">
                  <c:v>10.423064999999999</c:v>
                </c:pt>
                <c:pt idx="121">
                  <c:v>9.8938120000000005</c:v>
                </c:pt>
                <c:pt idx="122">
                  <c:v>9.4514479999999992</c:v>
                </c:pt>
                <c:pt idx="123">
                  <c:v>9.1577649999999995</c:v>
                </c:pt>
                <c:pt idx="124">
                  <c:v>8.9122439999999994</c:v>
                </c:pt>
                <c:pt idx="125">
                  <c:v>8.3646630000000002</c:v>
                </c:pt>
                <c:pt idx="126">
                  <c:v>8.0195919999999994</c:v>
                </c:pt>
                <c:pt idx="127">
                  <c:v>7.7024140000000001</c:v>
                </c:pt>
                <c:pt idx="128">
                  <c:v>7.3521140000000003</c:v>
                </c:pt>
                <c:pt idx="129">
                  <c:v>7.1427719999999999</c:v>
                </c:pt>
                <c:pt idx="130">
                  <c:v>7.1024630000000002</c:v>
                </c:pt>
                <c:pt idx="131">
                  <c:v>6.8719679999999999</c:v>
                </c:pt>
                <c:pt idx="132">
                  <c:v>7.1171259999999998</c:v>
                </c:pt>
                <c:pt idx="133">
                  <c:v>6.9097710000000001</c:v>
                </c:pt>
                <c:pt idx="134">
                  <c:v>6.6155039999999996</c:v>
                </c:pt>
                <c:pt idx="135">
                  <c:v>6.2123660000000003</c:v>
                </c:pt>
                <c:pt idx="136">
                  <c:v>5.9317960000000003</c:v>
                </c:pt>
                <c:pt idx="137">
                  <c:v>5.9393339999999997</c:v>
                </c:pt>
                <c:pt idx="138">
                  <c:v>5.9242660000000003</c:v>
                </c:pt>
                <c:pt idx="139">
                  <c:v>5.7608139999999999</c:v>
                </c:pt>
                <c:pt idx="140">
                  <c:v>5.5842010000000002</c:v>
                </c:pt>
                <c:pt idx="141">
                  <c:v>5.5356459999999998</c:v>
                </c:pt>
                <c:pt idx="142">
                  <c:v>5.4107510000000003</c:v>
                </c:pt>
                <c:pt idx="143">
                  <c:v>5.4246860000000003</c:v>
                </c:pt>
                <c:pt idx="144">
                  <c:v>5.103853</c:v>
                </c:pt>
                <c:pt idx="145">
                  <c:v>4.7876110000000001</c:v>
                </c:pt>
                <c:pt idx="146">
                  <c:v>4.8094440000000001</c:v>
                </c:pt>
                <c:pt idx="147">
                  <c:v>4.7793049999999999</c:v>
                </c:pt>
                <c:pt idx="148">
                  <c:v>4.5188439999999996</c:v>
                </c:pt>
                <c:pt idx="149">
                  <c:v>4.3231630000000001</c:v>
                </c:pt>
                <c:pt idx="150">
                  <c:v>4.2524240000000004</c:v>
                </c:pt>
                <c:pt idx="151">
                  <c:v>4.1815740000000003</c:v>
                </c:pt>
                <c:pt idx="152">
                  <c:v>4.0871209999999998</c:v>
                </c:pt>
                <c:pt idx="153">
                  <c:v>3.9607809999999999</c:v>
                </c:pt>
                <c:pt idx="154">
                  <c:v>3.4279869999999999</c:v>
                </c:pt>
                <c:pt idx="155">
                  <c:v>3.2633549999999998</c:v>
                </c:pt>
                <c:pt idx="156">
                  <c:v>3.283318</c:v>
                </c:pt>
                <c:pt idx="157">
                  <c:v>3.1846139999999998</c:v>
                </c:pt>
                <c:pt idx="158">
                  <c:v>2.9076919999999999</c:v>
                </c:pt>
                <c:pt idx="159">
                  <c:v>2.8812340000000001</c:v>
                </c:pt>
                <c:pt idx="160">
                  <c:v>2.8326660000000001</c:v>
                </c:pt>
                <c:pt idx="161">
                  <c:v>2.7460640000000001</c:v>
                </c:pt>
                <c:pt idx="162">
                  <c:v>2.3361399999999999</c:v>
                </c:pt>
                <c:pt idx="163">
                  <c:v>2.2696800000000001</c:v>
                </c:pt>
                <c:pt idx="164">
                  <c:v>2.0911469999999999</c:v>
                </c:pt>
                <c:pt idx="165">
                  <c:v>2.0338180000000001</c:v>
                </c:pt>
                <c:pt idx="166">
                  <c:v>2.0370870000000001</c:v>
                </c:pt>
                <c:pt idx="167">
                  <c:v>1.9288650000000001</c:v>
                </c:pt>
                <c:pt idx="168">
                  <c:v>1.964993</c:v>
                </c:pt>
                <c:pt idx="169">
                  <c:v>1.941454</c:v>
                </c:pt>
                <c:pt idx="170">
                  <c:v>1.940855</c:v>
                </c:pt>
                <c:pt idx="171">
                  <c:v>1.873027</c:v>
                </c:pt>
                <c:pt idx="172">
                  <c:v>1.7800199999999999</c:v>
                </c:pt>
                <c:pt idx="173">
                  <c:v>1.5151810000000001</c:v>
                </c:pt>
                <c:pt idx="174">
                  <c:v>1.514049</c:v>
                </c:pt>
                <c:pt idx="175">
                  <c:v>1.4113370000000001</c:v>
                </c:pt>
                <c:pt idx="176">
                  <c:v>1.1990730000000001</c:v>
                </c:pt>
                <c:pt idx="177">
                  <c:v>1.181432</c:v>
                </c:pt>
                <c:pt idx="178">
                  <c:v>1.1742269999999999</c:v>
                </c:pt>
                <c:pt idx="179">
                  <c:v>1.166363</c:v>
                </c:pt>
                <c:pt idx="180">
                  <c:v>1.1467339999999999</c:v>
                </c:pt>
                <c:pt idx="181">
                  <c:v>1.1427449999999999</c:v>
                </c:pt>
                <c:pt idx="182">
                  <c:v>1.1323270000000001</c:v>
                </c:pt>
                <c:pt idx="183">
                  <c:v>1.0970299999999999</c:v>
                </c:pt>
                <c:pt idx="184">
                  <c:v>1.0549770000000001</c:v>
                </c:pt>
                <c:pt idx="185">
                  <c:v>0.98670800000000003</c:v>
                </c:pt>
                <c:pt idx="186">
                  <c:v>0.97318899999999997</c:v>
                </c:pt>
                <c:pt idx="187">
                  <c:v>0.95976899999999998</c:v>
                </c:pt>
                <c:pt idx="188">
                  <c:v>0.93452400000000002</c:v>
                </c:pt>
                <c:pt idx="189">
                  <c:v>0.89441199999999998</c:v>
                </c:pt>
                <c:pt idx="190">
                  <c:v>0.79271000000000003</c:v>
                </c:pt>
                <c:pt idx="191">
                  <c:v>0.77112099999999995</c:v>
                </c:pt>
                <c:pt idx="192">
                  <c:v>0.74535499999999999</c:v>
                </c:pt>
                <c:pt idx="193">
                  <c:v>0.72313499999999997</c:v>
                </c:pt>
                <c:pt idx="194">
                  <c:v>0.715055</c:v>
                </c:pt>
                <c:pt idx="195">
                  <c:v>0.71103899999999998</c:v>
                </c:pt>
                <c:pt idx="196">
                  <c:v>0.64927599999999996</c:v>
                </c:pt>
                <c:pt idx="197">
                  <c:v>0.51333399999999996</c:v>
                </c:pt>
                <c:pt idx="198">
                  <c:v>0.51019099999999995</c:v>
                </c:pt>
                <c:pt idx="199">
                  <c:v>0.50616099999999997</c:v>
                </c:pt>
                <c:pt idx="200">
                  <c:v>0.46787099999999998</c:v>
                </c:pt>
                <c:pt idx="201">
                  <c:v>0.41671799999999998</c:v>
                </c:pt>
                <c:pt idx="202">
                  <c:v>0.39156400000000002</c:v>
                </c:pt>
                <c:pt idx="203">
                  <c:v>0.37585299999999999</c:v>
                </c:pt>
                <c:pt idx="204">
                  <c:v>0.36769600000000002</c:v>
                </c:pt>
                <c:pt idx="205">
                  <c:v>0.38333</c:v>
                </c:pt>
                <c:pt idx="206">
                  <c:v>0.38333</c:v>
                </c:pt>
                <c:pt idx="207">
                  <c:v>0.36804199999999998</c:v>
                </c:pt>
                <c:pt idx="208">
                  <c:v>0.36101499999999997</c:v>
                </c:pt>
                <c:pt idx="209">
                  <c:v>0.35558299999999998</c:v>
                </c:pt>
                <c:pt idx="210">
                  <c:v>0.35106399999999999</c:v>
                </c:pt>
                <c:pt idx="211">
                  <c:v>0.34856999999999999</c:v>
                </c:pt>
                <c:pt idx="212">
                  <c:v>0.337119</c:v>
                </c:pt>
                <c:pt idx="213">
                  <c:v>0.33324900000000002</c:v>
                </c:pt>
                <c:pt idx="214">
                  <c:v>0.333457</c:v>
                </c:pt>
                <c:pt idx="215">
                  <c:v>0.303977</c:v>
                </c:pt>
                <c:pt idx="216">
                  <c:v>0.27145900000000001</c:v>
                </c:pt>
                <c:pt idx="217">
                  <c:v>0.28190399999999999</c:v>
                </c:pt>
                <c:pt idx="218">
                  <c:v>0.27590100000000001</c:v>
                </c:pt>
                <c:pt idx="219">
                  <c:v>0.27526499999999998</c:v>
                </c:pt>
                <c:pt idx="220">
                  <c:v>0.26728000000000002</c:v>
                </c:pt>
                <c:pt idx="221">
                  <c:v>0.26243899999999998</c:v>
                </c:pt>
                <c:pt idx="222">
                  <c:v>0.26644400000000001</c:v>
                </c:pt>
                <c:pt idx="223">
                  <c:v>0.26222400000000001</c:v>
                </c:pt>
                <c:pt idx="224">
                  <c:v>0.24965699999999999</c:v>
                </c:pt>
                <c:pt idx="225">
                  <c:v>0.24907899999999999</c:v>
                </c:pt>
                <c:pt idx="226">
                  <c:v>0.25019400000000003</c:v>
                </c:pt>
                <c:pt idx="227">
                  <c:v>0.24962300000000001</c:v>
                </c:pt>
                <c:pt idx="228">
                  <c:v>0.237788</c:v>
                </c:pt>
                <c:pt idx="229">
                  <c:v>0.23841699999999999</c:v>
                </c:pt>
                <c:pt idx="230">
                  <c:v>0.32575399999999999</c:v>
                </c:pt>
                <c:pt idx="231">
                  <c:v>0.43215900000000002</c:v>
                </c:pt>
                <c:pt idx="232">
                  <c:v>0.54145699999999997</c:v>
                </c:pt>
                <c:pt idx="233">
                  <c:v>0.61404499999999995</c:v>
                </c:pt>
                <c:pt idx="234">
                  <c:v>0.60978299999999996</c:v>
                </c:pt>
                <c:pt idx="235">
                  <c:v>0.76680599999999999</c:v>
                </c:pt>
                <c:pt idx="236">
                  <c:v>0.98294499999999996</c:v>
                </c:pt>
                <c:pt idx="237">
                  <c:v>1.0202739999999999</c:v>
                </c:pt>
                <c:pt idx="238">
                  <c:v>1.1860710000000001</c:v>
                </c:pt>
                <c:pt idx="239">
                  <c:v>1.0449349999999999</c:v>
                </c:pt>
                <c:pt idx="240">
                  <c:v>1.0002169999999999</c:v>
                </c:pt>
                <c:pt idx="241">
                  <c:v>1.0196609999999999</c:v>
                </c:pt>
                <c:pt idx="242">
                  <c:v>0.95533100000000004</c:v>
                </c:pt>
                <c:pt idx="243">
                  <c:v>0.93834499999999998</c:v>
                </c:pt>
                <c:pt idx="244">
                  <c:v>0.96543599999999996</c:v>
                </c:pt>
                <c:pt idx="245">
                  <c:v>1.0257529999999999</c:v>
                </c:pt>
                <c:pt idx="246">
                  <c:v>1.0581119999999999</c:v>
                </c:pt>
                <c:pt idx="247">
                  <c:v>1.1515120000000001</c:v>
                </c:pt>
                <c:pt idx="248">
                  <c:v>1.130695</c:v>
                </c:pt>
                <c:pt idx="249">
                  <c:v>1.0830820000000001</c:v>
                </c:pt>
                <c:pt idx="250">
                  <c:v>1.050397</c:v>
                </c:pt>
                <c:pt idx="251">
                  <c:v>1.164398</c:v>
                </c:pt>
                <c:pt idx="252">
                  <c:v>1.142558</c:v>
                </c:pt>
                <c:pt idx="253">
                  <c:v>1.117488</c:v>
                </c:pt>
                <c:pt idx="254">
                  <c:v>1.1808719999999999</c:v>
                </c:pt>
                <c:pt idx="255">
                  <c:v>1.2113080000000001</c:v>
                </c:pt>
                <c:pt idx="256">
                  <c:v>1.432647</c:v>
                </c:pt>
                <c:pt idx="257">
                  <c:v>1.50644</c:v>
                </c:pt>
                <c:pt idx="258">
                  <c:v>1.6091789999999999</c:v>
                </c:pt>
                <c:pt idx="259">
                  <c:v>1.6786700000000001</c:v>
                </c:pt>
                <c:pt idx="260">
                  <c:v>1.847207</c:v>
                </c:pt>
                <c:pt idx="261">
                  <c:v>2.125162</c:v>
                </c:pt>
                <c:pt idx="262">
                  <c:v>2.2330350000000001</c:v>
                </c:pt>
                <c:pt idx="263">
                  <c:v>2.207077</c:v>
                </c:pt>
                <c:pt idx="264">
                  <c:v>2.2150609999999999</c:v>
                </c:pt>
                <c:pt idx="265">
                  <c:v>2.2879909999999999</c:v>
                </c:pt>
                <c:pt idx="266">
                  <c:v>2.2580010000000001</c:v>
                </c:pt>
                <c:pt idx="267">
                  <c:v>2.164863</c:v>
                </c:pt>
                <c:pt idx="268">
                  <c:v>2.1840790000000001</c:v>
                </c:pt>
                <c:pt idx="269">
                  <c:v>2.294308</c:v>
                </c:pt>
                <c:pt idx="270">
                  <c:v>2.3750040000000001</c:v>
                </c:pt>
                <c:pt idx="271">
                  <c:v>2.316862</c:v>
                </c:pt>
                <c:pt idx="272">
                  <c:v>2.1832310000000001</c:v>
                </c:pt>
                <c:pt idx="273">
                  <c:v>2.0905300000000002</c:v>
                </c:pt>
                <c:pt idx="274">
                  <c:v>2.2325179999999998</c:v>
                </c:pt>
                <c:pt idx="275">
                  <c:v>2.2540019999999998</c:v>
                </c:pt>
                <c:pt idx="276">
                  <c:v>3.0345010000000001</c:v>
                </c:pt>
                <c:pt idx="277">
                  <c:v>3.2260430000000002</c:v>
                </c:pt>
                <c:pt idx="278">
                  <c:v>3.162563</c:v>
                </c:pt>
                <c:pt idx="279">
                  <c:v>2.9946999999999999</c:v>
                </c:pt>
                <c:pt idx="280">
                  <c:v>2.8907440000000002</c:v>
                </c:pt>
                <c:pt idx="281">
                  <c:v>3.0623290000000001</c:v>
                </c:pt>
                <c:pt idx="282">
                  <c:v>3.104098</c:v>
                </c:pt>
                <c:pt idx="283">
                  <c:v>3.2194639999999999</c:v>
                </c:pt>
                <c:pt idx="284">
                  <c:v>3.4838279999999999</c:v>
                </c:pt>
                <c:pt idx="285">
                  <c:v>3.654172</c:v>
                </c:pt>
                <c:pt idx="286">
                  <c:v>3.9691649999999998</c:v>
                </c:pt>
                <c:pt idx="287">
                  <c:v>3.892544</c:v>
                </c:pt>
                <c:pt idx="288">
                  <c:v>3.665565</c:v>
                </c:pt>
                <c:pt idx="289">
                  <c:v>3.7311030000000001</c:v>
                </c:pt>
                <c:pt idx="290">
                  <c:v>4.2084010000000003</c:v>
                </c:pt>
                <c:pt idx="291">
                  <c:v>4.1056819999999998</c:v>
                </c:pt>
                <c:pt idx="292">
                  <c:v>4.4797520000000004</c:v>
                </c:pt>
                <c:pt idx="293">
                  <c:v>4.8335759999999999</c:v>
                </c:pt>
                <c:pt idx="294">
                  <c:v>5.3623289999999999</c:v>
                </c:pt>
                <c:pt idx="295">
                  <c:v>4.9309960000000004</c:v>
                </c:pt>
                <c:pt idx="296">
                  <c:v>5.4276549999999997</c:v>
                </c:pt>
                <c:pt idx="297">
                  <c:v>5.9047879999999999</c:v>
                </c:pt>
                <c:pt idx="298">
                  <c:v>6.188059</c:v>
                </c:pt>
                <c:pt idx="299">
                  <c:v>6.8557969999999999</c:v>
                </c:pt>
                <c:pt idx="300">
                  <c:v>8.1624839999999992</c:v>
                </c:pt>
                <c:pt idx="301">
                  <c:v>8.7763039999999997</c:v>
                </c:pt>
                <c:pt idx="302">
                  <c:v>7.5087910000000004</c:v>
                </c:pt>
                <c:pt idx="303">
                  <c:v>7.2570600000000001</c:v>
                </c:pt>
                <c:pt idx="304">
                  <c:v>7.2052649999999998</c:v>
                </c:pt>
                <c:pt idx="305">
                  <c:v>7.4506740000000002</c:v>
                </c:pt>
                <c:pt idx="306">
                  <c:v>7.6565320000000003</c:v>
                </c:pt>
                <c:pt idx="307">
                  <c:v>8.3583429999999996</c:v>
                </c:pt>
                <c:pt idx="308">
                  <c:v>9.1654680000000006</c:v>
                </c:pt>
                <c:pt idx="309">
                  <c:v>9.0546520000000008</c:v>
                </c:pt>
                <c:pt idx="310">
                  <c:v>8.7607879999999998</c:v>
                </c:pt>
                <c:pt idx="311">
                  <c:v>9.4959509999999998</c:v>
                </c:pt>
                <c:pt idx="312">
                  <c:v>10.061337999999999</c:v>
                </c:pt>
                <c:pt idx="313">
                  <c:v>10.414599000000001</c:v>
                </c:pt>
                <c:pt idx="314">
                  <c:v>11.288812999999999</c:v>
                </c:pt>
                <c:pt idx="315">
                  <c:v>11.584792</c:v>
                </c:pt>
                <c:pt idx="316">
                  <c:v>10.693519999999999</c:v>
                </c:pt>
                <c:pt idx="317">
                  <c:v>10.272736</c:v>
                </c:pt>
                <c:pt idx="318">
                  <c:v>10.351381</c:v>
                </c:pt>
                <c:pt idx="319">
                  <c:v>10.496276</c:v>
                </c:pt>
                <c:pt idx="320">
                  <c:v>10.813781000000001</c:v>
                </c:pt>
                <c:pt idx="321">
                  <c:v>10.973243999999999</c:v>
                </c:pt>
                <c:pt idx="322">
                  <c:v>10.907289</c:v>
                </c:pt>
                <c:pt idx="323">
                  <c:v>11.157143</c:v>
                </c:pt>
                <c:pt idx="324">
                  <c:v>12.530075999999999</c:v>
                </c:pt>
                <c:pt idx="325">
                  <c:v>13.175919</c:v>
                </c:pt>
                <c:pt idx="326">
                  <c:v>14.05283</c:v>
                </c:pt>
                <c:pt idx="327">
                  <c:v>14.048705999999999</c:v>
                </c:pt>
                <c:pt idx="328">
                  <c:v>13.274982</c:v>
                </c:pt>
                <c:pt idx="329">
                  <c:v>13.15282</c:v>
                </c:pt>
                <c:pt idx="330">
                  <c:v>13.015988</c:v>
                </c:pt>
                <c:pt idx="331">
                  <c:v>12.751322</c:v>
                </c:pt>
                <c:pt idx="332">
                  <c:v>12.520879000000001</c:v>
                </c:pt>
                <c:pt idx="333">
                  <c:v>11.941525</c:v>
                </c:pt>
                <c:pt idx="334">
                  <c:v>12.141651</c:v>
                </c:pt>
                <c:pt idx="335">
                  <c:v>12.666164</c:v>
                </c:pt>
                <c:pt idx="336">
                  <c:v>13.718935</c:v>
                </c:pt>
                <c:pt idx="337">
                  <c:v>14.001626</c:v>
                </c:pt>
                <c:pt idx="338">
                  <c:v>14.202258</c:v>
                </c:pt>
                <c:pt idx="339">
                  <c:v>14.692347</c:v>
                </c:pt>
                <c:pt idx="340">
                  <c:v>15.107078</c:v>
                </c:pt>
                <c:pt idx="341">
                  <c:v>15.581006</c:v>
                </c:pt>
                <c:pt idx="342">
                  <c:v>15.841918</c:v>
                </c:pt>
                <c:pt idx="343">
                  <c:v>15.765195</c:v>
                </c:pt>
                <c:pt idx="344">
                  <c:v>15.535709000000001</c:v>
                </c:pt>
                <c:pt idx="345">
                  <c:v>15.181756999999999</c:v>
                </c:pt>
                <c:pt idx="346">
                  <c:v>15.085246</c:v>
                </c:pt>
                <c:pt idx="347">
                  <c:v>15.009285</c:v>
                </c:pt>
                <c:pt idx="348">
                  <c:v>14.821876</c:v>
                </c:pt>
                <c:pt idx="349">
                  <c:v>14.811180999999999</c:v>
                </c:pt>
                <c:pt idx="350">
                  <c:v>14.555764</c:v>
                </c:pt>
                <c:pt idx="351">
                  <c:v>14.451869</c:v>
                </c:pt>
                <c:pt idx="352">
                  <c:v>14.523883</c:v>
                </c:pt>
                <c:pt idx="353">
                  <c:v>14.491370999999999</c:v>
                </c:pt>
                <c:pt idx="354">
                  <c:v>14.791465000000001</c:v>
                </c:pt>
                <c:pt idx="355">
                  <c:v>14.546764</c:v>
                </c:pt>
                <c:pt idx="356">
                  <c:v>14.626683999999999</c:v>
                </c:pt>
                <c:pt idx="357">
                  <c:v>14.682055</c:v>
                </c:pt>
                <c:pt idx="358">
                  <c:v>14.488106</c:v>
                </c:pt>
                <c:pt idx="359">
                  <c:v>14.275081</c:v>
                </c:pt>
                <c:pt idx="360">
                  <c:v>14.150684</c:v>
                </c:pt>
                <c:pt idx="361">
                  <c:v>14.002114000000001</c:v>
                </c:pt>
                <c:pt idx="362">
                  <c:v>14.025195999999999</c:v>
                </c:pt>
                <c:pt idx="363">
                  <c:v>13.862467000000001</c:v>
                </c:pt>
                <c:pt idx="364">
                  <c:v>14.004994999999999</c:v>
                </c:pt>
                <c:pt idx="365">
                  <c:v>14.004994999999999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3F4-41AF-8965-9EB25F5AFAFE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NorthAmerica!$A$2:$A$369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NorthAmerica!$U$2:$U$367</c:f>
              <c:numCache>
                <c:formatCode>0.000</c:formatCode>
                <c:ptCount val="366"/>
                <c:pt idx="0">
                  <c:v>14.425886999999999</c:v>
                </c:pt>
                <c:pt idx="1">
                  <c:v>14.934469</c:v>
                </c:pt>
                <c:pt idx="2">
                  <c:v>14.848184</c:v>
                </c:pt>
                <c:pt idx="3">
                  <c:v>14.853573000000001</c:v>
                </c:pt>
                <c:pt idx="4">
                  <c:v>15.222804</c:v>
                </c:pt>
                <c:pt idx="5">
                  <c:v>15.130110999999999</c:v>
                </c:pt>
                <c:pt idx="6">
                  <c:v>14.884411</c:v>
                </c:pt>
                <c:pt idx="7">
                  <c:v>14.896261000000001</c:v>
                </c:pt>
                <c:pt idx="8">
                  <c:v>14.640345</c:v>
                </c:pt>
                <c:pt idx="9">
                  <c:v>14.473178000000001</c:v>
                </c:pt>
                <c:pt idx="10">
                  <c:v>13.868247</c:v>
                </c:pt>
                <c:pt idx="11">
                  <c:v>13.772539</c:v>
                </c:pt>
                <c:pt idx="12">
                  <c:v>13.545237</c:v>
                </c:pt>
                <c:pt idx="13">
                  <c:v>13.493930000000001</c:v>
                </c:pt>
                <c:pt idx="14">
                  <c:v>13.550303</c:v>
                </c:pt>
                <c:pt idx="15">
                  <c:v>13.667581999999999</c:v>
                </c:pt>
                <c:pt idx="16">
                  <c:v>13.724811000000001</c:v>
                </c:pt>
                <c:pt idx="17">
                  <c:v>13.931565000000001</c:v>
                </c:pt>
                <c:pt idx="18">
                  <c:v>13.752046</c:v>
                </c:pt>
                <c:pt idx="19">
                  <c:v>13.586981</c:v>
                </c:pt>
                <c:pt idx="20">
                  <c:v>14.096219</c:v>
                </c:pt>
                <c:pt idx="21">
                  <c:v>14.310485</c:v>
                </c:pt>
                <c:pt idx="22">
                  <c:v>14.34474</c:v>
                </c:pt>
                <c:pt idx="23">
                  <c:v>14.091143000000001</c:v>
                </c:pt>
                <c:pt idx="24">
                  <c:v>13.746371999999999</c:v>
                </c:pt>
                <c:pt idx="25">
                  <c:v>14.064401999999999</c:v>
                </c:pt>
                <c:pt idx="26">
                  <c:v>13.730251000000001</c:v>
                </c:pt>
                <c:pt idx="27">
                  <c:v>14.059417</c:v>
                </c:pt>
                <c:pt idx="28">
                  <c:v>14.109589</c:v>
                </c:pt>
                <c:pt idx="29">
                  <c:v>14.609597000000001</c:v>
                </c:pt>
                <c:pt idx="30">
                  <c:v>14.87852</c:v>
                </c:pt>
                <c:pt idx="31">
                  <c:v>14.92802</c:v>
                </c:pt>
                <c:pt idx="32">
                  <c:v>15.164777000000001</c:v>
                </c:pt>
                <c:pt idx="33">
                  <c:v>15.220904000000001</c:v>
                </c:pt>
                <c:pt idx="34">
                  <c:v>15.813558</c:v>
                </c:pt>
                <c:pt idx="35">
                  <c:v>15.93975</c:v>
                </c:pt>
                <c:pt idx="36">
                  <c:v>16.171810000000001</c:v>
                </c:pt>
                <c:pt idx="37">
                  <c:v>16.021265</c:v>
                </c:pt>
                <c:pt idx="38">
                  <c:v>15.684526</c:v>
                </c:pt>
                <c:pt idx="39">
                  <c:v>15.449149</c:v>
                </c:pt>
                <c:pt idx="40">
                  <c:v>15.416781</c:v>
                </c:pt>
                <c:pt idx="41">
                  <c:v>15.331725</c:v>
                </c:pt>
                <c:pt idx="42">
                  <c:v>15.352017</c:v>
                </c:pt>
                <c:pt idx="43">
                  <c:v>15.334557999999999</c:v>
                </c:pt>
                <c:pt idx="44">
                  <c:v>14.891275</c:v>
                </c:pt>
                <c:pt idx="45">
                  <c:v>14.498081000000001</c:v>
                </c:pt>
                <c:pt idx="46">
                  <c:v>14.229157000000001</c:v>
                </c:pt>
                <c:pt idx="47">
                  <c:v>14.037976</c:v>
                </c:pt>
                <c:pt idx="48">
                  <c:v>13.67713</c:v>
                </c:pt>
                <c:pt idx="49">
                  <c:v>13.690621</c:v>
                </c:pt>
                <c:pt idx="50">
                  <c:v>13.967784</c:v>
                </c:pt>
                <c:pt idx="51">
                  <c:v>13.537205999999999</c:v>
                </c:pt>
                <c:pt idx="52">
                  <c:v>13.624083000000001</c:v>
                </c:pt>
                <c:pt idx="53">
                  <c:v>13.623945000000001</c:v>
                </c:pt>
                <c:pt idx="54">
                  <c:v>13.901621</c:v>
                </c:pt>
                <c:pt idx="55">
                  <c:v>14.040485</c:v>
                </c:pt>
                <c:pt idx="56">
                  <c:v>14.003037000000001</c:v>
                </c:pt>
                <c:pt idx="57">
                  <c:v>13.865608999999999</c:v>
                </c:pt>
                <c:pt idx="58">
                  <c:v>13.775392999999999</c:v>
                </c:pt>
                <c:pt idx="59">
                  <c:v>14.126106999999999</c:v>
                </c:pt>
                <c:pt idx="60">
                  <c:v>14.864483999999999</c:v>
                </c:pt>
                <c:pt idx="61">
                  <c:v>15.140763</c:v>
                </c:pt>
                <c:pt idx="62">
                  <c:v>14.810694</c:v>
                </c:pt>
                <c:pt idx="63">
                  <c:v>14.402575000000001</c:v>
                </c:pt>
                <c:pt idx="64">
                  <c:v>13.943629</c:v>
                </c:pt>
                <c:pt idx="65">
                  <c:v>13.629659</c:v>
                </c:pt>
                <c:pt idx="66">
                  <c:v>13.295752</c:v>
                </c:pt>
                <c:pt idx="67">
                  <c:v>13.129561000000001</c:v>
                </c:pt>
                <c:pt idx="68">
                  <c:v>12.807361</c:v>
                </c:pt>
                <c:pt idx="69">
                  <c:v>12.902874000000001</c:v>
                </c:pt>
                <c:pt idx="70">
                  <c:v>13.063784999999999</c:v>
                </c:pt>
                <c:pt idx="71">
                  <c:v>12.802049999999999</c:v>
                </c:pt>
                <c:pt idx="72">
                  <c:v>12.488063</c:v>
                </c:pt>
                <c:pt idx="73">
                  <c:v>12.499034999999999</c:v>
                </c:pt>
                <c:pt idx="74">
                  <c:v>12.898693</c:v>
                </c:pt>
                <c:pt idx="75">
                  <c:v>12.743499999999999</c:v>
                </c:pt>
                <c:pt idx="76">
                  <c:v>12.993605000000001</c:v>
                </c:pt>
                <c:pt idx="77">
                  <c:v>12.579755</c:v>
                </c:pt>
                <c:pt idx="78">
                  <c:v>12.358682999999999</c:v>
                </c:pt>
                <c:pt idx="79">
                  <c:v>12.585799</c:v>
                </c:pt>
                <c:pt idx="80">
                  <c:v>12.875829</c:v>
                </c:pt>
                <c:pt idx="81">
                  <c:v>12.624921000000001</c:v>
                </c:pt>
                <c:pt idx="82">
                  <c:v>12.38711</c:v>
                </c:pt>
                <c:pt idx="83">
                  <c:v>12.502725</c:v>
                </c:pt>
                <c:pt idx="84">
                  <c:v>12.473599</c:v>
                </c:pt>
                <c:pt idx="85">
                  <c:v>12.753405000000001</c:v>
                </c:pt>
                <c:pt idx="86">
                  <c:v>12.822081000000001</c:v>
                </c:pt>
                <c:pt idx="87">
                  <c:v>12.323496</c:v>
                </c:pt>
                <c:pt idx="88">
                  <c:v>12.375712999999999</c:v>
                </c:pt>
                <c:pt idx="89">
                  <c:v>13.018658</c:v>
                </c:pt>
                <c:pt idx="90">
                  <c:v>12.721772</c:v>
                </c:pt>
                <c:pt idx="91">
                  <c:v>12.710919000000001</c:v>
                </c:pt>
                <c:pt idx="92">
                  <c:v>12.900435999999999</c:v>
                </c:pt>
                <c:pt idx="93">
                  <c:v>12.521445999999999</c:v>
                </c:pt>
                <c:pt idx="94">
                  <c:v>12.056050000000001</c:v>
                </c:pt>
                <c:pt idx="95">
                  <c:v>11.801451</c:v>
                </c:pt>
                <c:pt idx="96">
                  <c:v>11.57264</c:v>
                </c:pt>
                <c:pt idx="97">
                  <c:v>11.402972999999999</c:v>
                </c:pt>
                <c:pt idx="98">
                  <c:v>11.135206</c:v>
                </c:pt>
                <c:pt idx="99">
                  <c:v>11.112731</c:v>
                </c:pt>
                <c:pt idx="100">
                  <c:v>11.093728</c:v>
                </c:pt>
                <c:pt idx="101">
                  <c:v>10.981723000000001</c:v>
                </c:pt>
                <c:pt idx="102">
                  <c:v>11.374533</c:v>
                </c:pt>
                <c:pt idx="103">
                  <c:v>11.517042</c:v>
                </c:pt>
                <c:pt idx="104">
                  <c:v>11.292120000000001</c:v>
                </c:pt>
                <c:pt idx="105">
                  <c:v>11.478218</c:v>
                </c:pt>
                <c:pt idx="106">
                  <c:v>11.180762</c:v>
                </c:pt>
                <c:pt idx="107">
                  <c:v>10.847586</c:v>
                </c:pt>
                <c:pt idx="108">
                  <c:v>10.787258</c:v>
                </c:pt>
                <c:pt idx="109">
                  <c:v>10.486630999999999</c:v>
                </c:pt>
                <c:pt idx="110">
                  <c:v>10.316274999999999</c:v>
                </c:pt>
                <c:pt idx="111">
                  <c:v>9.9074819999999999</c:v>
                </c:pt>
                <c:pt idx="112">
                  <c:v>9.8401289999999992</c:v>
                </c:pt>
                <c:pt idx="113">
                  <c:v>10.089945999999999</c:v>
                </c:pt>
                <c:pt idx="114">
                  <c:v>10.276287</c:v>
                </c:pt>
                <c:pt idx="115">
                  <c:v>10.091476</c:v>
                </c:pt>
                <c:pt idx="116">
                  <c:v>10.030589000000001</c:v>
                </c:pt>
                <c:pt idx="117">
                  <c:v>9.8200760000000002</c:v>
                </c:pt>
                <c:pt idx="118">
                  <c:v>9.7745909999999991</c:v>
                </c:pt>
                <c:pt idx="119">
                  <c:v>8.9999990000000007</c:v>
                </c:pt>
                <c:pt idx="120">
                  <c:v>8.8267509999999998</c:v>
                </c:pt>
                <c:pt idx="121">
                  <c:v>8.6423760000000005</c:v>
                </c:pt>
                <c:pt idx="122">
                  <c:v>8.4354809999999993</c:v>
                </c:pt>
                <c:pt idx="123">
                  <c:v>8.4599869999999999</c:v>
                </c:pt>
                <c:pt idx="124">
                  <c:v>8.0949209999999994</c:v>
                </c:pt>
                <c:pt idx="125">
                  <c:v>7.9123890000000001</c:v>
                </c:pt>
                <c:pt idx="126">
                  <c:v>7.6119190000000003</c:v>
                </c:pt>
                <c:pt idx="127">
                  <c:v>7.4279570000000001</c:v>
                </c:pt>
                <c:pt idx="128">
                  <c:v>7.4186940000000003</c:v>
                </c:pt>
                <c:pt idx="129">
                  <c:v>7.2640580000000003</c:v>
                </c:pt>
                <c:pt idx="130">
                  <c:v>7.3497500000000002</c:v>
                </c:pt>
                <c:pt idx="131">
                  <c:v>7.3193640000000002</c:v>
                </c:pt>
                <c:pt idx="132">
                  <c:v>6.958577</c:v>
                </c:pt>
                <c:pt idx="133">
                  <c:v>6.705946</c:v>
                </c:pt>
                <c:pt idx="134">
                  <c:v>6.3035230000000002</c:v>
                </c:pt>
                <c:pt idx="135">
                  <c:v>5.974755</c:v>
                </c:pt>
                <c:pt idx="136">
                  <c:v>5.9433059999999998</c:v>
                </c:pt>
                <c:pt idx="137">
                  <c:v>5.9000170000000001</c:v>
                </c:pt>
                <c:pt idx="138">
                  <c:v>5.547345</c:v>
                </c:pt>
                <c:pt idx="139">
                  <c:v>5.5384450000000003</c:v>
                </c:pt>
                <c:pt idx="140">
                  <c:v>5.443943</c:v>
                </c:pt>
                <c:pt idx="141">
                  <c:v>5.3580699999999997</c:v>
                </c:pt>
                <c:pt idx="142">
                  <c:v>5.3574999999999999</c:v>
                </c:pt>
                <c:pt idx="143">
                  <c:v>5.2153559999999999</c:v>
                </c:pt>
                <c:pt idx="144">
                  <c:v>4.9905270000000002</c:v>
                </c:pt>
                <c:pt idx="145">
                  <c:v>4.838133</c:v>
                </c:pt>
                <c:pt idx="146">
                  <c:v>4.2678469999999997</c:v>
                </c:pt>
                <c:pt idx="147">
                  <c:v>4.1486049999999999</c:v>
                </c:pt>
                <c:pt idx="148">
                  <c:v>4.0072270000000003</c:v>
                </c:pt>
                <c:pt idx="149">
                  <c:v>3.9767570000000001</c:v>
                </c:pt>
                <c:pt idx="150">
                  <c:v>3.6867079999999999</c:v>
                </c:pt>
                <c:pt idx="151">
                  <c:v>3.5333320000000001</c:v>
                </c:pt>
                <c:pt idx="152">
                  <c:v>3.4994519999999998</c:v>
                </c:pt>
                <c:pt idx="153">
                  <c:v>3.4977330000000002</c:v>
                </c:pt>
                <c:pt idx="154">
                  <c:v>3.5032890000000001</c:v>
                </c:pt>
                <c:pt idx="155">
                  <c:v>3.3349850000000001</c:v>
                </c:pt>
                <c:pt idx="156">
                  <c:v>3.3694169999999999</c:v>
                </c:pt>
                <c:pt idx="157">
                  <c:v>3.1793119999999999</c:v>
                </c:pt>
                <c:pt idx="158">
                  <c:v>3.1736089999999999</c:v>
                </c:pt>
                <c:pt idx="159">
                  <c:v>2.8974190000000002</c:v>
                </c:pt>
                <c:pt idx="160">
                  <c:v>2.652174</c:v>
                </c:pt>
                <c:pt idx="161">
                  <c:v>2.6403059999999998</c:v>
                </c:pt>
                <c:pt idx="162">
                  <c:v>2.593207</c:v>
                </c:pt>
                <c:pt idx="163">
                  <c:v>2.4238110000000002</c:v>
                </c:pt>
                <c:pt idx="164">
                  <c:v>2.3984589999999999</c:v>
                </c:pt>
                <c:pt idx="165">
                  <c:v>2.3209420000000001</c:v>
                </c:pt>
                <c:pt idx="166">
                  <c:v>2.1182259999999999</c:v>
                </c:pt>
                <c:pt idx="167">
                  <c:v>2.092625</c:v>
                </c:pt>
                <c:pt idx="168">
                  <c:v>2.0081540000000002</c:v>
                </c:pt>
                <c:pt idx="169">
                  <c:v>1.991439</c:v>
                </c:pt>
                <c:pt idx="170">
                  <c:v>1.9857480000000001</c:v>
                </c:pt>
                <c:pt idx="171">
                  <c:v>1.8669420000000001</c:v>
                </c:pt>
                <c:pt idx="172">
                  <c:v>1.6288020000000001</c:v>
                </c:pt>
                <c:pt idx="173">
                  <c:v>1.5352790000000001</c:v>
                </c:pt>
                <c:pt idx="174">
                  <c:v>1.481654</c:v>
                </c:pt>
                <c:pt idx="175">
                  <c:v>1.475792</c:v>
                </c:pt>
                <c:pt idx="176">
                  <c:v>1.474116</c:v>
                </c:pt>
                <c:pt idx="177">
                  <c:v>1.4749589999999999</c:v>
                </c:pt>
                <c:pt idx="178">
                  <c:v>1.416763</c:v>
                </c:pt>
                <c:pt idx="179">
                  <c:v>1.2994699999999999</c:v>
                </c:pt>
                <c:pt idx="180">
                  <c:v>1.2777989999999999</c:v>
                </c:pt>
                <c:pt idx="181">
                  <c:v>1.2685200000000001</c:v>
                </c:pt>
                <c:pt idx="182">
                  <c:v>1.1715629999999999</c:v>
                </c:pt>
                <c:pt idx="183">
                  <c:v>1.18197</c:v>
                </c:pt>
                <c:pt idx="184">
                  <c:v>1.0775509999999999</c:v>
                </c:pt>
                <c:pt idx="185">
                  <c:v>1.061855</c:v>
                </c:pt>
                <c:pt idx="186">
                  <c:v>1.0612950000000001</c:v>
                </c:pt>
                <c:pt idx="187">
                  <c:v>1.05054</c:v>
                </c:pt>
                <c:pt idx="188">
                  <c:v>0.89456199999999997</c:v>
                </c:pt>
                <c:pt idx="189">
                  <c:v>0.67377399999999998</c:v>
                </c:pt>
                <c:pt idx="190">
                  <c:v>0.62228899999999998</c:v>
                </c:pt>
                <c:pt idx="191">
                  <c:v>0.62228399999999995</c:v>
                </c:pt>
                <c:pt idx="192">
                  <c:v>0.57537700000000003</c:v>
                </c:pt>
                <c:pt idx="193">
                  <c:v>0.60652099999999998</c:v>
                </c:pt>
                <c:pt idx="194">
                  <c:v>0.58386499999999997</c:v>
                </c:pt>
                <c:pt idx="195">
                  <c:v>0.58193399999999995</c:v>
                </c:pt>
                <c:pt idx="196">
                  <c:v>0.57435800000000004</c:v>
                </c:pt>
                <c:pt idx="197">
                  <c:v>0.55910499999999996</c:v>
                </c:pt>
                <c:pt idx="198">
                  <c:v>0.54944599999999999</c:v>
                </c:pt>
                <c:pt idx="199">
                  <c:v>0.548987</c:v>
                </c:pt>
                <c:pt idx="200">
                  <c:v>0.54728399999999999</c:v>
                </c:pt>
                <c:pt idx="201">
                  <c:v>0.53607000000000005</c:v>
                </c:pt>
                <c:pt idx="202">
                  <c:v>0.52728900000000001</c:v>
                </c:pt>
                <c:pt idx="203">
                  <c:v>0.47611900000000001</c:v>
                </c:pt>
                <c:pt idx="204">
                  <c:v>0.45818300000000001</c:v>
                </c:pt>
                <c:pt idx="205">
                  <c:v>0.44955200000000001</c:v>
                </c:pt>
                <c:pt idx="206">
                  <c:v>0.44679600000000003</c:v>
                </c:pt>
                <c:pt idx="207">
                  <c:v>0.383826</c:v>
                </c:pt>
                <c:pt idx="208">
                  <c:v>0.36482199999999998</c:v>
                </c:pt>
                <c:pt idx="209">
                  <c:v>0.32810699999999998</c:v>
                </c:pt>
                <c:pt idx="210">
                  <c:v>0.32289400000000001</c:v>
                </c:pt>
                <c:pt idx="211">
                  <c:v>0.32414100000000001</c:v>
                </c:pt>
                <c:pt idx="212">
                  <c:v>0.29095900000000002</c:v>
                </c:pt>
                <c:pt idx="213">
                  <c:v>0.30735899999999999</c:v>
                </c:pt>
                <c:pt idx="214">
                  <c:v>0.30339899999999997</c:v>
                </c:pt>
                <c:pt idx="215">
                  <c:v>0.30090499999999998</c:v>
                </c:pt>
                <c:pt idx="216">
                  <c:v>0.27922200000000003</c:v>
                </c:pt>
                <c:pt idx="217">
                  <c:v>0.28494999999999998</c:v>
                </c:pt>
                <c:pt idx="218">
                  <c:v>0.27925899999999998</c:v>
                </c:pt>
                <c:pt idx="219">
                  <c:v>0.27247100000000002</c:v>
                </c:pt>
                <c:pt idx="220">
                  <c:v>0.25627899999999998</c:v>
                </c:pt>
                <c:pt idx="221">
                  <c:v>0.25573400000000002</c:v>
                </c:pt>
                <c:pt idx="222">
                  <c:v>0.25382500000000002</c:v>
                </c:pt>
                <c:pt idx="223">
                  <c:v>0.25448100000000001</c:v>
                </c:pt>
                <c:pt idx="224">
                  <c:v>0.248616</c:v>
                </c:pt>
                <c:pt idx="225">
                  <c:v>0.256166</c:v>
                </c:pt>
                <c:pt idx="226">
                  <c:v>0.25677499999999998</c:v>
                </c:pt>
                <c:pt idx="227">
                  <c:v>0.28171099999999999</c:v>
                </c:pt>
                <c:pt idx="228">
                  <c:v>0.290101</c:v>
                </c:pt>
                <c:pt idx="229">
                  <c:v>0.27579799999999999</c:v>
                </c:pt>
                <c:pt idx="230">
                  <c:v>0.26747199999999999</c:v>
                </c:pt>
                <c:pt idx="231">
                  <c:v>0.275505</c:v>
                </c:pt>
                <c:pt idx="232">
                  <c:v>0.32053199999999998</c:v>
                </c:pt>
                <c:pt idx="233">
                  <c:v>0.32869700000000002</c:v>
                </c:pt>
                <c:pt idx="234">
                  <c:v>0.323936</c:v>
                </c:pt>
                <c:pt idx="235">
                  <c:v>0.31498500000000001</c:v>
                </c:pt>
                <c:pt idx="236">
                  <c:v>0.33473599999999998</c:v>
                </c:pt>
                <c:pt idx="237">
                  <c:v>0.34060299999999999</c:v>
                </c:pt>
                <c:pt idx="238">
                  <c:v>0.34486800000000001</c:v>
                </c:pt>
                <c:pt idx="239">
                  <c:v>0.34482499999999999</c:v>
                </c:pt>
                <c:pt idx="240">
                  <c:v>0.38991700000000001</c:v>
                </c:pt>
                <c:pt idx="241">
                  <c:v>0.49875900000000001</c:v>
                </c:pt>
                <c:pt idx="242">
                  <c:v>0.49448300000000001</c:v>
                </c:pt>
                <c:pt idx="243">
                  <c:v>0.63087199999999999</c:v>
                </c:pt>
                <c:pt idx="244">
                  <c:v>0.53978599999999999</c:v>
                </c:pt>
                <c:pt idx="245">
                  <c:v>0.60160800000000003</c:v>
                </c:pt>
                <c:pt idx="246">
                  <c:v>0.75874799999999998</c:v>
                </c:pt>
                <c:pt idx="247">
                  <c:v>0.86106099999999997</c:v>
                </c:pt>
                <c:pt idx="248">
                  <c:v>0.87881200000000004</c:v>
                </c:pt>
                <c:pt idx="249">
                  <c:v>1.1763870000000001</c:v>
                </c:pt>
                <c:pt idx="250">
                  <c:v>1.3585529999999999</c:v>
                </c:pt>
                <c:pt idx="251">
                  <c:v>1.369642</c:v>
                </c:pt>
                <c:pt idx="252">
                  <c:v>1.411349</c:v>
                </c:pt>
                <c:pt idx="253">
                  <c:v>1.5802069999999999</c:v>
                </c:pt>
                <c:pt idx="254">
                  <c:v>1.4515610000000001</c:v>
                </c:pt>
                <c:pt idx="255">
                  <c:v>1.3605130000000001</c:v>
                </c:pt>
                <c:pt idx="256">
                  <c:v>1.49729</c:v>
                </c:pt>
                <c:pt idx="257">
                  <c:v>1.8372740000000001</c:v>
                </c:pt>
                <c:pt idx="258">
                  <c:v>1.731225</c:v>
                </c:pt>
                <c:pt idx="259">
                  <c:v>1.9495070000000001</c:v>
                </c:pt>
                <c:pt idx="260">
                  <c:v>2.0872120000000001</c:v>
                </c:pt>
                <c:pt idx="261">
                  <c:v>2.2139959999999999</c:v>
                </c:pt>
                <c:pt idx="262">
                  <c:v>2.3343410000000002</c:v>
                </c:pt>
                <c:pt idx="263">
                  <c:v>2.3682810000000001</c:v>
                </c:pt>
                <c:pt idx="264">
                  <c:v>2.5601630000000002</c:v>
                </c:pt>
                <c:pt idx="265">
                  <c:v>2.5942020000000001</c:v>
                </c:pt>
                <c:pt idx="266">
                  <c:v>2.4603250000000001</c:v>
                </c:pt>
                <c:pt idx="267">
                  <c:v>2.4288050000000001</c:v>
                </c:pt>
                <c:pt idx="268">
                  <c:v>2.5698639999999999</c:v>
                </c:pt>
                <c:pt idx="269">
                  <c:v>2.6747719999999999</c:v>
                </c:pt>
                <c:pt idx="270">
                  <c:v>3.1048279999999999</c:v>
                </c:pt>
                <c:pt idx="271">
                  <c:v>3.5417749999999999</c:v>
                </c:pt>
                <c:pt idx="272">
                  <c:v>3.804843</c:v>
                </c:pt>
                <c:pt idx="273">
                  <c:v>3.8422519999999998</c:v>
                </c:pt>
                <c:pt idx="274">
                  <c:v>4.4019779999999997</c:v>
                </c:pt>
                <c:pt idx="275">
                  <c:v>4.770086</c:v>
                </c:pt>
                <c:pt idx="276">
                  <c:v>4.1440469999999996</c:v>
                </c:pt>
                <c:pt idx="277">
                  <c:v>4.1823240000000004</c:v>
                </c:pt>
                <c:pt idx="278">
                  <c:v>4.6722190000000001</c:v>
                </c:pt>
                <c:pt idx="279">
                  <c:v>4.8910130000000001</c:v>
                </c:pt>
                <c:pt idx="280">
                  <c:v>4.8207789999999999</c:v>
                </c:pt>
                <c:pt idx="281">
                  <c:v>4.7844199999999999</c:v>
                </c:pt>
                <c:pt idx="282">
                  <c:v>4.9048369999999997</c:v>
                </c:pt>
                <c:pt idx="283">
                  <c:v>4.5892179999999998</c:v>
                </c:pt>
                <c:pt idx="284">
                  <c:v>4.6452169999999997</c:v>
                </c:pt>
                <c:pt idx="285">
                  <c:v>4.6609740000000004</c:v>
                </c:pt>
                <c:pt idx="286">
                  <c:v>4.8413430000000002</c:v>
                </c:pt>
                <c:pt idx="287">
                  <c:v>4.9561359999999999</c:v>
                </c:pt>
                <c:pt idx="288">
                  <c:v>4.9678719999999998</c:v>
                </c:pt>
                <c:pt idx="289">
                  <c:v>5.1269159999999996</c:v>
                </c:pt>
                <c:pt idx="290">
                  <c:v>5.0306990000000003</c:v>
                </c:pt>
                <c:pt idx="291">
                  <c:v>5.5001870000000004</c:v>
                </c:pt>
                <c:pt idx="292">
                  <c:v>5.5001870000000004</c:v>
                </c:pt>
                <c:pt idx="293">
                  <c:v>5.5001870000000004</c:v>
                </c:pt>
                <c:pt idx="294">
                  <c:v>5.5001870000000004</c:v>
                </c:pt>
                <c:pt idx="295">
                  <c:v>5.4950650000000003</c:v>
                </c:pt>
                <c:pt idx="296">
                  <c:v>5.613289</c:v>
                </c:pt>
                <c:pt idx="297">
                  <c:v>5.5437510000000003</c:v>
                </c:pt>
                <c:pt idx="298">
                  <c:v>5.9281449999999998</c:v>
                </c:pt>
                <c:pt idx="299">
                  <c:v>7.5802870000000002</c:v>
                </c:pt>
                <c:pt idx="300">
                  <c:v>8.2116930000000004</c:v>
                </c:pt>
                <c:pt idx="301">
                  <c:v>8.1272859999999998</c:v>
                </c:pt>
                <c:pt idx="302">
                  <c:v>8.6645029999999998</c:v>
                </c:pt>
                <c:pt idx="303">
                  <c:v>8.8635210000000004</c:v>
                </c:pt>
                <c:pt idx="304">
                  <c:v>7.4907279999999998</c:v>
                </c:pt>
                <c:pt idx="305">
                  <c:v>7.4276070000000001</c:v>
                </c:pt>
                <c:pt idx="306">
                  <c:v>8.0597779999999997</c:v>
                </c:pt>
                <c:pt idx="307">
                  <c:v>8.5094429999999992</c:v>
                </c:pt>
                <c:pt idx="308">
                  <c:v>8.6898160000000004</c:v>
                </c:pt>
                <c:pt idx="309">
                  <c:v>9.0150389999999998</c:v>
                </c:pt>
                <c:pt idx="310">
                  <c:v>9.0830800000000007</c:v>
                </c:pt>
                <c:pt idx="311">
                  <c:v>10.024653000000001</c:v>
                </c:pt>
                <c:pt idx="312">
                  <c:v>10.665521</c:v>
                </c:pt>
                <c:pt idx="313">
                  <c:v>11.705925000000001</c:v>
                </c:pt>
                <c:pt idx="314">
                  <c:v>12.122785</c:v>
                </c:pt>
                <c:pt idx="315">
                  <c:v>12.049998</c:v>
                </c:pt>
                <c:pt idx="316">
                  <c:v>12.64551</c:v>
                </c:pt>
                <c:pt idx="317">
                  <c:v>12.813442999999999</c:v>
                </c:pt>
                <c:pt idx="318">
                  <c:v>12.964748</c:v>
                </c:pt>
                <c:pt idx="319">
                  <c:v>14.284521</c:v>
                </c:pt>
                <c:pt idx="320">
                  <c:v>14.098898999999999</c:v>
                </c:pt>
                <c:pt idx="321">
                  <c:v>13.509370000000001</c:v>
                </c:pt>
                <c:pt idx="322">
                  <c:v>13.330282</c:v>
                </c:pt>
                <c:pt idx="323">
                  <c:v>13.144081999999999</c:v>
                </c:pt>
                <c:pt idx="324">
                  <c:v>12.863614999999999</c:v>
                </c:pt>
                <c:pt idx="325">
                  <c:v>12.215579999999999</c:v>
                </c:pt>
                <c:pt idx="326">
                  <c:v>11.833831</c:v>
                </c:pt>
                <c:pt idx="327">
                  <c:v>11.741860000000001</c:v>
                </c:pt>
                <c:pt idx="328">
                  <c:v>11.793443</c:v>
                </c:pt>
                <c:pt idx="329">
                  <c:v>12.821861</c:v>
                </c:pt>
                <c:pt idx="330">
                  <c:v>13.084213999999999</c:v>
                </c:pt>
                <c:pt idx="331">
                  <c:v>12.883789</c:v>
                </c:pt>
                <c:pt idx="332">
                  <c:v>12.710955999999999</c:v>
                </c:pt>
                <c:pt idx="333">
                  <c:v>12.526382</c:v>
                </c:pt>
                <c:pt idx="334">
                  <c:v>12.477171</c:v>
                </c:pt>
                <c:pt idx="335">
                  <c:v>12.477171</c:v>
                </c:pt>
                <c:pt idx="336">
                  <c:v>12.522897</c:v>
                </c:pt>
                <c:pt idx="337">
                  <c:v>12.568623000000001</c:v>
                </c:pt>
                <c:pt idx="338">
                  <c:v>12.614349000000001</c:v>
                </c:pt>
                <c:pt idx="339">
                  <c:v>12.358204000000001</c:v>
                </c:pt>
                <c:pt idx="340">
                  <c:v>12.274124</c:v>
                </c:pt>
                <c:pt idx="341">
                  <c:v>12.085036000000001</c:v>
                </c:pt>
                <c:pt idx="342">
                  <c:v>12.181380000000001</c:v>
                </c:pt>
                <c:pt idx="343">
                  <c:v>12.119085999999999</c:v>
                </c:pt>
                <c:pt idx="344">
                  <c:v>11.925632</c:v>
                </c:pt>
                <c:pt idx="345">
                  <c:v>12.124806</c:v>
                </c:pt>
                <c:pt idx="346">
                  <c:v>12.146136</c:v>
                </c:pt>
                <c:pt idx="347">
                  <c:v>12.292227</c:v>
                </c:pt>
                <c:pt idx="348">
                  <c:v>12.920057999999999</c:v>
                </c:pt>
                <c:pt idx="349">
                  <c:v>13.147786</c:v>
                </c:pt>
                <c:pt idx="350">
                  <c:v>13.273554000000001</c:v>
                </c:pt>
                <c:pt idx="351">
                  <c:v>13.301562000000001</c:v>
                </c:pt>
                <c:pt idx="352">
                  <c:v>13.532667999999999</c:v>
                </c:pt>
                <c:pt idx="353">
                  <c:v>13.503415</c:v>
                </c:pt>
                <c:pt idx="354">
                  <c:v>13.475476</c:v>
                </c:pt>
                <c:pt idx="355">
                  <c:v>13.218969</c:v>
                </c:pt>
                <c:pt idx="356">
                  <c:v>12.848421</c:v>
                </c:pt>
                <c:pt idx="357">
                  <c:v>13.305752999999999</c:v>
                </c:pt>
                <c:pt idx="358">
                  <c:v>13.091839999999999</c:v>
                </c:pt>
                <c:pt idx="359">
                  <c:v>13.604184</c:v>
                </c:pt>
                <c:pt idx="360">
                  <c:v>13.903824999999999</c:v>
                </c:pt>
                <c:pt idx="361">
                  <c:v>13.951235</c:v>
                </c:pt>
                <c:pt idx="362">
                  <c:v>13.789872000000001</c:v>
                </c:pt>
                <c:pt idx="363">
                  <c:v>13.798276</c:v>
                </c:pt>
                <c:pt idx="364">
                  <c:v>14.147224</c:v>
                </c:pt>
                <c:pt idx="365">
                  <c:v>14.147224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3F4-41AF-8965-9EB25F5AFAFE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NorthAmerica!$A$2:$A$369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NorthAmerica!$V$2:$V$367</c:f>
              <c:numCache>
                <c:formatCode>0.000</c:formatCode>
                <c:ptCount val="366"/>
                <c:pt idx="0">
                  <c:v>14.442626000000001</c:v>
                </c:pt>
                <c:pt idx="1">
                  <c:v>14.705593</c:v>
                </c:pt>
                <c:pt idx="2">
                  <c:v>14.691146</c:v>
                </c:pt>
                <c:pt idx="3">
                  <c:v>14.810102000000001</c:v>
                </c:pt>
                <c:pt idx="4">
                  <c:v>15.047929</c:v>
                </c:pt>
                <c:pt idx="5">
                  <c:v>15.024846</c:v>
                </c:pt>
                <c:pt idx="6">
                  <c:v>15.018147000000001</c:v>
                </c:pt>
                <c:pt idx="7">
                  <c:v>14.79603</c:v>
                </c:pt>
                <c:pt idx="8">
                  <c:v>14.696432</c:v>
                </c:pt>
                <c:pt idx="9">
                  <c:v>14.652236</c:v>
                </c:pt>
                <c:pt idx="10">
                  <c:v>14.463082999999999</c:v>
                </c:pt>
                <c:pt idx="11">
                  <c:v>14.420836</c:v>
                </c:pt>
                <c:pt idx="12">
                  <c:v>14.595155</c:v>
                </c:pt>
                <c:pt idx="13">
                  <c:v>14.209989</c:v>
                </c:pt>
                <c:pt idx="14">
                  <c:v>14.433911999999999</c:v>
                </c:pt>
                <c:pt idx="15">
                  <c:v>14.430869</c:v>
                </c:pt>
                <c:pt idx="16">
                  <c:v>14.172079</c:v>
                </c:pt>
                <c:pt idx="17">
                  <c:v>13.905621999999999</c:v>
                </c:pt>
                <c:pt idx="18">
                  <c:v>13.629670000000001</c:v>
                </c:pt>
                <c:pt idx="19">
                  <c:v>13.452422</c:v>
                </c:pt>
                <c:pt idx="20">
                  <c:v>13.469485000000001</c:v>
                </c:pt>
                <c:pt idx="21">
                  <c:v>13.710400999999999</c:v>
                </c:pt>
                <c:pt idx="22">
                  <c:v>14.03706</c:v>
                </c:pt>
                <c:pt idx="23">
                  <c:v>13.824304</c:v>
                </c:pt>
                <c:pt idx="24">
                  <c:v>13.828276000000001</c:v>
                </c:pt>
                <c:pt idx="25">
                  <c:v>13.569274</c:v>
                </c:pt>
                <c:pt idx="26">
                  <c:v>13.235908</c:v>
                </c:pt>
                <c:pt idx="27">
                  <c:v>13.051402</c:v>
                </c:pt>
                <c:pt idx="28">
                  <c:v>12.88744</c:v>
                </c:pt>
                <c:pt idx="29">
                  <c:v>12.859116</c:v>
                </c:pt>
                <c:pt idx="30">
                  <c:v>12.953718</c:v>
                </c:pt>
                <c:pt idx="31">
                  <c:v>13.684256</c:v>
                </c:pt>
                <c:pt idx="32">
                  <c:v>14.273953000000001</c:v>
                </c:pt>
                <c:pt idx="33">
                  <c:v>14.018312999999999</c:v>
                </c:pt>
                <c:pt idx="34">
                  <c:v>13.835504</c:v>
                </c:pt>
                <c:pt idx="35">
                  <c:v>14.050621</c:v>
                </c:pt>
                <c:pt idx="36">
                  <c:v>14.234700999999999</c:v>
                </c:pt>
                <c:pt idx="37">
                  <c:v>13.823311</c:v>
                </c:pt>
                <c:pt idx="38">
                  <c:v>13.312504000000001</c:v>
                </c:pt>
                <c:pt idx="39">
                  <c:v>12.915322</c:v>
                </c:pt>
                <c:pt idx="40">
                  <c:v>12.914593999999999</c:v>
                </c:pt>
                <c:pt idx="41">
                  <c:v>12.900249000000001</c:v>
                </c:pt>
                <c:pt idx="42">
                  <c:v>12.927542000000001</c:v>
                </c:pt>
                <c:pt idx="43">
                  <c:v>13.048023000000001</c:v>
                </c:pt>
                <c:pt idx="44">
                  <c:v>13.088392000000001</c:v>
                </c:pt>
                <c:pt idx="45">
                  <c:v>12.974598</c:v>
                </c:pt>
                <c:pt idx="46">
                  <c:v>13.283607999999999</c:v>
                </c:pt>
                <c:pt idx="47">
                  <c:v>14.005768</c:v>
                </c:pt>
                <c:pt idx="48">
                  <c:v>14.621358000000001</c:v>
                </c:pt>
                <c:pt idx="49">
                  <c:v>14.375736</c:v>
                </c:pt>
                <c:pt idx="50">
                  <c:v>13.916349</c:v>
                </c:pt>
                <c:pt idx="51">
                  <c:v>13.775081</c:v>
                </c:pt>
                <c:pt idx="52">
                  <c:v>13.957045000000001</c:v>
                </c:pt>
                <c:pt idx="53">
                  <c:v>14.619949</c:v>
                </c:pt>
                <c:pt idx="54">
                  <c:v>14.580342999999999</c:v>
                </c:pt>
                <c:pt idx="55">
                  <c:v>14.192488000000001</c:v>
                </c:pt>
                <c:pt idx="56">
                  <c:v>14.464427000000001</c:v>
                </c:pt>
                <c:pt idx="57">
                  <c:v>14.755466999999999</c:v>
                </c:pt>
                <c:pt idx="58">
                  <c:v>15.161371000000001</c:v>
                </c:pt>
                <c:pt idx="59">
                  <c:v>15.523987</c:v>
                </c:pt>
                <c:pt idx="60">
                  <c:v>15.180519</c:v>
                </c:pt>
                <c:pt idx="61">
                  <c:v>14.657707</c:v>
                </c:pt>
                <c:pt idx="62">
                  <c:v>14.771594</c:v>
                </c:pt>
                <c:pt idx="63">
                  <c:v>14.503857</c:v>
                </c:pt>
                <c:pt idx="64">
                  <c:v>14.314086</c:v>
                </c:pt>
                <c:pt idx="65">
                  <c:v>13.867634000000001</c:v>
                </c:pt>
                <c:pt idx="66">
                  <c:v>13.556158</c:v>
                </c:pt>
                <c:pt idx="67">
                  <c:v>13.048196000000001</c:v>
                </c:pt>
                <c:pt idx="68">
                  <c:v>12.521379</c:v>
                </c:pt>
                <c:pt idx="69">
                  <c:v>12.021556</c:v>
                </c:pt>
                <c:pt idx="70">
                  <c:v>11.892538999999999</c:v>
                </c:pt>
                <c:pt idx="71">
                  <c:v>11.866720000000001</c:v>
                </c:pt>
                <c:pt idx="72">
                  <c:v>11.682558</c:v>
                </c:pt>
                <c:pt idx="73">
                  <c:v>11.404021999999999</c:v>
                </c:pt>
                <c:pt idx="74">
                  <c:v>11.263114</c:v>
                </c:pt>
                <c:pt idx="75">
                  <c:v>11.539687000000001</c:v>
                </c:pt>
                <c:pt idx="76">
                  <c:v>11.500418</c:v>
                </c:pt>
                <c:pt idx="77">
                  <c:v>11.420837000000001</c:v>
                </c:pt>
                <c:pt idx="78">
                  <c:v>11.343149</c:v>
                </c:pt>
                <c:pt idx="79">
                  <c:v>11.304862999999999</c:v>
                </c:pt>
                <c:pt idx="80">
                  <c:v>11.218953000000001</c:v>
                </c:pt>
                <c:pt idx="81">
                  <c:v>11.229596000000001</c:v>
                </c:pt>
                <c:pt idx="82">
                  <c:v>11.568236000000001</c:v>
                </c:pt>
                <c:pt idx="83">
                  <c:v>11.728736</c:v>
                </c:pt>
                <c:pt idx="84">
                  <c:v>11.929634</c:v>
                </c:pt>
                <c:pt idx="85">
                  <c:v>11.489267999999999</c:v>
                </c:pt>
                <c:pt idx="86">
                  <c:v>11.471512000000001</c:v>
                </c:pt>
                <c:pt idx="87">
                  <c:v>11.273994</c:v>
                </c:pt>
                <c:pt idx="88">
                  <c:v>11.002478</c:v>
                </c:pt>
                <c:pt idx="89">
                  <c:v>10.868104000000001</c:v>
                </c:pt>
                <c:pt idx="90">
                  <c:v>10.694872</c:v>
                </c:pt>
                <c:pt idx="91">
                  <c:v>10.754791000000001</c:v>
                </c:pt>
                <c:pt idx="92">
                  <c:v>11.014421</c:v>
                </c:pt>
                <c:pt idx="93">
                  <c:v>10.895659999999999</c:v>
                </c:pt>
                <c:pt idx="94">
                  <c:v>10.813089</c:v>
                </c:pt>
                <c:pt idx="95">
                  <c:v>11.080857</c:v>
                </c:pt>
                <c:pt idx="96">
                  <c:v>11.215417</c:v>
                </c:pt>
                <c:pt idx="97">
                  <c:v>11.272613</c:v>
                </c:pt>
                <c:pt idx="98">
                  <c:v>10.9361</c:v>
                </c:pt>
                <c:pt idx="99">
                  <c:v>10.899527000000001</c:v>
                </c:pt>
                <c:pt idx="100">
                  <c:v>10.587331000000001</c:v>
                </c:pt>
                <c:pt idx="101">
                  <c:v>10.166585</c:v>
                </c:pt>
                <c:pt idx="102">
                  <c:v>9.9053869999999993</c:v>
                </c:pt>
                <c:pt idx="103">
                  <c:v>9.9304190000000006</c:v>
                </c:pt>
                <c:pt idx="104">
                  <c:v>9.9431030000000007</c:v>
                </c:pt>
                <c:pt idx="105">
                  <c:v>9.8862860000000001</c:v>
                </c:pt>
                <c:pt idx="106">
                  <c:v>9.6994249999999997</c:v>
                </c:pt>
                <c:pt idx="107">
                  <c:v>9.3762720000000002</c:v>
                </c:pt>
                <c:pt idx="108">
                  <c:v>9.3762720000000002</c:v>
                </c:pt>
                <c:pt idx="109">
                  <c:v>9.2850699999999993</c:v>
                </c:pt>
                <c:pt idx="110">
                  <c:v>9.5529039999999998</c:v>
                </c:pt>
                <c:pt idx="111">
                  <c:v>9.4167729999999992</c:v>
                </c:pt>
                <c:pt idx="112">
                  <c:v>9.267887</c:v>
                </c:pt>
                <c:pt idx="113">
                  <c:v>9.1224640000000008</c:v>
                </c:pt>
                <c:pt idx="114">
                  <c:v>9.049607</c:v>
                </c:pt>
                <c:pt idx="115">
                  <c:v>9.3136849999999995</c:v>
                </c:pt>
                <c:pt idx="116">
                  <c:v>9.0345720000000007</c:v>
                </c:pt>
                <c:pt idx="117">
                  <c:v>8.7580779999999994</c:v>
                </c:pt>
                <c:pt idx="118">
                  <c:v>7.9985720000000002</c:v>
                </c:pt>
                <c:pt idx="119">
                  <c:v>7.7777849999999997</c:v>
                </c:pt>
                <c:pt idx="120">
                  <c:v>7.2859540000000003</c:v>
                </c:pt>
                <c:pt idx="121">
                  <c:v>7.2604509999999998</c:v>
                </c:pt>
                <c:pt idx="122">
                  <c:v>7.1647530000000001</c:v>
                </c:pt>
                <c:pt idx="123">
                  <c:v>7.0735849999999996</c:v>
                </c:pt>
                <c:pt idx="124">
                  <c:v>7.0225039999999996</c:v>
                </c:pt>
                <c:pt idx="125">
                  <c:v>6.9854039999999999</c:v>
                </c:pt>
                <c:pt idx="126">
                  <c:v>7.0542090000000002</c:v>
                </c:pt>
                <c:pt idx="127">
                  <c:v>7.117292</c:v>
                </c:pt>
                <c:pt idx="128">
                  <c:v>6.8856630000000001</c:v>
                </c:pt>
                <c:pt idx="129">
                  <c:v>7.0684959999999997</c:v>
                </c:pt>
                <c:pt idx="130">
                  <c:v>7.171341</c:v>
                </c:pt>
                <c:pt idx="131">
                  <c:v>6.5418229999999999</c:v>
                </c:pt>
                <c:pt idx="132">
                  <c:v>5.972734</c:v>
                </c:pt>
                <c:pt idx="133">
                  <c:v>5.5241480000000003</c:v>
                </c:pt>
                <c:pt idx="134">
                  <c:v>5.5488020000000002</c:v>
                </c:pt>
                <c:pt idx="135">
                  <c:v>5.5545489999999997</c:v>
                </c:pt>
                <c:pt idx="136">
                  <c:v>5.6814970000000002</c:v>
                </c:pt>
                <c:pt idx="137">
                  <c:v>5.943956</c:v>
                </c:pt>
                <c:pt idx="138">
                  <c:v>5.5405430000000004</c:v>
                </c:pt>
                <c:pt idx="139">
                  <c:v>5.3400259999999999</c:v>
                </c:pt>
                <c:pt idx="140">
                  <c:v>5.0737880000000004</c:v>
                </c:pt>
                <c:pt idx="141">
                  <c:v>5.0317619999999996</c:v>
                </c:pt>
                <c:pt idx="142">
                  <c:v>4.997871</c:v>
                </c:pt>
                <c:pt idx="143">
                  <c:v>4.7616370000000003</c:v>
                </c:pt>
                <c:pt idx="144">
                  <c:v>4.1842750000000004</c:v>
                </c:pt>
                <c:pt idx="145">
                  <c:v>4.0941080000000003</c:v>
                </c:pt>
                <c:pt idx="146">
                  <c:v>4.1405609999999999</c:v>
                </c:pt>
                <c:pt idx="147">
                  <c:v>3.9397570000000002</c:v>
                </c:pt>
                <c:pt idx="148">
                  <c:v>3.945484</c:v>
                </c:pt>
                <c:pt idx="149">
                  <c:v>4.1037590000000002</c:v>
                </c:pt>
                <c:pt idx="150">
                  <c:v>3.8993929999999999</c:v>
                </c:pt>
                <c:pt idx="151">
                  <c:v>3.493738</c:v>
                </c:pt>
                <c:pt idx="152">
                  <c:v>3.5455559999999999</c:v>
                </c:pt>
                <c:pt idx="153">
                  <c:v>3.4648279999999998</c:v>
                </c:pt>
                <c:pt idx="154">
                  <c:v>3.4340670000000002</c:v>
                </c:pt>
                <c:pt idx="155">
                  <c:v>3.4039090000000001</c:v>
                </c:pt>
                <c:pt idx="156">
                  <c:v>3.2632180000000002</c:v>
                </c:pt>
                <c:pt idx="157">
                  <c:v>2.785066</c:v>
                </c:pt>
                <c:pt idx="158">
                  <c:v>2.5988720000000001</c:v>
                </c:pt>
                <c:pt idx="159">
                  <c:v>2.560092</c:v>
                </c:pt>
                <c:pt idx="160">
                  <c:v>2.537328</c:v>
                </c:pt>
                <c:pt idx="161">
                  <c:v>2.3356430000000001</c:v>
                </c:pt>
                <c:pt idx="162">
                  <c:v>2.3449499999999999</c:v>
                </c:pt>
                <c:pt idx="163">
                  <c:v>2.1723910000000002</c:v>
                </c:pt>
                <c:pt idx="164">
                  <c:v>2.1551619999999998</c:v>
                </c:pt>
                <c:pt idx="165">
                  <c:v>2.056908</c:v>
                </c:pt>
                <c:pt idx="166">
                  <c:v>1.9684969999999999</c:v>
                </c:pt>
                <c:pt idx="167">
                  <c:v>1.890784</c:v>
                </c:pt>
                <c:pt idx="168">
                  <c:v>1.885267</c:v>
                </c:pt>
                <c:pt idx="169">
                  <c:v>1.8716159999999999</c:v>
                </c:pt>
                <c:pt idx="170">
                  <c:v>1.8596429999999999</c:v>
                </c:pt>
                <c:pt idx="171">
                  <c:v>1.8683719999999999</c:v>
                </c:pt>
                <c:pt idx="172">
                  <c:v>1.866789</c:v>
                </c:pt>
                <c:pt idx="173">
                  <c:v>1.8322620000000001</c:v>
                </c:pt>
                <c:pt idx="174">
                  <c:v>1.7870060000000001</c:v>
                </c:pt>
                <c:pt idx="175">
                  <c:v>1.7459849999999999</c:v>
                </c:pt>
                <c:pt idx="176">
                  <c:v>1.7454959999999999</c:v>
                </c:pt>
                <c:pt idx="177">
                  <c:v>1.745951</c:v>
                </c:pt>
                <c:pt idx="178">
                  <c:v>1.70835</c:v>
                </c:pt>
                <c:pt idx="179">
                  <c:v>1.4883189999999999</c:v>
                </c:pt>
                <c:pt idx="180">
                  <c:v>0.67623699999999998</c:v>
                </c:pt>
                <c:pt idx="181">
                  <c:v>0.63368999999999998</c:v>
                </c:pt>
                <c:pt idx="182">
                  <c:v>0.62631700000000001</c:v>
                </c:pt>
                <c:pt idx="183">
                  <c:v>0.48706500000000003</c:v>
                </c:pt>
                <c:pt idx="184">
                  <c:v>0.46435399999999999</c:v>
                </c:pt>
                <c:pt idx="185">
                  <c:v>0.46387800000000001</c:v>
                </c:pt>
                <c:pt idx="186">
                  <c:v>0.43253900000000001</c:v>
                </c:pt>
                <c:pt idx="187">
                  <c:v>0.42178900000000003</c:v>
                </c:pt>
                <c:pt idx="188">
                  <c:v>0.41447699999999998</c:v>
                </c:pt>
                <c:pt idx="189">
                  <c:v>0.39101599999999997</c:v>
                </c:pt>
                <c:pt idx="190">
                  <c:v>0.39046199999999998</c:v>
                </c:pt>
                <c:pt idx="191">
                  <c:v>0.389907</c:v>
                </c:pt>
                <c:pt idx="192">
                  <c:v>0.36342400000000002</c:v>
                </c:pt>
                <c:pt idx="193">
                  <c:v>0.35594300000000001</c:v>
                </c:pt>
                <c:pt idx="194">
                  <c:v>0.35537299999999999</c:v>
                </c:pt>
                <c:pt idx="195">
                  <c:v>0.33427400000000002</c:v>
                </c:pt>
                <c:pt idx="196">
                  <c:v>0.304342</c:v>
                </c:pt>
                <c:pt idx="197">
                  <c:v>0.28877999999999998</c:v>
                </c:pt>
                <c:pt idx="198">
                  <c:v>0.29147499999999998</c:v>
                </c:pt>
                <c:pt idx="199">
                  <c:v>0.29147499999999998</c:v>
                </c:pt>
                <c:pt idx="200">
                  <c:v>0.28730299999999998</c:v>
                </c:pt>
                <c:pt idx="201">
                  <c:v>0.29508600000000001</c:v>
                </c:pt>
                <c:pt idx="202">
                  <c:v>0.290601</c:v>
                </c:pt>
                <c:pt idx="203">
                  <c:v>0.28889599999999999</c:v>
                </c:pt>
                <c:pt idx="204">
                  <c:v>0.28950399999999998</c:v>
                </c:pt>
                <c:pt idx="205">
                  <c:v>0.28950399999999998</c:v>
                </c:pt>
                <c:pt idx="206">
                  <c:v>0.28570699999999999</c:v>
                </c:pt>
                <c:pt idx="207">
                  <c:v>0.28512900000000002</c:v>
                </c:pt>
                <c:pt idx="208">
                  <c:v>0.28512900000000002</c:v>
                </c:pt>
                <c:pt idx="209">
                  <c:v>0.28502</c:v>
                </c:pt>
                <c:pt idx="210">
                  <c:v>0.290879</c:v>
                </c:pt>
                <c:pt idx="211">
                  <c:v>0.29036499999999998</c:v>
                </c:pt>
                <c:pt idx="212">
                  <c:v>0.29036499999999998</c:v>
                </c:pt>
                <c:pt idx="213">
                  <c:v>0.29036499999999998</c:v>
                </c:pt>
                <c:pt idx="214">
                  <c:v>0.29036499999999998</c:v>
                </c:pt>
                <c:pt idx="215">
                  <c:v>0.28523300000000001</c:v>
                </c:pt>
                <c:pt idx="216">
                  <c:v>0.28636200000000001</c:v>
                </c:pt>
                <c:pt idx="217">
                  <c:v>0.28696199999999999</c:v>
                </c:pt>
                <c:pt idx="218">
                  <c:v>0.36608000000000002</c:v>
                </c:pt>
                <c:pt idx="219">
                  <c:v>0.31363999999999997</c:v>
                </c:pt>
                <c:pt idx="220">
                  <c:v>0.31363999999999997</c:v>
                </c:pt>
                <c:pt idx="221">
                  <c:v>0.314195</c:v>
                </c:pt>
                <c:pt idx="222">
                  <c:v>0.30539699999999997</c:v>
                </c:pt>
                <c:pt idx="223">
                  <c:v>0.30715799999999999</c:v>
                </c:pt>
                <c:pt idx="224">
                  <c:v>0.310724</c:v>
                </c:pt>
                <c:pt idx="225">
                  <c:v>0.33218399999999998</c:v>
                </c:pt>
                <c:pt idx="226">
                  <c:v>0.30864599999999998</c:v>
                </c:pt>
                <c:pt idx="227">
                  <c:v>0.27771400000000002</c:v>
                </c:pt>
                <c:pt idx="228">
                  <c:v>0.32490599999999997</c:v>
                </c:pt>
                <c:pt idx="229">
                  <c:v>0.32275700000000002</c:v>
                </c:pt>
                <c:pt idx="230">
                  <c:v>0.32217899999999999</c:v>
                </c:pt>
                <c:pt idx="231">
                  <c:v>0.284277</c:v>
                </c:pt>
                <c:pt idx="232">
                  <c:v>0.28365000000000001</c:v>
                </c:pt>
                <c:pt idx="233">
                  <c:v>0.29809799999999997</c:v>
                </c:pt>
                <c:pt idx="234">
                  <c:v>0.30539899999999998</c:v>
                </c:pt>
                <c:pt idx="235">
                  <c:v>0.28348299999999998</c:v>
                </c:pt>
                <c:pt idx="236">
                  <c:v>0.28670000000000001</c:v>
                </c:pt>
                <c:pt idx="237">
                  <c:v>0.281024</c:v>
                </c:pt>
                <c:pt idx="238">
                  <c:v>0.281024</c:v>
                </c:pt>
                <c:pt idx="239">
                  <c:v>0.37786700000000001</c:v>
                </c:pt>
                <c:pt idx="240">
                  <c:v>0.41147600000000001</c:v>
                </c:pt>
                <c:pt idx="241">
                  <c:v>0.42220400000000002</c:v>
                </c:pt>
                <c:pt idx="242">
                  <c:v>0.44133</c:v>
                </c:pt>
                <c:pt idx="243">
                  <c:v>0.55966300000000002</c:v>
                </c:pt>
                <c:pt idx="244">
                  <c:v>0.52032400000000001</c:v>
                </c:pt>
                <c:pt idx="245">
                  <c:v>0.48323899999999997</c:v>
                </c:pt>
                <c:pt idx="246">
                  <c:v>0.50785899999999995</c:v>
                </c:pt>
                <c:pt idx="247">
                  <c:v>0.51393200000000006</c:v>
                </c:pt>
                <c:pt idx="248">
                  <c:v>0.51552500000000001</c:v>
                </c:pt>
                <c:pt idx="249">
                  <c:v>0.51259100000000002</c:v>
                </c:pt>
                <c:pt idx="250">
                  <c:v>0.51433099999999998</c:v>
                </c:pt>
                <c:pt idx="251">
                  <c:v>0.51694600000000002</c:v>
                </c:pt>
                <c:pt idx="252">
                  <c:v>0.78607199999999999</c:v>
                </c:pt>
                <c:pt idx="253">
                  <c:v>0.81389999999999996</c:v>
                </c:pt>
                <c:pt idx="254">
                  <c:v>0.96624200000000005</c:v>
                </c:pt>
                <c:pt idx="255">
                  <c:v>0.96861900000000001</c:v>
                </c:pt>
                <c:pt idx="256">
                  <c:v>1.0879859999999999</c:v>
                </c:pt>
                <c:pt idx="257">
                  <c:v>1.1767110000000001</c:v>
                </c:pt>
                <c:pt idx="258">
                  <c:v>1.1734640000000001</c:v>
                </c:pt>
                <c:pt idx="259">
                  <c:v>1.278</c:v>
                </c:pt>
                <c:pt idx="260">
                  <c:v>1.3018350000000001</c:v>
                </c:pt>
                <c:pt idx="261">
                  <c:v>1.3504620000000001</c:v>
                </c:pt>
                <c:pt idx="262">
                  <c:v>1.3530549999999999</c:v>
                </c:pt>
                <c:pt idx="263">
                  <c:v>1.424739</c:v>
                </c:pt>
                <c:pt idx="264">
                  <c:v>1.6068640000000001</c:v>
                </c:pt>
                <c:pt idx="265">
                  <c:v>1.5974010000000001</c:v>
                </c:pt>
                <c:pt idx="266">
                  <c:v>2.1502599999999998</c:v>
                </c:pt>
                <c:pt idx="267">
                  <c:v>1.978955</c:v>
                </c:pt>
                <c:pt idx="268">
                  <c:v>2.2896049999999999</c:v>
                </c:pt>
                <c:pt idx="269">
                  <c:v>2.2772389999999998</c:v>
                </c:pt>
                <c:pt idx="270">
                  <c:v>2.2497020000000001</c:v>
                </c:pt>
                <c:pt idx="271">
                  <c:v>2.9103430000000001</c:v>
                </c:pt>
                <c:pt idx="272">
                  <c:v>3.4707479999999999</c:v>
                </c:pt>
                <c:pt idx="273">
                  <c:v>3.576765</c:v>
                </c:pt>
                <c:pt idx="274">
                  <c:v>3.320268</c:v>
                </c:pt>
                <c:pt idx="275">
                  <c:v>3.2322280000000001</c:v>
                </c:pt>
                <c:pt idx="276">
                  <c:v>3.7954669999999999</c:v>
                </c:pt>
                <c:pt idx="277">
                  <c:v>3.864268</c:v>
                </c:pt>
                <c:pt idx="278">
                  <c:v>3.7185260000000002</c:v>
                </c:pt>
                <c:pt idx="279">
                  <c:v>3.9234330000000002</c:v>
                </c:pt>
                <c:pt idx="280">
                  <c:v>3.8442530000000001</c:v>
                </c:pt>
                <c:pt idx="281">
                  <c:v>4.1156379999999997</c:v>
                </c:pt>
                <c:pt idx="282">
                  <c:v>4.0400710000000002</c:v>
                </c:pt>
                <c:pt idx="283">
                  <c:v>4.9760470000000003</c:v>
                </c:pt>
                <c:pt idx="284">
                  <c:v>5.1782490000000001</c:v>
                </c:pt>
                <c:pt idx="285">
                  <c:v>5.241028</c:v>
                </c:pt>
                <c:pt idx="286">
                  <c:v>5.3287420000000001</c:v>
                </c:pt>
                <c:pt idx="287">
                  <c:v>5.2241</c:v>
                </c:pt>
                <c:pt idx="288">
                  <c:v>5.3331720000000002</c:v>
                </c:pt>
                <c:pt idx="289">
                  <c:v>5.8439439999999996</c:v>
                </c:pt>
                <c:pt idx="290">
                  <c:v>5.7611819999999998</c:v>
                </c:pt>
                <c:pt idx="291">
                  <c:v>5.9265999999999996</c:v>
                </c:pt>
                <c:pt idx="292">
                  <c:v>5.7394429999999996</c:v>
                </c:pt>
                <c:pt idx="293">
                  <c:v>5.7678520000000004</c:v>
                </c:pt>
                <c:pt idx="294">
                  <c:v>6.5390240000000004</c:v>
                </c:pt>
                <c:pt idx="295">
                  <c:v>6.7712859999999999</c:v>
                </c:pt>
                <c:pt idx="296">
                  <c:v>6.6364099999999997</c:v>
                </c:pt>
                <c:pt idx="297">
                  <c:v>6.401491</c:v>
                </c:pt>
                <c:pt idx="298">
                  <c:v>6.3136390000000002</c:v>
                </c:pt>
                <c:pt idx="299">
                  <c:v>6.2818709999999998</c:v>
                </c:pt>
                <c:pt idx="300">
                  <c:v>6.4232469999999999</c:v>
                </c:pt>
                <c:pt idx="301">
                  <c:v>6.3902640000000002</c:v>
                </c:pt>
                <c:pt idx="302">
                  <c:v>6.4592809999999998</c:v>
                </c:pt>
                <c:pt idx="303">
                  <c:v>6.64161</c:v>
                </c:pt>
                <c:pt idx="304">
                  <c:v>6.5687550000000003</c:v>
                </c:pt>
                <c:pt idx="305">
                  <c:v>7.259277</c:v>
                </c:pt>
                <c:pt idx="306">
                  <c:v>7.5584749999999996</c:v>
                </c:pt>
                <c:pt idx="307">
                  <c:v>8.4125429999999994</c:v>
                </c:pt>
                <c:pt idx="308">
                  <c:v>8.535209</c:v>
                </c:pt>
                <c:pt idx="309">
                  <c:v>8.6351829999999996</c:v>
                </c:pt>
                <c:pt idx="310">
                  <c:v>8.697025</c:v>
                </c:pt>
                <c:pt idx="311">
                  <c:v>8.4772789999999993</c:v>
                </c:pt>
                <c:pt idx="312">
                  <c:v>7.9814400000000001</c:v>
                </c:pt>
                <c:pt idx="313">
                  <c:v>8.1092929999999992</c:v>
                </c:pt>
                <c:pt idx="314">
                  <c:v>8.7204750000000004</c:v>
                </c:pt>
                <c:pt idx="315">
                  <c:v>9.2318829999999998</c:v>
                </c:pt>
                <c:pt idx="316">
                  <c:v>9.7524829999999998</c:v>
                </c:pt>
                <c:pt idx="317">
                  <c:v>10.372624999999999</c:v>
                </c:pt>
                <c:pt idx="318">
                  <c:v>9.9436149999999994</c:v>
                </c:pt>
                <c:pt idx="319">
                  <c:v>9.6548839999999991</c:v>
                </c:pt>
                <c:pt idx="320">
                  <c:v>9.8667449999999999</c:v>
                </c:pt>
                <c:pt idx="321">
                  <c:v>10.279897999999999</c:v>
                </c:pt>
                <c:pt idx="322">
                  <c:v>10.249815</c:v>
                </c:pt>
                <c:pt idx="323">
                  <c:v>10.843921</c:v>
                </c:pt>
                <c:pt idx="324">
                  <c:v>11.24363</c:v>
                </c:pt>
                <c:pt idx="325">
                  <c:v>11.570805</c:v>
                </c:pt>
                <c:pt idx="326">
                  <c:v>11.610423000000001</c:v>
                </c:pt>
                <c:pt idx="327">
                  <c:v>11.734002</c:v>
                </c:pt>
                <c:pt idx="328">
                  <c:v>11.991656000000001</c:v>
                </c:pt>
                <c:pt idx="329">
                  <c:v>12.785752</c:v>
                </c:pt>
                <c:pt idx="330">
                  <c:v>13.239084999999999</c:v>
                </c:pt>
                <c:pt idx="331">
                  <c:v>13.333740000000001</c:v>
                </c:pt>
                <c:pt idx="332">
                  <c:v>13.217529000000001</c:v>
                </c:pt>
                <c:pt idx="333">
                  <c:v>12.983024</c:v>
                </c:pt>
                <c:pt idx="334">
                  <c:v>13.154318</c:v>
                </c:pt>
                <c:pt idx="335">
                  <c:v>13.295839000000001</c:v>
                </c:pt>
                <c:pt idx="336">
                  <c:v>13.379693</c:v>
                </c:pt>
                <c:pt idx="337">
                  <c:v>13.19331</c:v>
                </c:pt>
                <c:pt idx="338">
                  <c:v>12.408797</c:v>
                </c:pt>
                <c:pt idx="339">
                  <c:v>12.067221999999999</c:v>
                </c:pt>
                <c:pt idx="340">
                  <c:v>11.682314999999999</c:v>
                </c:pt>
                <c:pt idx="341">
                  <c:v>11.162647</c:v>
                </c:pt>
                <c:pt idx="342">
                  <c:v>10.691867</c:v>
                </c:pt>
                <c:pt idx="343">
                  <c:v>10.726585</c:v>
                </c:pt>
                <c:pt idx="344">
                  <c:v>11.058389999999999</c:v>
                </c:pt>
                <c:pt idx="345">
                  <c:v>11.793545999999999</c:v>
                </c:pt>
                <c:pt idx="346">
                  <c:v>12.228265</c:v>
                </c:pt>
                <c:pt idx="347">
                  <c:v>12.275342</c:v>
                </c:pt>
                <c:pt idx="348">
                  <c:v>13.092752000000001</c:v>
                </c:pt>
                <c:pt idx="349">
                  <c:v>13.390314999999999</c:v>
                </c:pt>
                <c:pt idx="350">
                  <c:v>13.532767</c:v>
                </c:pt>
                <c:pt idx="351">
                  <c:v>13.637024</c:v>
                </c:pt>
                <c:pt idx="352">
                  <c:v>13.687703000000001</c:v>
                </c:pt>
                <c:pt idx="353">
                  <c:v>13.707079</c:v>
                </c:pt>
                <c:pt idx="354">
                  <c:v>13.833615</c:v>
                </c:pt>
                <c:pt idx="355">
                  <c:v>13.583524000000001</c:v>
                </c:pt>
                <c:pt idx="356">
                  <c:v>13.340965000000001</c:v>
                </c:pt>
                <c:pt idx="357">
                  <c:v>13.358627</c:v>
                </c:pt>
                <c:pt idx="358">
                  <c:v>13.503416</c:v>
                </c:pt>
                <c:pt idx="359">
                  <c:v>13.676461</c:v>
                </c:pt>
                <c:pt idx="360">
                  <c:v>13.676024</c:v>
                </c:pt>
                <c:pt idx="361">
                  <c:v>14.884888</c:v>
                </c:pt>
                <c:pt idx="362">
                  <c:v>15.343742000000001</c:v>
                </c:pt>
                <c:pt idx="363">
                  <c:v>15.211204</c:v>
                </c:pt>
                <c:pt idx="364">
                  <c:v>15.131318</c:v>
                </c:pt>
                <c:pt idx="365">
                  <c:v>15.131318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3F4-41AF-8965-9EB25F5AFAFE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NorthAmerica!$A$2:$A$369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NorthAmerica!$W$2:$W$367</c:f>
              <c:numCache>
                <c:formatCode>0.000</c:formatCode>
                <c:ptCount val="366"/>
                <c:pt idx="0">
                  <c:v>15.04439</c:v>
                </c:pt>
                <c:pt idx="1">
                  <c:v>14.897567</c:v>
                </c:pt>
                <c:pt idx="2">
                  <c:v>14.829381</c:v>
                </c:pt>
                <c:pt idx="3">
                  <c:v>14.702648999999999</c:v>
                </c:pt>
                <c:pt idx="4">
                  <c:v>14.87729</c:v>
                </c:pt>
                <c:pt idx="5">
                  <c:v>14.846185</c:v>
                </c:pt>
                <c:pt idx="6">
                  <c:v>14.834467999999999</c:v>
                </c:pt>
                <c:pt idx="7">
                  <c:v>14.695242</c:v>
                </c:pt>
                <c:pt idx="8">
                  <c:v>14.896318000000001</c:v>
                </c:pt>
                <c:pt idx="9">
                  <c:v>14.961836999999999</c:v>
                </c:pt>
                <c:pt idx="10">
                  <c:v>15.301264</c:v>
                </c:pt>
                <c:pt idx="11">
                  <c:v>15.135566000000001</c:v>
                </c:pt>
                <c:pt idx="12">
                  <c:v>15.104583</c:v>
                </c:pt>
                <c:pt idx="13">
                  <c:v>15.194535</c:v>
                </c:pt>
                <c:pt idx="14">
                  <c:v>14.903143999999999</c:v>
                </c:pt>
                <c:pt idx="15">
                  <c:v>14.801182000000001</c:v>
                </c:pt>
                <c:pt idx="16">
                  <c:v>14.869185999999999</c:v>
                </c:pt>
                <c:pt idx="17">
                  <c:v>15.133015</c:v>
                </c:pt>
                <c:pt idx="18">
                  <c:v>15.007913</c:v>
                </c:pt>
                <c:pt idx="19">
                  <c:v>14.957893</c:v>
                </c:pt>
                <c:pt idx="20">
                  <c:v>15.291255</c:v>
                </c:pt>
                <c:pt idx="21">
                  <c:v>15.229094</c:v>
                </c:pt>
                <c:pt idx="22">
                  <c:v>15.620642999999999</c:v>
                </c:pt>
                <c:pt idx="23">
                  <c:v>15.628729</c:v>
                </c:pt>
                <c:pt idx="24">
                  <c:v>15.502618999999999</c:v>
                </c:pt>
                <c:pt idx="25">
                  <c:v>15.316468</c:v>
                </c:pt>
                <c:pt idx="26">
                  <c:v>14.879473000000001</c:v>
                </c:pt>
                <c:pt idx="27">
                  <c:v>14.654204999999999</c:v>
                </c:pt>
                <c:pt idx="28">
                  <c:v>14.317167</c:v>
                </c:pt>
                <c:pt idx="29">
                  <c:v>13.966454000000001</c:v>
                </c:pt>
                <c:pt idx="30">
                  <c:v>14.097503</c:v>
                </c:pt>
                <c:pt idx="31">
                  <c:v>14.003563</c:v>
                </c:pt>
                <c:pt idx="32">
                  <c:v>14.223392</c:v>
                </c:pt>
                <c:pt idx="33">
                  <c:v>14.506556</c:v>
                </c:pt>
                <c:pt idx="34">
                  <c:v>14.432206000000001</c:v>
                </c:pt>
                <c:pt idx="35">
                  <c:v>14.473013</c:v>
                </c:pt>
                <c:pt idx="36">
                  <c:v>14.463025</c:v>
                </c:pt>
                <c:pt idx="37">
                  <c:v>14.090498</c:v>
                </c:pt>
                <c:pt idx="38">
                  <c:v>13.899573</c:v>
                </c:pt>
                <c:pt idx="39">
                  <c:v>14.089703999999999</c:v>
                </c:pt>
                <c:pt idx="40">
                  <c:v>14.622275</c:v>
                </c:pt>
                <c:pt idx="41">
                  <c:v>14.568356</c:v>
                </c:pt>
                <c:pt idx="42">
                  <c:v>14.520307000000001</c:v>
                </c:pt>
                <c:pt idx="43">
                  <c:v>14.41128</c:v>
                </c:pt>
                <c:pt idx="44">
                  <c:v>14.249041</c:v>
                </c:pt>
                <c:pt idx="45">
                  <c:v>14.38546</c:v>
                </c:pt>
                <c:pt idx="46">
                  <c:v>14.393293999999999</c:v>
                </c:pt>
                <c:pt idx="47">
                  <c:v>14.063513</c:v>
                </c:pt>
                <c:pt idx="48">
                  <c:v>13.933864</c:v>
                </c:pt>
                <c:pt idx="49">
                  <c:v>13.52483</c:v>
                </c:pt>
                <c:pt idx="50">
                  <c:v>13.040654999999999</c:v>
                </c:pt>
                <c:pt idx="51">
                  <c:v>12.898008000000001</c:v>
                </c:pt>
                <c:pt idx="52">
                  <c:v>12.810401000000001</c:v>
                </c:pt>
                <c:pt idx="53">
                  <c:v>12.484102999999999</c:v>
                </c:pt>
                <c:pt idx="54">
                  <c:v>12.432162</c:v>
                </c:pt>
                <c:pt idx="55">
                  <c:v>12.696545</c:v>
                </c:pt>
                <c:pt idx="56">
                  <c:v>12.638918</c:v>
                </c:pt>
                <c:pt idx="57">
                  <c:v>12.479513000000001</c:v>
                </c:pt>
                <c:pt idx="58">
                  <c:v>12.198933</c:v>
                </c:pt>
                <c:pt idx="59">
                  <c:v>11.906637999999999</c:v>
                </c:pt>
                <c:pt idx="60">
                  <c:v>12.052479999999999</c:v>
                </c:pt>
                <c:pt idx="61">
                  <c:v>12.592051</c:v>
                </c:pt>
                <c:pt idx="62">
                  <c:v>12.506114999999999</c:v>
                </c:pt>
                <c:pt idx="63">
                  <c:v>12.423204</c:v>
                </c:pt>
                <c:pt idx="64">
                  <c:v>12.091995000000001</c:v>
                </c:pt>
                <c:pt idx="65">
                  <c:v>12.103040999999999</c:v>
                </c:pt>
                <c:pt idx="66">
                  <c:v>11.969578</c:v>
                </c:pt>
                <c:pt idx="67">
                  <c:v>11.768604</c:v>
                </c:pt>
                <c:pt idx="68">
                  <c:v>11.559089999999999</c:v>
                </c:pt>
                <c:pt idx="69">
                  <c:v>11.469369</c:v>
                </c:pt>
                <c:pt idx="70">
                  <c:v>11.326565</c:v>
                </c:pt>
                <c:pt idx="71">
                  <c:v>11.225994</c:v>
                </c:pt>
                <c:pt idx="72">
                  <c:v>11.280666</c:v>
                </c:pt>
                <c:pt idx="73">
                  <c:v>11.217053</c:v>
                </c:pt>
                <c:pt idx="74">
                  <c:v>11.166518</c:v>
                </c:pt>
                <c:pt idx="75">
                  <c:v>11.161963</c:v>
                </c:pt>
                <c:pt idx="76">
                  <c:v>11.406912999999999</c:v>
                </c:pt>
                <c:pt idx="77">
                  <c:v>11.778148</c:v>
                </c:pt>
                <c:pt idx="78">
                  <c:v>11.956937</c:v>
                </c:pt>
                <c:pt idx="79">
                  <c:v>11.946364000000001</c:v>
                </c:pt>
                <c:pt idx="80">
                  <c:v>11.408312</c:v>
                </c:pt>
                <c:pt idx="81">
                  <c:v>11.427595999999999</c:v>
                </c:pt>
                <c:pt idx="82">
                  <c:v>11.539478000000001</c:v>
                </c:pt>
                <c:pt idx="83">
                  <c:v>12.21725</c:v>
                </c:pt>
                <c:pt idx="84">
                  <c:v>11.909786</c:v>
                </c:pt>
                <c:pt idx="85">
                  <c:v>11.996496</c:v>
                </c:pt>
                <c:pt idx="86">
                  <c:v>12.166426</c:v>
                </c:pt>
                <c:pt idx="87">
                  <c:v>11.705897</c:v>
                </c:pt>
                <c:pt idx="88">
                  <c:v>11.277882999999999</c:v>
                </c:pt>
                <c:pt idx="89">
                  <c:v>11.436893</c:v>
                </c:pt>
                <c:pt idx="90">
                  <c:v>11.285626000000001</c:v>
                </c:pt>
                <c:pt idx="91">
                  <c:v>11.151225</c:v>
                </c:pt>
                <c:pt idx="92">
                  <c:v>11.027464999999999</c:v>
                </c:pt>
                <c:pt idx="93">
                  <c:v>11.262555000000001</c:v>
                </c:pt>
                <c:pt idx="94">
                  <c:v>11.155135</c:v>
                </c:pt>
                <c:pt idx="95">
                  <c:v>11.068918999999999</c:v>
                </c:pt>
                <c:pt idx="96">
                  <c:v>11.132165000000001</c:v>
                </c:pt>
                <c:pt idx="97">
                  <c:v>10.638692000000001</c:v>
                </c:pt>
                <c:pt idx="98">
                  <c:v>10.676235999999999</c:v>
                </c:pt>
                <c:pt idx="99">
                  <c:v>10.770186000000001</c:v>
                </c:pt>
                <c:pt idx="100">
                  <c:v>10.503826999999999</c:v>
                </c:pt>
                <c:pt idx="101">
                  <c:v>10.176214999999999</c:v>
                </c:pt>
                <c:pt idx="102">
                  <c:v>10.392268</c:v>
                </c:pt>
                <c:pt idx="103">
                  <c:v>10.045086</c:v>
                </c:pt>
                <c:pt idx="104">
                  <c:v>9.9324209999999997</c:v>
                </c:pt>
                <c:pt idx="105">
                  <c:v>9.7279370000000007</c:v>
                </c:pt>
                <c:pt idx="106">
                  <c:v>9.4855330000000002</c:v>
                </c:pt>
                <c:pt idx="107">
                  <c:v>9.6624189999999999</c:v>
                </c:pt>
                <c:pt idx="108">
                  <c:v>9.5792959999999994</c:v>
                </c:pt>
                <c:pt idx="109">
                  <c:v>9.4009820000000008</c:v>
                </c:pt>
                <c:pt idx="110">
                  <c:v>9.1241690000000002</c:v>
                </c:pt>
                <c:pt idx="111">
                  <c:v>8.8674510000000009</c:v>
                </c:pt>
                <c:pt idx="112">
                  <c:v>8.0627840000000006</c:v>
                </c:pt>
                <c:pt idx="113">
                  <c:v>8.0839719999999993</c:v>
                </c:pt>
                <c:pt idx="114">
                  <c:v>8.0285609999999998</c:v>
                </c:pt>
                <c:pt idx="115">
                  <c:v>8.0255220000000005</c:v>
                </c:pt>
                <c:pt idx="116">
                  <c:v>8.2369920000000008</c:v>
                </c:pt>
                <c:pt idx="117">
                  <c:v>8.2657690000000006</c:v>
                </c:pt>
                <c:pt idx="118">
                  <c:v>8.3292090000000005</c:v>
                </c:pt>
                <c:pt idx="119">
                  <c:v>8.1894690000000008</c:v>
                </c:pt>
                <c:pt idx="120">
                  <c:v>7.8375959999999996</c:v>
                </c:pt>
                <c:pt idx="121">
                  <c:v>7.7081910000000002</c:v>
                </c:pt>
                <c:pt idx="122">
                  <c:v>7.4885729999999997</c:v>
                </c:pt>
                <c:pt idx="123">
                  <c:v>6.9859429999999998</c:v>
                </c:pt>
                <c:pt idx="124">
                  <c:v>6.6180240000000001</c:v>
                </c:pt>
                <c:pt idx="125">
                  <c:v>6.2051509999999999</c:v>
                </c:pt>
                <c:pt idx="126">
                  <c:v>5.9691770000000002</c:v>
                </c:pt>
                <c:pt idx="127">
                  <c:v>6.0810009999999997</c:v>
                </c:pt>
                <c:pt idx="128">
                  <c:v>6.0826399999999996</c:v>
                </c:pt>
                <c:pt idx="129">
                  <c:v>6.0266450000000003</c:v>
                </c:pt>
                <c:pt idx="130">
                  <c:v>5.9227020000000001</c:v>
                </c:pt>
                <c:pt idx="131">
                  <c:v>5.9159069999999998</c:v>
                </c:pt>
                <c:pt idx="132">
                  <c:v>5.6870390000000004</c:v>
                </c:pt>
                <c:pt idx="133">
                  <c:v>5.4605139999999999</c:v>
                </c:pt>
                <c:pt idx="134">
                  <c:v>5.4378770000000003</c:v>
                </c:pt>
                <c:pt idx="135">
                  <c:v>5.8324619999999996</c:v>
                </c:pt>
                <c:pt idx="136">
                  <c:v>5.5429740000000001</c:v>
                </c:pt>
                <c:pt idx="137">
                  <c:v>5.3306880000000003</c:v>
                </c:pt>
                <c:pt idx="138">
                  <c:v>4.9406530000000002</c:v>
                </c:pt>
                <c:pt idx="139">
                  <c:v>4.9866320000000002</c:v>
                </c:pt>
                <c:pt idx="140">
                  <c:v>5.0988610000000003</c:v>
                </c:pt>
                <c:pt idx="141">
                  <c:v>5.121823</c:v>
                </c:pt>
                <c:pt idx="142">
                  <c:v>5.0820439999999998</c:v>
                </c:pt>
                <c:pt idx="143">
                  <c:v>4.9733700000000001</c:v>
                </c:pt>
                <c:pt idx="144">
                  <c:v>4.7589569999999997</c:v>
                </c:pt>
                <c:pt idx="145">
                  <c:v>4.5407299999999999</c:v>
                </c:pt>
                <c:pt idx="146">
                  <c:v>4.4109189999999998</c:v>
                </c:pt>
                <c:pt idx="147">
                  <c:v>4.3120279999999998</c:v>
                </c:pt>
                <c:pt idx="148">
                  <c:v>4.2464180000000002</c:v>
                </c:pt>
                <c:pt idx="149">
                  <c:v>4.0598029999999996</c:v>
                </c:pt>
                <c:pt idx="150">
                  <c:v>3.8366009999999999</c:v>
                </c:pt>
                <c:pt idx="151">
                  <c:v>3.7692209999999999</c:v>
                </c:pt>
                <c:pt idx="152">
                  <c:v>3.8090660000000001</c:v>
                </c:pt>
                <c:pt idx="153">
                  <c:v>3.7445919999999999</c:v>
                </c:pt>
                <c:pt idx="154">
                  <c:v>3.639335</c:v>
                </c:pt>
                <c:pt idx="155">
                  <c:v>3.4263590000000002</c:v>
                </c:pt>
                <c:pt idx="156">
                  <c:v>3.453335</c:v>
                </c:pt>
                <c:pt idx="157">
                  <c:v>3.3364099999999999</c:v>
                </c:pt>
                <c:pt idx="158">
                  <c:v>3.279747</c:v>
                </c:pt>
                <c:pt idx="159">
                  <c:v>3.1350790000000002</c:v>
                </c:pt>
                <c:pt idx="160">
                  <c:v>3.13049</c:v>
                </c:pt>
                <c:pt idx="161">
                  <c:v>3.1360920000000001</c:v>
                </c:pt>
                <c:pt idx="162">
                  <c:v>2.908058</c:v>
                </c:pt>
                <c:pt idx="163">
                  <c:v>2.9075000000000002</c:v>
                </c:pt>
                <c:pt idx="164">
                  <c:v>2.800354</c:v>
                </c:pt>
                <c:pt idx="165">
                  <c:v>2.5752609999999998</c:v>
                </c:pt>
                <c:pt idx="166">
                  <c:v>2.5060519999999999</c:v>
                </c:pt>
                <c:pt idx="167">
                  <c:v>2.2975639999999999</c:v>
                </c:pt>
                <c:pt idx="168">
                  <c:v>2.0287850000000001</c:v>
                </c:pt>
                <c:pt idx="169">
                  <c:v>2.0295290000000001</c:v>
                </c:pt>
                <c:pt idx="170">
                  <c:v>1.9628939999999999</c:v>
                </c:pt>
                <c:pt idx="171">
                  <c:v>1.873853</c:v>
                </c:pt>
                <c:pt idx="172">
                  <c:v>1.8083119999999999</c:v>
                </c:pt>
                <c:pt idx="173">
                  <c:v>1.7382219999999999</c:v>
                </c:pt>
                <c:pt idx="174">
                  <c:v>1.676809</c:v>
                </c:pt>
                <c:pt idx="175">
                  <c:v>1.430104</c:v>
                </c:pt>
                <c:pt idx="176">
                  <c:v>1.2373479999999999</c:v>
                </c:pt>
                <c:pt idx="177">
                  <c:v>1.1985490000000001</c:v>
                </c:pt>
                <c:pt idx="178">
                  <c:v>1.095318</c:v>
                </c:pt>
                <c:pt idx="179">
                  <c:v>1.068783</c:v>
                </c:pt>
                <c:pt idx="180">
                  <c:v>1.066217</c:v>
                </c:pt>
                <c:pt idx="181">
                  <c:v>0.93686400000000003</c:v>
                </c:pt>
                <c:pt idx="182">
                  <c:v>0.87339199999999995</c:v>
                </c:pt>
                <c:pt idx="183">
                  <c:v>0.86504300000000001</c:v>
                </c:pt>
                <c:pt idx="184">
                  <c:v>0.85745099999999996</c:v>
                </c:pt>
                <c:pt idx="185">
                  <c:v>0.82656399999999997</c:v>
                </c:pt>
                <c:pt idx="186">
                  <c:v>0.69136399999999998</c:v>
                </c:pt>
                <c:pt idx="187">
                  <c:v>0.676539</c:v>
                </c:pt>
                <c:pt idx="188">
                  <c:v>0.648092</c:v>
                </c:pt>
                <c:pt idx="189">
                  <c:v>0.64536800000000005</c:v>
                </c:pt>
                <c:pt idx="190">
                  <c:v>0.47197099999999997</c:v>
                </c:pt>
                <c:pt idx="191">
                  <c:v>0.46140500000000001</c:v>
                </c:pt>
                <c:pt idx="192">
                  <c:v>0.44534600000000002</c:v>
                </c:pt>
                <c:pt idx="193">
                  <c:v>0.39858900000000003</c:v>
                </c:pt>
                <c:pt idx="194">
                  <c:v>0.35866599999999998</c:v>
                </c:pt>
                <c:pt idx="195">
                  <c:v>0.367813</c:v>
                </c:pt>
                <c:pt idx="196">
                  <c:v>0.35040900000000003</c:v>
                </c:pt>
                <c:pt idx="197">
                  <c:v>0.345885</c:v>
                </c:pt>
                <c:pt idx="198">
                  <c:v>0.34121400000000002</c:v>
                </c:pt>
                <c:pt idx="199">
                  <c:v>0.33997100000000002</c:v>
                </c:pt>
                <c:pt idx="200">
                  <c:v>0.34003</c:v>
                </c:pt>
                <c:pt idx="201">
                  <c:v>0.33939399999999997</c:v>
                </c:pt>
                <c:pt idx="202">
                  <c:v>0.33883400000000002</c:v>
                </c:pt>
                <c:pt idx="203">
                  <c:v>0.34201399999999998</c:v>
                </c:pt>
                <c:pt idx="204">
                  <c:v>0.33895799999999998</c:v>
                </c:pt>
                <c:pt idx="205">
                  <c:v>0.331397</c:v>
                </c:pt>
                <c:pt idx="206">
                  <c:v>0.330843</c:v>
                </c:pt>
                <c:pt idx="207">
                  <c:v>0.31778099999999998</c:v>
                </c:pt>
                <c:pt idx="208">
                  <c:v>0.31666699999999998</c:v>
                </c:pt>
                <c:pt idx="209">
                  <c:v>0.30750899999999998</c:v>
                </c:pt>
                <c:pt idx="210">
                  <c:v>0.28081</c:v>
                </c:pt>
                <c:pt idx="211">
                  <c:v>0.27387800000000001</c:v>
                </c:pt>
                <c:pt idx="212">
                  <c:v>0.34123199999999998</c:v>
                </c:pt>
                <c:pt idx="213">
                  <c:v>0.33413799999999999</c:v>
                </c:pt>
                <c:pt idx="214">
                  <c:v>0.30393300000000001</c:v>
                </c:pt>
                <c:pt idx="215">
                  <c:v>0.29763600000000001</c:v>
                </c:pt>
                <c:pt idx="216">
                  <c:v>0.29650700000000002</c:v>
                </c:pt>
                <c:pt idx="217">
                  <c:v>0.28431600000000001</c:v>
                </c:pt>
                <c:pt idx="218">
                  <c:v>0.28370299999999998</c:v>
                </c:pt>
                <c:pt idx="219">
                  <c:v>0.27130700000000002</c:v>
                </c:pt>
                <c:pt idx="220">
                  <c:v>0.26712900000000001</c:v>
                </c:pt>
                <c:pt idx="221">
                  <c:v>0.27915299999999998</c:v>
                </c:pt>
                <c:pt idx="222">
                  <c:v>0.27555000000000002</c:v>
                </c:pt>
                <c:pt idx="223">
                  <c:v>0.26380199999999998</c:v>
                </c:pt>
                <c:pt idx="224">
                  <c:v>0.278474</c:v>
                </c:pt>
                <c:pt idx="225">
                  <c:v>0.27244699999999999</c:v>
                </c:pt>
                <c:pt idx="226">
                  <c:v>0.25897300000000001</c:v>
                </c:pt>
                <c:pt idx="227">
                  <c:v>0.26081300000000002</c:v>
                </c:pt>
                <c:pt idx="228">
                  <c:v>0.25910300000000003</c:v>
                </c:pt>
                <c:pt idx="229">
                  <c:v>0.26020900000000002</c:v>
                </c:pt>
                <c:pt idx="230">
                  <c:v>0.26020900000000002</c:v>
                </c:pt>
                <c:pt idx="231">
                  <c:v>0.25513200000000003</c:v>
                </c:pt>
                <c:pt idx="232">
                  <c:v>0.32785999999999998</c:v>
                </c:pt>
                <c:pt idx="233">
                  <c:v>0.28473900000000002</c:v>
                </c:pt>
                <c:pt idx="234">
                  <c:v>0.29277199999999998</c:v>
                </c:pt>
                <c:pt idx="235">
                  <c:v>0.51857699999999995</c:v>
                </c:pt>
                <c:pt idx="236">
                  <c:v>0.51192599999999999</c:v>
                </c:pt>
                <c:pt idx="237">
                  <c:v>0.47193499999999999</c:v>
                </c:pt>
                <c:pt idx="238">
                  <c:v>0.46281</c:v>
                </c:pt>
                <c:pt idx="239">
                  <c:v>0.45401799999999998</c:v>
                </c:pt>
                <c:pt idx="240">
                  <c:v>0.443272</c:v>
                </c:pt>
                <c:pt idx="241">
                  <c:v>0.44472800000000001</c:v>
                </c:pt>
                <c:pt idx="242">
                  <c:v>0.352128</c:v>
                </c:pt>
                <c:pt idx="243">
                  <c:v>0.36431599999999997</c:v>
                </c:pt>
                <c:pt idx="244">
                  <c:v>0.35969099999999998</c:v>
                </c:pt>
                <c:pt idx="245">
                  <c:v>0.35738799999999998</c:v>
                </c:pt>
                <c:pt idx="246">
                  <c:v>0.346854</c:v>
                </c:pt>
                <c:pt idx="247">
                  <c:v>0.64050399999999996</c:v>
                </c:pt>
                <c:pt idx="248">
                  <c:v>0.76985999999999999</c:v>
                </c:pt>
                <c:pt idx="249">
                  <c:v>0.83100799999999997</c:v>
                </c:pt>
                <c:pt idx="250">
                  <c:v>0.94122099999999997</c:v>
                </c:pt>
                <c:pt idx="251">
                  <c:v>0.91903699999999999</c:v>
                </c:pt>
                <c:pt idx="252">
                  <c:v>1.031989</c:v>
                </c:pt>
                <c:pt idx="253">
                  <c:v>1.08531</c:v>
                </c:pt>
                <c:pt idx="254">
                  <c:v>1.10826</c:v>
                </c:pt>
                <c:pt idx="255">
                  <c:v>1.115518</c:v>
                </c:pt>
                <c:pt idx="256">
                  <c:v>1.238761</c:v>
                </c:pt>
                <c:pt idx="257">
                  <c:v>1.6231089999999999</c:v>
                </c:pt>
                <c:pt idx="258">
                  <c:v>1.88235</c:v>
                </c:pt>
                <c:pt idx="259">
                  <c:v>1.8799980000000001</c:v>
                </c:pt>
                <c:pt idx="260">
                  <c:v>1.913996</c:v>
                </c:pt>
                <c:pt idx="261">
                  <c:v>2.2140219999999999</c:v>
                </c:pt>
                <c:pt idx="262">
                  <c:v>1.951665</c:v>
                </c:pt>
                <c:pt idx="263">
                  <c:v>1.7363980000000001</c:v>
                </c:pt>
                <c:pt idx="264">
                  <c:v>1.5052369999999999</c:v>
                </c:pt>
                <c:pt idx="265">
                  <c:v>1.4800629999999999</c:v>
                </c:pt>
                <c:pt idx="266">
                  <c:v>1.381648</c:v>
                </c:pt>
                <c:pt idx="267">
                  <c:v>1.3815809999999999</c:v>
                </c:pt>
                <c:pt idx="268">
                  <c:v>1.3680110000000001</c:v>
                </c:pt>
                <c:pt idx="269">
                  <c:v>1.4191560000000001</c:v>
                </c:pt>
                <c:pt idx="270">
                  <c:v>1.4244520000000001</c:v>
                </c:pt>
                <c:pt idx="271">
                  <c:v>1.521387</c:v>
                </c:pt>
                <c:pt idx="272">
                  <c:v>1.702029</c:v>
                </c:pt>
                <c:pt idx="273">
                  <c:v>2.3048549999999999</c:v>
                </c:pt>
                <c:pt idx="274">
                  <c:v>2.529833</c:v>
                </c:pt>
                <c:pt idx="275">
                  <c:v>2.505023</c:v>
                </c:pt>
                <c:pt idx="276">
                  <c:v>2.740049</c:v>
                </c:pt>
                <c:pt idx="277">
                  <c:v>3.3045879999999999</c:v>
                </c:pt>
                <c:pt idx="278">
                  <c:v>3.374628</c:v>
                </c:pt>
                <c:pt idx="279">
                  <c:v>3.9057379999999999</c:v>
                </c:pt>
                <c:pt idx="280">
                  <c:v>4.001995</c:v>
                </c:pt>
                <c:pt idx="281">
                  <c:v>4.052511</c:v>
                </c:pt>
                <c:pt idx="282">
                  <c:v>4.9112989999999996</c:v>
                </c:pt>
                <c:pt idx="283">
                  <c:v>4.652304</c:v>
                </c:pt>
                <c:pt idx="284">
                  <c:v>4.6288749999999999</c:v>
                </c:pt>
                <c:pt idx="285">
                  <c:v>5.0326180000000003</c:v>
                </c:pt>
                <c:pt idx="286">
                  <c:v>5.2619899999999999</c:v>
                </c:pt>
                <c:pt idx="287">
                  <c:v>5.6619390000000003</c:v>
                </c:pt>
                <c:pt idx="288">
                  <c:v>5.7958559999999997</c:v>
                </c:pt>
                <c:pt idx="289">
                  <c:v>5.7720570000000002</c:v>
                </c:pt>
                <c:pt idx="290">
                  <c:v>5.720923</c:v>
                </c:pt>
                <c:pt idx="291">
                  <c:v>7.3213350000000004</c:v>
                </c:pt>
                <c:pt idx="292">
                  <c:v>7.4695369999999999</c:v>
                </c:pt>
                <c:pt idx="293">
                  <c:v>7.433446</c:v>
                </c:pt>
                <c:pt idx="294">
                  <c:v>7.4394499999999999</c:v>
                </c:pt>
                <c:pt idx="295">
                  <c:v>7.2870910000000002</c:v>
                </c:pt>
                <c:pt idx="296">
                  <c:v>7.3557790000000001</c:v>
                </c:pt>
                <c:pt idx="297">
                  <c:v>7.7372189999999996</c:v>
                </c:pt>
                <c:pt idx="298">
                  <c:v>7.7090589999999999</c:v>
                </c:pt>
                <c:pt idx="299">
                  <c:v>7.9699679999999997</c:v>
                </c:pt>
                <c:pt idx="300">
                  <c:v>7.5531689999999996</c:v>
                </c:pt>
                <c:pt idx="301">
                  <c:v>7.6681030000000003</c:v>
                </c:pt>
                <c:pt idx="302">
                  <c:v>7.5240150000000003</c:v>
                </c:pt>
                <c:pt idx="303">
                  <c:v>8.1441289999999995</c:v>
                </c:pt>
                <c:pt idx="304">
                  <c:v>8.2714879999999997</c:v>
                </c:pt>
                <c:pt idx="305">
                  <c:v>7.7939780000000001</c:v>
                </c:pt>
                <c:pt idx="306">
                  <c:v>7.8751160000000002</c:v>
                </c:pt>
                <c:pt idx="307">
                  <c:v>7.7882429999999996</c:v>
                </c:pt>
                <c:pt idx="308">
                  <c:v>8.1924530000000004</c:v>
                </c:pt>
                <c:pt idx="309">
                  <c:v>7.9472449999999997</c:v>
                </c:pt>
                <c:pt idx="310">
                  <c:v>7.5054540000000003</c:v>
                </c:pt>
                <c:pt idx="311">
                  <c:v>7.2735399999999997</c:v>
                </c:pt>
                <c:pt idx="312">
                  <c:v>7.1778380000000004</c:v>
                </c:pt>
                <c:pt idx="313">
                  <c:v>7.6159420000000004</c:v>
                </c:pt>
                <c:pt idx="314">
                  <c:v>7.50115</c:v>
                </c:pt>
                <c:pt idx="315">
                  <c:v>7.6352279999999997</c:v>
                </c:pt>
                <c:pt idx="316">
                  <c:v>7.8025630000000001</c:v>
                </c:pt>
                <c:pt idx="317">
                  <c:v>7.6187399999999998</c:v>
                </c:pt>
                <c:pt idx="318">
                  <c:v>7.3024480000000001</c:v>
                </c:pt>
                <c:pt idx="319">
                  <c:v>7.2110159999999999</c:v>
                </c:pt>
                <c:pt idx="320">
                  <c:v>7.3898210000000004</c:v>
                </c:pt>
                <c:pt idx="321">
                  <c:v>8.2042190000000002</c:v>
                </c:pt>
                <c:pt idx="322">
                  <c:v>9.3770699999999998</c:v>
                </c:pt>
                <c:pt idx="323">
                  <c:v>10.096968</c:v>
                </c:pt>
                <c:pt idx="324">
                  <c:v>10.347318</c:v>
                </c:pt>
                <c:pt idx="325">
                  <c:v>10.411904</c:v>
                </c:pt>
                <c:pt idx="326">
                  <c:v>10.508960999999999</c:v>
                </c:pt>
                <c:pt idx="327">
                  <c:v>10.530690999999999</c:v>
                </c:pt>
                <c:pt idx="328">
                  <c:v>10.701321</c:v>
                </c:pt>
                <c:pt idx="329">
                  <c:v>11.970369</c:v>
                </c:pt>
                <c:pt idx="330">
                  <c:v>11.599729999999999</c:v>
                </c:pt>
                <c:pt idx="331">
                  <c:v>11.504880999999999</c:v>
                </c:pt>
                <c:pt idx="332">
                  <c:v>11.696854999999999</c:v>
                </c:pt>
                <c:pt idx="333">
                  <c:v>12.69633</c:v>
                </c:pt>
                <c:pt idx="334">
                  <c:v>12.951571</c:v>
                </c:pt>
                <c:pt idx="335">
                  <c:v>13.000306999999999</c:v>
                </c:pt>
                <c:pt idx="336">
                  <c:v>12.612299999999999</c:v>
                </c:pt>
                <c:pt idx="337">
                  <c:v>12.682664000000001</c:v>
                </c:pt>
                <c:pt idx="338">
                  <c:v>12.55907</c:v>
                </c:pt>
                <c:pt idx="339">
                  <c:v>12.795581</c:v>
                </c:pt>
                <c:pt idx="340">
                  <c:v>13.414107</c:v>
                </c:pt>
                <c:pt idx="341">
                  <c:v>13.710094</c:v>
                </c:pt>
                <c:pt idx="342">
                  <c:v>13.938307999999999</c:v>
                </c:pt>
                <c:pt idx="343">
                  <c:v>14.059013999999999</c:v>
                </c:pt>
                <c:pt idx="344">
                  <c:v>14.076065</c:v>
                </c:pt>
                <c:pt idx="345">
                  <c:v>14.177182999999999</c:v>
                </c:pt>
                <c:pt idx="346">
                  <c:v>14.349842000000001</c:v>
                </c:pt>
                <c:pt idx="347">
                  <c:v>14.140321</c:v>
                </c:pt>
                <c:pt idx="348">
                  <c:v>14.16507</c:v>
                </c:pt>
                <c:pt idx="349">
                  <c:v>14.184732</c:v>
                </c:pt>
                <c:pt idx="350">
                  <c:v>14.319872</c:v>
                </c:pt>
                <c:pt idx="351">
                  <c:v>14.422164</c:v>
                </c:pt>
                <c:pt idx="352">
                  <c:v>15.297646</c:v>
                </c:pt>
                <c:pt idx="353">
                  <c:v>15.399312</c:v>
                </c:pt>
                <c:pt idx="354">
                  <c:v>15.177096000000001</c:v>
                </c:pt>
                <c:pt idx="355">
                  <c:v>14.913005</c:v>
                </c:pt>
                <c:pt idx="356">
                  <c:v>14.536372</c:v>
                </c:pt>
                <c:pt idx="357">
                  <c:v>14.346486000000001</c:v>
                </c:pt>
                <c:pt idx="358">
                  <c:v>14.333047000000001</c:v>
                </c:pt>
                <c:pt idx="359">
                  <c:v>14.373467</c:v>
                </c:pt>
                <c:pt idx="360">
                  <c:v>14.428957</c:v>
                </c:pt>
                <c:pt idx="361">
                  <c:v>14.514381</c:v>
                </c:pt>
                <c:pt idx="362">
                  <c:v>14.328060000000001</c:v>
                </c:pt>
                <c:pt idx="363">
                  <c:v>14.048209</c:v>
                </c:pt>
                <c:pt idx="364">
                  <c:v>14.131472</c:v>
                </c:pt>
                <c:pt idx="365">
                  <c:v>14.131472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3F4-41AF-8965-9EB25F5AFAFE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NorthAmerica!$A$2:$A$369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NorthAmerica!$X$2:$X$367</c:f>
              <c:numCache>
                <c:formatCode>0.000</c:formatCode>
                <c:ptCount val="366"/>
                <c:pt idx="0">
                  <c:v>14.229323000000001</c:v>
                </c:pt>
                <c:pt idx="1">
                  <c:v>14.15863</c:v>
                </c:pt>
                <c:pt idx="2">
                  <c:v>14.163347999999999</c:v>
                </c:pt>
                <c:pt idx="3">
                  <c:v>14.059626</c:v>
                </c:pt>
                <c:pt idx="4">
                  <c:v>14.350813</c:v>
                </c:pt>
                <c:pt idx="5">
                  <c:v>15.476148999999999</c:v>
                </c:pt>
                <c:pt idx="6">
                  <c:v>16.500363</c:v>
                </c:pt>
                <c:pt idx="7">
                  <c:v>16.385745</c:v>
                </c:pt>
                <c:pt idx="8">
                  <c:v>16.121427000000001</c:v>
                </c:pt>
                <c:pt idx="9">
                  <c:v>15.439973</c:v>
                </c:pt>
                <c:pt idx="10">
                  <c:v>14.581948000000001</c:v>
                </c:pt>
                <c:pt idx="11">
                  <c:v>14.259155</c:v>
                </c:pt>
                <c:pt idx="12">
                  <c:v>14.295006000000001</c:v>
                </c:pt>
                <c:pt idx="13">
                  <c:v>14.050155999999999</c:v>
                </c:pt>
                <c:pt idx="14">
                  <c:v>14.000799000000001</c:v>
                </c:pt>
                <c:pt idx="15">
                  <c:v>14.276567</c:v>
                </c:pt>
                <c:pt idx="16">
                  <c:v>14.470745000000001</c:v>
                </c:pt>
                <c:pt idx="17">
                  <c:v>14.172826000000001</c:v>
                </c:pt>
                <c:pt idx="18">
                  <c:v>13.96147</c:v>
                </c:pt>
                <c:pt idx="19">
                  <c:v>13.867571999999999</c:v>
                </c:pt>
                <c:pt idx="20">
                  <c:v>13.947150000000001</c:v>
                </c:pt>
                <c:pt idx="21">
                  <c:v>13.92564</c:v>
                </c:pt>
                <c:pt idx="22">
                  <c:v>13.95102</c:v>
                </c:pt>
                <c:pt idx="23">
                  <c:v>14.122721</c:v>
                </c:pt>
                <c:pt idx="24">
                  <c:v>14.427701000000001</c:v>
                </c:pt>
                <c:pt idx="25">
                  <c:v>14.514989999999999</c:v>
                </c:pt>
                <c:pt idx="26">
                  <c:v>14.572324</c:v>
                </c:pt>
                <c:pt idx="27">
                  <c:v>14.693814</c:v>
                </c:pt>
                <c:pt idx="28">
                  <c:v>14.591837</c:v>
                </c:pt>
                <c:pt idx="29">
                  <c:v>14.606343000000001</c:v>
                </c:pt>
                <c:pt idx="30">
                  <c:v>14.708189000000001</c:v>
                </c:pt>
                <c:pt idx="31">
                  <c:v>14.266640000000001</c:v>
                </c:pt>
                <c:pt idx="32">
                  <c:v>14.247273</c:v>
                </c:pt>
                <c:pt idx="33">
                  <c:v>14.270797</c:v>
                </c:pt>
                <c:pt idx="34">
                  <c:v>14.320831999999999</c:v>
                </c:pt>
                <c:pt idx="35">
                  <c:v>14.163807</c:v>
                </c:pt>
                <c:pt idx="36">
                  <c:v>14.124323</c:v>
                </c:pt>
                <c:pt idx="37">
                  <c:v>14.063245</c:v>
                </c:pt>
                <c:pt idx="38">
                  <c:v>13.968496</c:v>
                </c:pt>
                <c:pt idx="39">
                  <c:v>13.91559</c:v>
                </c:pt>
                <c:pt idx="40">
                  <c:v>14.439826</c:v>
                </c:pt>
                <c:pt idx="41">
                  <c:v>14.109838</c:v>
                </c:pt>
                <c:pt idx="42">
                  <c:v>13.720818</c:v>
                </c:pt>
                <c:pt idx="43">
                  <c:v>13.551086</c:v>
                </c:pt>
                <c:pt idx="44">
                  <c:v>13.444706999999999</c:v>
                </c:pt>
                <c:pt idx="45">
                  <c:v>13.394380999999999</c:v>
                </c:pt>
                <c:pt idx="46">
                  <c:v>13.192124</c:v>
                </c:pt>
                <c:pt idx="47">
                  <c:v>13.157745999999999</c:v>
                </c:pt>
                <c:pt idx="48">
                  <c:v>13.013877000000001</c:v>
                </c:pt>
                <c:pt idx="49">
                  <c:v>12.828220999999999</c:v>
                </c:pt>
                <c:pt idx="50">
                  <c:v>12.838584000000001</c:v>
                </c:pt>
                <c:pt idx="51">
                  <c:v>12.615695000000001</c:v>
                </c:pt>
                <c:pt idx="52">
                  <c:v>12.333399</c:v>
                </c:pt>
                <c:pt idx="53">
                  <c:v>12.628406999999999</c:v>
                </c:pt>
                <c:pt idx="54">
                  <c:v>13.034668999999999</c:v>
                </c:pt>
                <c:pt idx="55">
                  <c:v>13.546426</c:v>
                </c:pt>
                <c:pt idx="56">
                  <c:v>13.539657</c:v>
                </c:pt>
                <c:pt idx="57">
                  <c:v>13.565474999999999</c:v>
                </c:pt>
                <c:pt idx="58">
                  <c:v>13.540196999999999</c:v>
                </c:pt>
                <c:pt idx="59">
                  <c:v>13.620659</c:v>
                </c:pt>
                <c:pt idx="60">
                  <c:v>13.674491</c:v>
                </c:pt>
                <c:pt idx="61">
                  <c:v>13.609081</c:v>
                </c:pt>
                <c:pt idx="62">
                  <c:v>13.517168</c:v>
                </c:pt>
                <c:pt idx="63">
                  <c:v>13.250982</c:v>
                </c:pt>
                <c:pt idx="64">
                  <c:v>12.995983000000001</c:v>
                </c:pt>
                <c:pt idx="65">
                  <c:v>13.023332999999999</c:v>
                </c:pt>
                <c:pt idx="66">
                  <c:v>12.810637</c:v>
                </c:pt>
                <c:pt idx="67">
                  <c:v>12.596511</c:v>
                </c:pt>
                <c:pt idx="68">
                  <c:v>12.687621</c:v>
                </c:pt>
                <c:pt idx="69">
                  <c:v>13.017906</c:v>
                </c:pt>
                <c:pt idx="70">
                  <c:v>13.197364</c:v>
                </c:pt>
                <c:pt idx="71">
                  <c:v>13.064684</c:v>
                </c:pt>
                <c:pt idx="72">
                  <c:v>13.675859000000001</c:v>
                </c:pt>
                <c:pt idx="73">
                  <c:v>13.796614999999999</c:v>
                </c:pt>
                <c:pt idx="74">
                  <c:v>13.566819000000001</c:v>
                </c:pt>
                <c:pt idx="75">
                  <c:v>12.950119000000001</c:v>
                </c:pt>
                <c:pt idx="76">
                  <c:v>12.643558000000001</c:v>
                </c:pt>
                <c:pt idx="77">
                  <c:v>12.441573999999999</c:v>
                </c:pt>
                <c:pt idx="78">
                  <c:v>12.128556</c:v>
                </c:pt>
                <c:pt idx="79">
                  <c:v>11.879155000000001</c:v>
                </c:pt>
                <c:pt idx="80">
                  <c:v>11.829744</c:v>
                </c:pt>
                <c:pt idx="81">
                  <c:v>11.715172000000001</c:v>
                </c:pt>
                <c:pt idx="82">
                  <c:v>11.716113</c:v>
                </c:pt>
                <c:pt idx="83">
                  <c:v>11.780998</c:v>
                </c:pt>
                <c:pt idx="84">
                  <c:v>11.771328</c:v>
                </c:pt>
                <c:pt idx="85">
                  <c:v>11.666219</c:v>
                </c:pt>
                <c:pt idx="86">
                  <c:v>11.590877000000001</c:v>
                </c:pt>
                <c:pt idx="87">
                  <c:v>11.532662</c:v>
                </c:pt>
                <c:pt idx="88">
                  <c:v>11.533416000000001</c:v>
                </c:pt>
                <c:pt idx="89">
                  <c:v>11.383359</c:v>
                </c:pt>
                <c:pt idx="90">
                  <c:v>11.334984</c:v>
                </c:pt>
                <c:pt idx="91">
                  <c:v>11.375443000000001</c:v>
                </c:pt>
                <c:pt idx="92">
                  <c:v>11.224427</c:v>
                </c:pt>
                <c:pt idx="93">
                  <c:v>11.075105000000001</c:v>
                </c:pt>
                <c:pt idx="94">
                  <c:v>11.059004</c:v>
                </c:pt>
                <c:pt idx="95">
                  <c:v>10.884207999999999</c:v>
                </c:pt>
                <c:pt idx="96">
                  <c:v>10.677505</c:v>
                </c:pt>
                <c:pt idx="97">
                  <c:v>10.846028</c:v>
                </c:pt>
                <c:pt idx="98">
                  <c:v>10.571895</c:v>
                </c:pt>
                <c:pt idx="99">
                  <c:v>10.586831999999999</c:v>
                </c:pt>
                <c:pt idx="100">
                  <c:v>10.695024999999999</c:v>
                </c:pt>
                <c:pt idx="101">
                  <c:v>10.383832999999999</c:v>
                </c:pt>
                <c:pt idx="102">
                  <c:v>10.121933</c:v>
                </c:pt>
                <c:pt idx="103">
                  <c:v>10.095067999999999</c:v>
                </c:pt>
                <c:pt idx="104">
                  <c:v>10.384498000000001</c:v>
                </c:pt>
                <c:pt idx="105">
                  <c:v>10.431422</c:v>
                </c:pt>
                <c:pt idx="106">
                  <c:v>10.535511</c:v>
                </c:pt>
                <c:pt idx="107">
                  <c:v>10.317618</c:v>
                </c:pt>
                <c:pt idx="108">
                  <c:v>10.248494000000001</c:v>
                </c:pt>
                <c:pt idx="109">
                  <c:v>10.186477999999999</c:v>
                </c:pt>
                <c:pt idx="110">
                  <c:v>10.204580999999999</c:v>
                </c:pt>
                <c:pt idx="111">
                  <c:v>10.10853</c:v>
                </c:pt>
                <c:pt idx="112">
                  <c:v>9.9052100000000003</c:v>
                </c:pt>
                <c:pt idx="113">
                  <c:v>9.9469799999999999</c:v>
                </c:pt>
                <c:pt idx="114">
                  <c:v>10.450958</c:v>
                </c:pt>
                <c:pt idx="115">
                  <c:v>10.555427999999999</c:v>
                </c:pt>
                <c:pt idx="116">
                  <c:v>10.513978</c:v>
                </c:pt>
                <c:pt idx="117">
                  <c:v>10.218245</c:v>
                </c:pt>
                <c:pt idx="118">
                  <c:v>10.040414</c:v>
                </c:pt>
                <c:pt idx="119">
                  <c:v>10.015298</c:v>
                </c:pt>
                <c:pt idx="120">
                  <c:v>9.9092789999999997</c:v>
                </c:pt>
                <c:pt idx="121">
                  <c:v>9.6664189999999994</c:v>
                </c:pt>
                <c:pt idx="122">
                  <c:v>9.4630749999999999</c:v>
                </c:pt>
                <c:pt idx="123">
                  <c:v>8.4402150000000002</c:v>
                </c:pt>
                <c:pt idx="124">
                  <c:v>8.3307800000000007</c:v>
                </c:pt>
                <c:pt idx="125">
                  <c:v>8.1708339999999993</c:v>
                </c:pt>
                <c:pt idx="126">
                  <c:v>8.1505109999999998</c:v>
                </c:pt>
                <c:pt idx="127">
                  <c:v>8.0395690000000002</c:v>
                </c:pt>
                <c:pt idx="128">
                  <c:v>7.9586639999999997</c:v>
                </c:pt>
                <c:pt idx="129">
                  <c:v>7.7726800000000003</c:v>
                </c:pt>
                <c:pt idx="130">
                  <c:v>7.6579329999999999</c:v>
                </c:pt>
                <c:pt idx="131">
                  <c:v>7.6141560000000004</c:v>
                </c:pt>
                <c:pt idx="132">
                  <c:v>7.5813620000000004</c:v>
                </c:pt>
                <c:pt idx="133">
                  <c:v>7.555949</c:v>
                </c:pt>
                <c:pt idx="134">
                  <c:v>7.2507570000000001</c:v>
                </c:pt>
                <c:pt idx="135">
                  <c:v>7.2052300000000002</c:v>
                </c:pt>
                <c:pt idx="136">
                  <c:v>6.9943229999999996</c:v>
                </c:pt>
                <c:pt idx="137">
                  <c:v>6.9723550000000003</c:v>
                </c:pt>
                <c:pt idx="138">
                  <c:v>7.0153660000000002</c:v>
                </c:pt>
                <c:pt idx="139">
                  <c:v>7.0972530000000003</c:v>
                </c:pt>
                <c:pt idx="140">
                  <c:v>6.8463799999999999</c:v>
                </c:pt>
                <c:pt idx="141">
                  <c:v>6.7119470000000003</c:v>
                </c:pt>
                <c:pt idx="142">
                  <c:v>6.6008560000000003</c:v>
                </c:pt>
                <c:pt idx="143">
                  <c:v>6.3636299999999997</c:v>
                </c:pt>
                <c:pt idx="144">
                  <c:v>6.1460749999999997</c:v>
                </c:pt>
                <c:pt idx="145">
                  <c:v>6.0315529999999997</c:v>
                </c:pt>
                <c:pt idx="146">
                  <c:v>5.9117790000000001</c:v>
                </c:pt>
                <c:pt idx="147">
                  <c:v>5.8519759999999996</c:v>
                </c:pt>
                <c:pt idx="148">
                  <c:v>5.4692429999999996</c:v>
                </c:pt>
                <c:pt idx="149">
                  <c:v>5.3420750000000004</c:v>
                </c:pt>
                <c:pt idx="150">
                  <c:v>5.211627</c:v>
                </c:pt>
                <c:pt idx="151">
                  <c:v>5.1544359999999996</c:v>
                </c:pt>
                <c:pt idx="152">
                  <c:v>4.9056360000000003</c:v>
                </c:pt>
                <c:pt idx="153">
                  <c:v>3.7713209999999999</c:v>
                </c:pt>
                <c:pt idx="154">
                  <c:v>3.7609979999999998</c:v>
                </c:pt>
                <c:pt idx="155">
                  <c:v>3.754219</c:v>
                </c:pt>
                <c:pt idx="156">
                  <c:v>3.682023</c:v>
                </c:pt>
                <c:pt idx="157">
                  <c:v>3.5578720000000001</c:v>
                </c:pt>
                <c:pt idx="158">
                  <c:v>3.1377619999999999</c:v>
                </c:pt>
                <c:pt idx="159">
                  <c:v>3.1559059999999999</c:v>
                </c:pt>
                <c:pt idx="160">
                  <c:v>3.1281300000000001</c:v>
                </c:pt>
                <c:pt idx="161">
                  <c:v>3.013649</c:v>
                </c:pt>
                <c:pt idx="162">
                  <c:v>2.9691179999999999</c:v>
                </c:pt>
                <c:pt idx="163">
                  <c:v>2.929395</c:v>
                </c:pt>
                <c:pt idx="164">
                  <c:v>2.8463159999999998</c:v>
                </c:pt>
                <c:pt idx="165">
                  <c:v>2.559377</c:v>
                </c:pt>
                <c:pt idx="166">
                  <c:v>2.5280840000000002</c:v>
                </c:pt>
                <c:pt idx="167">
                  <c:v>2.5061369999999998</c:v>
                </c:pt>
                <c:pt idx="168">
                  <c:v>2.504588</c:v>
                </c:pt>
                <c:pt idx="169">
                  <c:v>2.4245320000000001</c:v>
                </c:pt>
                <c:pt idx="170">
                  <c:v>2.3991060000000002</c:v>
                </c:pt>
                <c:pt idx="171">
                  <c:v>2.3195760000000001</c:v>
                </c:pt>
                <c:pt idx="172">
                  <c:v>2.28207</c:v>
                </c:pt>
                <c:pt idx="173">
                  <c:v>2.2777750000000001</c:v>
                </c:pt>
                <c:pt idx="174">
                  <c:v>2.2153390000000002</c:v>
                </c:pt>
                <c:pt idx="175">
                  <c:v>2.1436989999999998</c:v>
                </c:pt>
                <c:pt idx="176">
                  <c:v>2.1321099999999999</c:v>
                </c:pt>
                <c:pt idx="177">
                  <c:v>2.0933160000000002</c:v>
                </c:pt>
                <c:pt idx="178">
                  <c:v>2.0275850000000002</c:v>
                </c:pt>
                <c:pt idx="179">
                  <c:v>1.3510260000000001</c:v>
                </c:pt>
                <c:pt idx="180">
                  <c:v>1.3334919999999999</c:v>
                </c:pt>
                <c:pt idx="181">
                  <c:v>1.2930900000000001</c:v>
                </c:pt>
                <c:pt idx="182">
                  <c:v>1.2777160000000001</c:v>
                </c:pt>
                <c:pt idx="183">
                  <c:v>1.271768</c:v>
                </c:pt>
                <c:pt idx="184">
                  <c:v>1.2698659999999999</c:v>
                </c:pt>
                <c:pt idx="185">
                  <c:v>1.2265079999999999</c:v>
                </c:pt>
                <c:pt idx="186">
                  <c:v>1.0629960000000001</c:v>
                </c:pt>
                <c:pt idx="187">
                  <c:v>1.05823</c:v>
                </c:pt>
                <c:pt idx="188">
                  <c:v>1.0461689999999999</c:v>
                </c:pt>
                <c:pt idx="189">
                  <c:v>1.0437559999999999</c:v>
                </c:pt>
                <c:pt idx="190">
                  <c:v>1.0396669999999999</c:v>
                </c:pt>
                <c:pt idx="191">
                  <c:v>1.001315</c:v>
                </c:pt>
                <c:pt idx="192">
                  <c:v>0.99820699999999996</c:v>
                </c:pt>
                <c:pt idx="193">
                  <c:v>0.99336199999999997</c:v>
                </c:pt>
                <c:pt idx="194">
                  <c:v>0.98827600000000004</c:v>
                </c:pt>
                <c:pt idx="195">
                  <c:v>0.982595</c:v>
                </c:pt>
                <c:pt idx="196">
                  <c:v>0.96026900000000004</c:v>
                </c:pt>
                <c:pt idx="197">
                  <c:v>0.93803300000000001</c:v>
                </c:pt>
                <c:pt idx="198">
                  <c:v>0.91415400000000002</c:v>
                </c:pt>
                <c:pt idx="199">
                  <c:v>0.80153200000000002</c:v>
                </c:pt>
                <c:pt idx="200">
                  <c:v>0.75716000000000006</c:v>
                </c:pt>
                <c:pt idx="201">
                  <c:v>0.74324900000000005</c:v>
                </c:pt>
                <c:pt idx="202">
                  <c:v>0.69454099999999996</c:v>
                </c:pt>
                <c:pt idx="203">
                  <c:v>0.68546099999999999</c:v>
                </c:pt>
                <c:pt idx="204">
                  <c:v>0.66999699999999995</c:v>
                </c:pt>
                <c:pt idx="205">
                  <c:v>0.66882799999999998</c:v>
                </c:pt>
                <c:pt idx="206">
                  <c:v>0.64729099999999995</c:v>
                </c:pt>
                <c:pt idx="207">
                  <c:v>0.64541000000000004</c:v>
                </c:pt>
                <c:pt idx="208">
                  <c:v>0.644432</c:v>
                </c:pt>
                <c:pt idx="209">
                  <c:v>0.644432</c:v>
                </c:pt>
                <c:pt idx="210">
                  <c:v>0.64327000000000001</c:v>
                </c:pt>
                <c:pt idx="211">
                  <c:v>0.64264699999999997</c:v>
                </c:pt>
                <c:pt idx="212">
                  <c:v>0.64263000000000003</c:v>
                </c:pt>
                <c:pt idx="213">
                  <c:v>0.637208</c:v>
                </c:pt>
                <c:pt idx="214">
                  <c:v>0.56506100000000004</c:v>
                </c:pt>
                <c:pt idx="215">
                  <c:v>0.56568399999999996</c:v>
                </c:pt>
                <c:pt idx="216">
                  <c:v>0.55903199999999997</c:v>
                </c:pt>
                <c:pt idx="217">
                  <c:v>0.55903199999999997</c:v>
                </c:pt>
                <c:pt idx="218">
                  <c:v>0.55523999999999996</c:v>
                </c:pt>
                <c:pt idx="219">
                  <c:v>0.54904799999999998</c:v>
                </c:pt>
                <c:pt idx="220">
                  <c:v>0.54577299999999995</c:v>
                </c:pt>
                <c:pt idx="221">
                  <c:v>0.429616</c:v>
                </c:pt>
                <c:pt idx="222">
                  <c:v>0.42319800000000002</c:v>
                </c:pt>
                <c:pt idx="223">
                  <c:v>0.40311900000000001</c:v>
                </c:pt>
                <c:pt idx="224">
                  <c:v>0.41066000000000003</c:v>
                </c:pt>
                <c:pt idx="225">
                  <c:v>0.40166499999999999</c:v>
                </c:pt>
                <c:pt idx="226">
                  <c:v>0.40768199999999999</c:v>
                </c:pt>
                <c:pt idx="227">
                  <c:v>0.40768199999999999</c:v>
                </c:pt>
                <c:pt idx="228">
                  <c:v>0.40420400000000001</c:v>
                </c:pt>
                <c:pt idx="229">
                  <c:v>0.40482699999999999</c:v>
                </c:pt>
                <c:pt idx="230">
                  <c:v>0.43063299999999999</c:v>
                </c:pt>
                <c:pt idx="231">
                  <c:v>0.43075400000000003</c:v>
                </c:pt>
                <c:pt idx="232">
                  <c:v>0.43019400000000002</c:v>
                </c:pt>
                <c:pt idx="233">
                  <c:v>0.42708200000000002</c:v>
                </c:pt>
                <c:pt idx="234">
                  <c:v>0.426483</c:v>
                </c:pt>
                <c:pt idx="235">
                  <c:v>0.42445699999999997</c:v>
                </c:pt>
                <c:pt idx="236">
                  <c:v>0.42445699999999997</c:v>
                </c:pt>
                <c:pt idx="237">
                  <c:v>0.42386499999999999</c:v>
                </c:pt>
                <c:pt idx="238">
                  <c:v>0.42566599999999999</c:v>
                </c:pt>
                <c:pt idx="239">
                  <c:v>0.42748000000000003</c:v>
                </c:pt>
                <c:pt idx="240">
                  <c:v>0.45963799999999999</c:v>
                </c:pt>
                <c:pt idx="241">
                  <c:v>0.45591599999999999</c:v>
                </c:pt>
                <c:pt idx="242">
                  <c:v>0.55864400000000003</c:v>
                </c:pt>
                <c:pt idx="243">
                  <c:v>0.71387299999999998</c:v>
                </c:pt>
                <c:pt idx="244">
                  <c:v>0.89585700000000001</c:v>
                </c:pt>
                <c:pt idx="245">
                  <c:v>0.88378000000000001</c:v>
                </c:pt>
                <c:pt idx="246">
                  <c:v>0.86802599999999996</c:v>
                </c:pt>
                <c:pt idx="247">
                  <c:v>0.86434999999999995</c:v>
                </c:pt>
                <c:pt idx="248">
                  <c:v>0.76274500000000001</c:v>
                </c:pt>
                <c:pt idx="249">
                  <c:v>0.75554900000000003</c:v>
                </c:pt>
                <c:pt idx="250">
                  <c:v>0.75451699999999999</c:v>
                </c:pt>
                <c:pt idx="251">
                  <c:v>0.79703999999999997</c:v>
                </c:pt>
                <c:pt idx="252">
                  <c:v>0.79703999999999997</c:v>
                </c:pt>
                <c:pt idx="253">
                  <c:v>1.13104</c:v>
                </c:pt>
                <c:pt idx="254">
                  <c:v>1.2504360000000001</c:v>
                </c:pt>
                <c:pt idx="255">
                  <c:v>1.2452589999999999</c:v>
                </c:pt>
                <c:pt idx="256">
                  <c:v>1.235878</c:v>
                </c:pt>
                <c:pt idx="257">
                  <c:v>1.2641990000000001</c:v>
                </c:pt>
                <c:pt idx="258">
                  <c:v>1.2465040000000001</c:v>
                </c:pt>
                <c:pt idx="259">
                  <c:v>1.305045</c:v>
                </c:pt>
                <c:pt idx="260">
                  <c:v>1.25997</c:v>
                </c:pt>
                <c:pt idx="261">
                  <c:v>1.274437</c:v>
                </c:pt>
                <c:pt idx="262">
                  <c:v>1.3223750000000001</c:v>
                </c:pt>
                <c:pt idx="263">
                  <c:v>1.2632429999999999</c:v>
                </c:pt>
                <c:pt idx="264">
                  <c:v>1.2935989999999999</c:v>
                </c:pt>
                <c:pt idx="265">
                  <c:v>1.4837119999999999</c:v>
                </c:pt>
                <c:pt idx="266">
                  <c:v>1.484113</c:v>
                </c:pt>
                <c:pt idx="267">
                  <c:v>1.515415</c:v>
                </c:pt>
                <c:pt idx="268">
                  <c:v>1.549607</c:v>
                </c:pt>
                <c:pt idx="269">
                  <c:v>1.637359</c:v>
                </c:pt>
                <c:pt idx="270">
                  <c:v>1.5119800000000001</c:v>
                </c:pt>
                <c:pt idx="271">
                  <c:v>1.7664690000000001</c:v>
                </c:pt>
                <c:pt idx="272">
                  <c:v>1.8644339999999999</c:v>
                </c:pt>
                <c:pt idx="273">
                  <c:v>2.226915</c:v>
                </c:pt>
                <c:pt idx="274">
                  <c:v>2.8319619999999999</c:v>
                </c:pt>
                <c:pt idx="275">
                  <c:v>3.4449679999999998</c:v>
                </c:pt>
                <c:pt idx="276">
                  <c:v>3.465754</c:v>
                </c:pt>
                <c:pt idx="277">
                  <c:v>3.2463639999999998</c:v>
                </c:pt>
                <c:pt idx="278">
                  <c:v>3.5104109999999999</c:v>
                </c:pt>
                <c:pt idx="279">
                  <c:v>3.4697749999999998</c:v>
                </c:pt>
                <c:pt idx="280">
                  <c:v>3.5634220000000001</c:v>
                </c:pt>
                <c:pt idx="281">
                  <c:v>3.5066679999999999</c:v>
                </c:pt>
                <c:pt idx="282">
                  <c:v>4.2078550000000003</c:v>
                </c:pt>
                <c:pt idx="283">
                  <c:v>4.2490360000000003</c:v>
                </c:pt>
                <c:pt idx="284">
                  <c:v>4.1473769999999996</c:v>
                </c:pt>
                <c:pt idx="285">
                  <c:v>4.700615</c:v>
                </c:pt>
                <c:pt idx="286">
                  <c:v>5.04575</c:v>
                </c:pt>
                <c:pt idx="287">
                  <c:v>5.0674830000000002</c:v>
                </c:pt>
                <c:pt idx="288">
                  <c:v>4.9912039999999998</c:v>
                </c:pt>
                <c:pt idx="289">
                  <c:v>6.4174670000000003</c:v>
                </c:pt>
                <c:pt idx="290">
                  <c:v>6.492407</c:v>
                </c:pt>
                <c:pt idx="291">
                  <c:v>5.9439989999999998</c:v>
                </c:pt>
                <c:pt idx="292">
                  <c:v>6.0229309999999998</c:v>
                </c:pt>
                <c:pt idx="293">
                  <c:v>6.177867</c:v>
                </c:pt>
                <c:pt idx="294">
                  <c:v>6.238162</c:v>
                </c:pt>
                <c:pt idx="295">
                  <c:v>6.2850830000000002</c:v>
                </c:pt>
                <c:pt idx="296">
                  <c:v>6.2900309999999999</c:v>
                </c:pt>
                <c:pt idx="297">
                  <c:v>6.3565509999999996</c:v>
                </c:pt>
                <c:pt idx="298">
                  <c:v>7.019476</c:v>
                </c:pt>
                <c:pt idx="299">
                  <c:v>7.3219599999999998</c:v>
                </c:pt>
                <c:pt idx="300">
                  <c:v>7.6107329999999997</c:v>
                </c:pt>
                <c:pt idx="301">
                  <c:v>7.3331280000000003</c:v>
                </c:pt>
                <c:pt idx="302">
                  <c:v>7.7165720000000002</c:v>
                </c:pt>
                <c:pt idx="303">
                  <c:v>7.7560250000000002</c:v>
                </c:pt>
                <c:pt idx="304">
                  <c:v>7.9602760000000004</c:v>
                </c:pt>
                <c:pt idx="305">
                  <c:v>9.3290009999999999</c:v>
                </c:pt>
                <c:pt idx="306">
                  <c:v>9.4191319999999994</c:v>
                </c:pt>
                <c:pt idx="307">
                  <c:v>9.4191319999999994</c:v>
                </c:pt>
                <c:pt idx="308">
                  <c:v>9.4191319999999994</c:v>
                </c:pt>
                <c:pt idx="309">
                  <c:v>10.897290999999999</c:v>
                </c:pt>
                <c:pt idx="310">
                  <c:v>11.316983</c:v>
                </c:pt>
                <c:pt idx="311">
                  <c:v>11.442508</c:v>
                </c:pt>
                <c:pt idx="312">
                  <c:v>11.388394</c:v>
                </c:pt>
                <c:pt idx="313">
                  <c:v>11.373347000000001</c:v>
                </c:pt>
                <c:pt idx="314">
                  <c:v>11.649801</c:v>
                </c:pt>
                <c:pt idx="315">
                  <c:v>11.861962</c:v>
                </c:pt>
                <c:pt idx="316">
                  <c:v>11.646991</c:v>
                </c:pt>
                <c:pt idx="317">
                  <c:v>11.556846</c:v>
                </c:pt>
                <c:pt idx="318">
                  <c:v>11.328514999999999</c:v>
                </c:pt>
                <c:pt idx="319">
                  <c:v>10.938281</c:v>
                </c:pt>
                <c:pt idx="320">
                  <c:v>10.952795999999999</c:v>
                </c:pt>
                <c:pt idx="321">
                  <c:v>11.108364999999999</c:v>
                </c:pt>
                <c:pt idx="322">
                  <c:v>11.632992</c:v>
                </c:pt>
                <c:pt idx="323">
                  <c:v>11.777396</c:v>
                </c:pt>
                <c:pt idx="324">
                  <c:v>11.910394</c:v>
                </c:pt>
                <c:pt idx="325">
                  <c:v>11.862671000000001</c:v>
                </c:pt>
                <c:pt idx="326">
                  <c:v>11.741339999999999</c:v>
                </c:pt>
                <c:pt idx="327">
                  <c:v>11.377580999999999</c:v>
                </c:pt>
                <c:pt idx="328">
                  <c:v>11.157394999999999</c:v>
                </c:pt>
                <c:pt idx="329">
                  <c:v>11.02741</c:v>
                </c:pt>
                <c:pt idx="330">
                  <c:v>11.035931</c:v>
                </c:pt>
                <c:pt idx="331">
                  <c:v>11.03074</c:v>
                </c:pt>
                <c:pt idx="332">
                  <c:v>10.973245</c:v>
                </c:pt>
                <c:pt idx="333">
                  <c:v>10.82488</c:v>
                </c:pt>
                <c:pt idx="334">
                  <c:v>10.878152999999999</c:v>
                </c:pt>
                <c:pt idx="335">
                  <c:v>10.876625000000001</c:v>
                </c:pt>
                <c:pt idx="336">
                  <c:v>10.807221</c:v>
                </c:pt>
                <c:pt idx="337">
                  <c:v>10.945652000000001</c:v>
                </c:pt>
                <c:pt idx="338">
                  <c:v>11.962630000000001</c:v>
                </c:pt>
                <c:pt idx="339">
                  <c:v>12.388305000000001</c:v>
                </c:pt>
                <c:pt idx="340">
                  <c:v>12.593975</c:v>
                </c:pt>
                <c:pt idx="341">
                  <c:v>12.738035999999999</c:v>
                </c:pt>
                <c:pt idx="342">
                  <c:v>13.089684</c:v>
                </c:pt>
                <c:pt idx="343">
                  <c:v>12.93756</c:v>
                </c:pt>
                <c:pt idx="344">
                  <c:v>12.967608</c:v>
                </c:pt>
                <c:pt idx="345">
                  <c:v>12.752155</c:v>
                </c:pt>
                <c:pt idx="346">
                  <c:v>12.578752</c:v>
                </c:pt>
                <c:pt idx="347">
                  <c:v>12.382655</c:v>
                </c:pt>
                <c:pt idx="348">
                  <c:v>12.558408</c:v>
                </c:pt>
                <c:pt idx="349">
                  <c:v>12.676570999999999</c:v>
                </c:pt>
                <c:pt idx="350">
                  <c:v>12.803309</c:v>
                </c:pt>
                <c:pt idx="351">
                  <c:v>12.776363</c:v>
                </c:pt>
                <c:pt idx="352">
                  <c:v>12.646857000000001</c:v>
                </c:pt>
                <c:pt idx="353">
                  <c:v>12.74804</c:v>
                </c:pt>
                <c:pt idx="354">
                  <c:v>13.056996</c:v>
                </c:pt>
                <c:pt idx="355">
                  <c:v>13.700842</c:v>
                </c:pt>
                <c:pt idx="356">
                  <c:v>13.873920999999999</c:v>
                </c:pt>
                <c:pt idx="357">
                  <c:v>14.223317</c:v>
                </c:pt>
                <c:pt idx="358">
                  <c:v>14.585628</c:v>
                </c:pt>
                <c:pt idx="359">
                  <c:v>14.77224</c:v>
                </c:pt>
                <c:pt idx="360">
                  <c:v>14.696374</c:v>
                </c:pt>
                <c:pt idx="361">
                  <c:v>14.605422000000001</c:v>
                </c:pt>
                <c:pt idx="362">
                  <c:v>14.528496000000001</c:v>
                </c:pt>
                <c:pt idx="363">
                  <c:v>14.597433000000001</c:v>
                </c:pt>
                <c:pt idx="364">
                  <c:v>14.520193000000001</c:v>
                </c:pt>
                <c:pt idx="365">
                  <c:v>14.520193000000001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3F4-41AF-8965-9EB25F5AFAFE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NorthAmerica!$A$2:$A$369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NorthAmerica!$Y$2:$Y$367</c:f>
              <c:numCache>
                <c:formatCode>0.000</c:formatCode>
                <c:ptCount val="366"/>
                <c:pt idx="0">
                  <c:v>14.355708</c:v>
                </c:pt>
                <c:pt idx="1">
                  <c:v>14.313487</c:v>
                </c:pt>
                <c:pt idx="2">
                  <c:v>14.258478</c:v>
                </c:pt>
                <c:pt idx="3">
                  <c:v>14.305495000000001</c:v>
                </c:pt>
                <c:pt idx="4">
                  <c:v>14.519843</c:v>
                </c:pt>
                <c:pt idx="5">
                  <c:v>14.351713</c:v>
                </c:pt>
                <c:pt idx="6">
                  <c:v>14.308362000000001</c:v>
                </c:pt>
                <c:pt idx="7">
                  <c:v>14.359537</c:v>
                </c:pt>
                <c:pt idx="8">
                  <c:v>14.34057</c:v>
                </c:pt>
                <c:pt idx="9">
                  <c:v>14.132603</c:v>
                </c:pt>
                <c:pt idx="10">
                  <c:v>13.718119</c:v>
                </c:pt>
                <c:pt idx="11">
                  <c:v>13.970305</c:v>
                </c:pt>
                <c:pt idx="12">
                  <c:v>14.084498999999999</c:v>
                </c:pt>
                <c:pt idx="13">
                  <c:v>14.327083999999999</c:v>
                </c:pt>
                <c:pt idx="14">
                  <c:v>14.346602000000001</c:v>
                </c:pt>
                <c:pt idx="15">
                  <c:v>14.606856000000001</c:v>
                </c:pt>
                <c:pt idx="16">
                  <c:v>15.048821999999999</c:v>
                </c:pt>
                <c:pt idx="17">
                  <c:v>15.253095</c:v>
                </c:pt>
                <c:pt idx="18">
                  <c:v>14.815937</c:v>
                </c:pt>
                <c:pt idx="19">
                  <c:v>14.160413999999999</c:v>
                </c:pt>
                <c:pt idx="20">
                  <c:v>13.961083</c:v>
                </c:pt>
                <c:pt idx="21">
                  <c:v>14.290122999999999</c:v>
                </c:pt>
                <c:pt idx="22">
                  <c:v>14.358838</c:v>
                </c:pt>
                <c:pt idx="23">
                  <c:v>14.062967</c:v>
                </c:pt>
                <c:pt idx="24">
                  <c:v>14.106627</c:v>
                </c:pt>
                <c:pt idx="25">
                  <c:v>13.942301</c:v>
                </c:pt>
                <c:pt idx="26">
                  <c:v>13.585359</c:v>
                </c:pt>
                <c:pt idx="27">
                  <c:v>13.564168</c:v>
                </c:pt>
                <c:pt idx="28">
                  <c:v>13.565225999999999</c:v>
                </c:pt>
                <c:pt idx="29">
                  <c:v>13.617815999999999</c:v>
                </c:pt>
                <c:pt idx="30">
                  <c:v>13.794961000000001</c:v>
                </c:pt>
                <c:pt idx="31">
                  <c:v>13.436753</c:v>
                </c:pt>
                <c:pt idx="32">
                  <c:v>13.492888000000001</c:v>
                </c:pt>
                <c:pt idx="33">
                  <c:v>13.532731</c:v>
                </c:pt>
                <c:pt idx="34">
                  <c:v>13.507031</c:v>
                </c:pt>
                <c:pt idx="35">
                  <c:v>14.244179000000001</c:v>
                </c:pt>
                <c:pt idx="36">
                  <c:v>14.398448999999999</c:v>
                </c:pt>
                <c:pt idx="37">
                  <c:v>14.292908000000001</c:v>
                </c:pt>
                <c:pt idx="38">
                  <c:v>14.178038000000001</c:v>
                </c:pt>
                <c:pt idx="39">
                  <c:v>13.980029</c:v>
                </c:pt>
                <c:pt idx="40">
                  <c:v>13.970506</c:v>
                </c:pt>
                <c:pt idx="41">
                  <c:v>14.213760000000001</c:v>
                </c:pt>
                <c:pt idx="42">
                  <c:v>14.025688000000001</c:v>
                </c:pt>
                <c:pt idx="43">
                  <c:v>14.245542</c:v>
                </c:pt>
                <c:pt idx="44">
                  <c:v>14.025817999999999</c:v>
                </c:pt>
                <c:pt idx="45">
                  <c:v>13.768230000000001</c:v>
                </c:pt>
                <c:pt idx="46">
                  <c:v>13.642718</c:v>
                </c:pt>
                <c:pt idx="47">
                  <c:v>13.545985999999999</c:v>
                </c:pt>
                <c:pt idx="48">
                  <c:v>13.568141000000001</c:v>
                </c:pt>
                <c:pt idx="49">
                  <c:v>13.860158999999999</c:v>
                </c:pt>
                <c:pt idx="50">
                  <c:v>14.271604999999999</c:v>
                </c:pt>
                <c:pt idx="51">
                  <c:v>14.416055999999999</c:v>
                </c:pt>
                <c:pt idx="52">
                  <c:v>14.079129999999999</c:v>
                </c:pt>
                <c:pt idx="53">
                  <c:v>14.132184000000001</c:v>
                </c:pt>
                <c:pt idx="54">
                  <c:v>14.299901999999999</c:v>
                </c:pt>
                <c:pt idx="55">
                  <c:v>14.27702</c:v>
                </c:pt>
                <c:pt idx="56">
                  <c:v>13.930270999999999</c:v>
                </c:pt>
                <c:pt idx="57">
                  <c:v>13.882637000000001</c:v>
                </c:pt>
                <c:pt idx="58">
                  <c:v>13.792636</c:v>
                </c:pt>
                <c:pt idx="59">
                  <c:v>13.71204</c:v>
                </c:pt>
                <c:pt idx="60">
                  <c:v>13.618366999999999</c:v>
                </c:pt>
                <c:pt idx="61">
                  <c:v>13.830969</c:v>
                </c:pt>
                <c:pt idx="62">
                  <c:v>13.731078999999999</c:v>
                </c:pt>
                <c:pt idx="63">
                  <c:v>13.778363000000001</c:v>
                </c:pt>
                <c:pt idx="64">
                  <c:v>13.777906</c:v>
                </c:pt>
                <c:pt idx="65">
                  <c:v>13.972127</c:v>
                </c:pt>
                <c:pt idx="66">
                  <c:v>14.050789999999999</c:v>
                </c:pt>
                <c:pt idx="67">
                  <c:v>13.951822</c:v>
                </c:pt>
                <c:pt idx="68">
                  <c:v>13.760729</c:v>
                </c:pt>
                <c:pt idx="69">
                  <c:v>13.652931000000001</c:v>
                </c:pt>
                <c:pt idx="70">
                  <c:v>13.612494999999999</c:v>
                </c:pt>
                <c:pt idx="71">
                  <c:v>13.644726</c:v>
                </c:pt>
                <c:pt idx="72">
                  <c:v>13.544661</c:v>
                </c:pt>
                <c:pt idx="73">
                  <c:v>13.482493</c:v>
                </c:pt>
                <c:pt idx="74">
                  <c:v>13.313491000000001</c:v>
                </c:pt>
                <c:pt idx="75">
                  <c:v>13.495950000000001</c:v>
                </c:pt>
                <c:pt idx="76">
                  <c:v>13.63137</c:v>
                </c:pt>
                <c:pt idx="77">
                  <c:v>13.604005000000001</c:v>
                </c:pt>
                <c:pt idx="78">
                  <c:v>13.575514</c:v>
                </c:pt>
                <c:pt idx="79">
                  <c:v>13.448729</c:v>
                </c:pt>
                <c:pt idx="80">
                  <c:v>13.750067</c:v>
                </c:pt>
                <c:pt idx="81">
                  <c:v>13.460962</c:v>
                </c:pt>
                <c:pt idx="82">
                  <c:v>12.990966</c:v>
                </c:pt>
                <c:pt idx="83">
                  <c:v>13.241860000000001</c:v>
                </c:pt>
                <c:pt idx="84">
                  <c:v>13.206728</c:v>
                </c:pt>
                <c:pt idx="85">
                  <c:v>13.163703999999999</c:v>
                </c:pt>
                <c:pt idx="86">
                  <c:v>12.931162</c:v>
                </c:pt>
                <c:pt idx="87">
                  <c:v>12.726546000000001</c:v>
                </c:pt>
                <c:pt idx="88">
                  <c:v>12.652208</c:v>
                </c:pt>
                <c:pt idx="89">
                  <c:v>12.487337</c:v>
                </c:pt>
                <c:pt idx="90">
                  <c:v>12.585188</c:v>
                </c:pt>
                <c:pt idx="91">
                  <c:v>12.688288</c:v>
                </c:pt>
                <c:pt idx="92">
                  <c:v>12.963893000000001</c:v>
                </c:pt>
                <c:pt idx="93">
                  <c:v>12.937111</c:v>
                </c:pt>
                <c:pt idx="94">
                  <c:v>12.869512</c:v>
                </c:pt>
                <c:pt idx="95">
                  <c:v>12.651738</c:v>
                </c:pt>
                <c:pt idx="96">
                  <c:v>13.022031</c:v>
                </c:pt>
                <c:pt idx="97">
                  <c:v>13.046503</c:v>
                </c:pt>
                <c:pt idx="98">
                  <c:v>12.763674</c:v>
                </c:pt>
                <c:pt idx="99">
                  <c:v>12.849478</c:v>
                </c:pt>
                <c:pt idx="100">
                  <c:v>12.448442</c:v>
                </c:pt>
                <c:pt idx="101">
                  <c:v>12.16348</c:v>
                </c:pt>
                <c:pt idx="102">
                  <c:v>12.11769</c:v>
                </c:pt>
                <c:pt idx="103">
                  <c:v>12.614573</c:v>
                </c:pt>
                <c:pt idx="104">
                  <c:v>12.824921</c:v>
                </c:pt>
                <c:pt idx="105">
                  <c:v>12.866952</c:v>
                </c:pt>
                <c:pt idx="106">
                  <c:v>12.574847999999999</c:v>
                </c:pt>
                <c:pt idx="107">
                  <c:v>12.723086</c:v>
                </c:pt>
                <c:pt idx="108">
                  <c:v>12.387172</c:v>
                </c:pt>
                <c:pt idx="109">
                  <c:v>12.036979000000001</c:v>
                </c:pt>
                <c:pt idx="110">
                  <c:v>11.661711</c:v>
                </c:pt>
                <c:pt idx="111">
                  <c:v>11.468885</c:v>
                </c:pt>
                <c:pt idx="112">
                  <c:v>11.096246000000001</c:v>
                </c:pt>
                <c:pt idx="113">
                  <c:v>10.900930000000001</c:v>
                </c:pt>
                <c:pt idx="114">
                  <c:v>10.675758999999999</c:v>
                </c:pt>
                <c:pt idx="115">
                  <c:v>10.350624</c:v>
                </c:pt>
                <c:pt idx="116">
                  <c:v>10.239713</c:v>
                </c:pt>
                <c:pt idx="117">
                  <c:v>10.083519000000001</c:v>
                </c:pt>
                <c:pt idx="118">
                  <c:v>9.9592120000000008</c:v>
                </c:pt>
                <c:pt idx="119">
                  <c:v>9.9082340000000002</c:v>
                </c:pt>
                <c:pt idx="120">
                  <c:v>9.5359920000000002</c:v>
                </c:pt>
                <c:pt idx="121">
                  <c:v>9.4956610000000001</c:v>
                </c:pt>
                <c:pt idx="122">
                  <c:v>9.1758279999999992</c:v>
                </c:pt>
                <c:pt idx="123">
                  <c:v>8.7890470000000001</c:v>
                </c:pt>
                <c:pt idx="124">
                  <c:v>8.7218060000000008</c:v>
                </c:pt>
                <c:pt idx="125">
                  <c:v>8.4528189999999999</c:v>
                </c:pt>
                <c:pt idx="126">
                  <c:v>8.0876710000000003</c:v>
                </c:pt>
                <c:pt idx="127">
                  <c:v>7.8075939999999999</c:v>
                </c:pt>
                <c:pt idx="128">
                  <c:v>7.5464469999999997</c:v>
                </c:pt>
                <c:pt idx="129">
                  <c:v>7.4409929999999997</c:v>
                </c:pt>
                <c:pt idx="130">
                  <c:v>6.8734440000000001</c:v>
                </c:pt>
                <c:pt idx="131">
                  <c:v>6.8096100000000002</c:v>
                </c:pt>
                <c:pt idx="132">
                  <c:v>6.7021660000000001</c:v>
                </c:pt>
                <c:pt idx="133">
                  <c:v>6.5607280000000001</c:v>
                </c:pt>
                <c:pt idx="134">
                  <c:v>6.5157540000000003</c:v>
                </c:pt>
                <c:pt idx="135">
                  <c:v>6.5013769999999997</c:v>
                </c:pt>
                <c:pt idx="136">
                  <c:v>6.4323870000000003</c:v>
                </c:pt>
                <c:pt idx="137">
                  <c:v>6.2348439999999998</c:v>
                </c:pt>
                <c:pt idx="138">
                  <c:v>6.0692700000000004</c:v>
                </c:pt>
                <c:pt idx="139">
                  <c:v>6.0504680000000004</c:v>
                </c:pt>
                <c:pt idx="140">
                  <c:v>5.98942</c:v>
                </c:pt>
                <c:pt idx="141">
                  <c:v>5.6193309999999999</c:v>
                </c:pt>
                <c:pt idx="142">
                  <c:v>5.2606619999999999</c:v>
                </c:pt>
                <c:pt idx="143">
                  <c:v>5.2556000000000003</c:v>
                </c:pt>
                <c:pt idx="144">
                  <c:v>5.238035</c:v>
                </c:pt>
                <c:pt idx="145">
                  <c:v>5.2153130000000001</c:v>
                </c:pt>
                <c:pt idx="146">
                  <c:v>5.1289930000000004</c:v>
                </c:pt>
                <c:pt idx="147">
                  <c:v>5.0094820000000002</c:v>
                </c:pt>
                <c:pt idx="148">
                  <c:v>4.9698700000000002</c:v>
                </c:pt>
                <c:pt idx="149">
                  <c:v>4.7878660000000002</c:v>
                </c:pt>
                <c:pt idx="150">
                  <c:v>4.7324359999999999</c:v>
                </c:pt>
                <c:pt idx="151">
                  <c:v>4.6488480000000001</c:v>
                </c:pt>
                <c:pt idx="152">
                  <c:v>4.5538059999999998</c:v>
                </c:pt>
                <c:pt idx="153">
                  <c:v>4.4250559999999997</c:v>
                </c:pt>
                <c:pt idx="154">
                  <c:v>4.294753</c:v>
                </c:pt>
                <c:pt idx="155">
                  <c:v>4.2977559999999997</c:v>
                </c:pt>
                <c:pt idx="156">
                  <c:v>4.154649</c:v>
                </c:pt>
                <c:pt idx="157">
                  <c:v>4.086233</c:v>
                </c:pt>
                <c:pt idx="158">
                  <c:v>4.0281250000000002</c:v>
                </c:pt>
                <c:pt idx="159">
                  <c:v>3.9307690000000002</c:v>
                </c:pt>
                <c:pt idx="160">
                  <c:v>3.6905739999999998</c:v>
                </c:pt>
                <c:pt idx="161">
                  <c:v>3.6314039999999999</c:v>
                </c:pt>
                <c:pt idx="162">
                  <c:v>3.5585520000000002</c:v>
                </c:pt>
                <c:pt idx="163">
                  <c:v>3.5376620000000001</c:v>
                </c:pt>
                <c:pt idx="164">
                  <c:v>3.4927800000000002</c:v>
                </c:pt>
                <c:pt idx="165">
                  <c:v>3.5160100000000001</c:v>
                </c:pt>
                <c:pt idx="166">
                  <c:v>3.2320760000000002</c:v>
                </c:pt>
                <c:pt idx="167">
                  <c:v>3.136368</c:v>
                </c:pt>
                <c:pt idx="168">
                  <c:v>2.9343889999999999</c:v>
                </c:pt>
                <c:pt idx="169">
                  <c:v>2.8667850000000001</c:v>
                </c:pt>
                <c:pt idx="170">
                  <c:v>2.7987039999999999</c:v>
                </c:pt>
                <c:pt idx="171">
                  <c:v>2.7446730000000001</c:v>
                </c:pt>
                <c:pt idx="172">
                  <c:v>2.5959340000000002</c:v>
                </c:pt>
                <c:pt idx="173">
                  <c:v>2.5567950000000002</c:v>
                </c:pt>
                <c:pt idx="174">
                  <c:v>2.416582</c:v>
                </c:pt>
                <c:pt idx="175">
                  <c:v>2.3594189999999999</c:v>
                </c:pt>
                <c:pt idx="176">
                  <c:v>2.289571</c:v>
                </c:pt>
                <c:pt idx="177">
                  <c:v>2.2328130000000002</c:v>
                </c:pt>
                <c:pt idx="178">
                  <c:v>2.0714049999999999</c:v>
                </c:pt>
                <c:pt idx="179">
                  <c:v>1.7239880000000001</c:v>
                </c:pt>
                <c:pt idx="180">
                  <c:v>1.5959950000000001</c:v>
                </c:pt>
                <c:pt idx="181">
                  <c:v>1.4933019999999999</c:v>
                </c:pt>
                <c:pt idx="182">
                  <c:v>1.3609960000000001</c:v>
                </c:pt>
                <c:pt idx="183">
                  <c:v>1.2765040000000001</c:v>
                </c:pt>
                <c:pt idx="184">
                  <c:v>1.2198329999999999</c:v>
                </c:pt>
                <c:pt idx="185">
                  <c:v>1.1501330000000001</c:v>
                </c:pt>
                <c:pt idx="186">
                  <c:v>1.145642</c:v>
                </c:pt>
                <c:pt idx="187">
                  <c:v>1.026707</c:v>
                </c:pt>
                <c:pt idx="188">
                  <c:v>0.98153000000000001</c:v>
                </c:pt>
                <c:pt idx="189">
                  <c:v>0.92322800000000005</c:v>
                </c:pt>
                <c:pt idx="190">
                  <c:v>0.87621899999999997</c:v>
                </c:pt>
                <c:pt idx="191">
                  <c:v>0.79842599999999997</c:v>
                </c:pt>
                <c:pt idx="192">
                  <c:v>0.72063699999999997</c:v>
                </c:pt>
                <c:pt idx="193">
                  <c:v>0.65464</c:v>
                </c:pt>
                <c:pt idx="194">
                  <c:v>0.61234</c:v>
                </c:pt>
                <c:pt idx="195">
                  <c:v>0.56723699999999999</c:v>
                </c:pt>
                <c:pt idx="196">
                  <c:v>0.56604100000000002</c:v>
                </c:pt>
                <c:pt idx="197">
                  <c:v>0.55672900000000003</c:v>
                </c:pt>
                <c:pt idx="198">
                  <c:v>0.55392300000000005</c:v>
                </c:pt>
                <c:pt idx="199">
                  <c:v>0.55345100000000003</c:v>
                </c:pt>
                <c:pt idx="200">
                  <c:v>0.518988</c:v>
                </c:pt>
                <c:pt idx="201">
                  <c:v>0.49285600000000002</c:v>
                </c:pt>
                <c:pt idx="202">
                  <c:v>0.46237699999999998</c:v>
                </c:pt>
                <c:pt idx="203">
                  <c:v>0.43386000000000002</c:v>
                </c:pt>
                <c:pt idx="204">
                  <c:v>0.42663400000000001</c:v>
                </c:pt>
                <c:pt idx="205">
                  <c:v>0.40998699999999999</c:v>
                </c:pt>
                <c:pt idx="206">
                  <c:v>0.40564</c:v>
                </c:pt>
                <c:pt idx="207">
                  <c:v>0.422205</c:v>
                </c:pt>
                <c:pt idx="208">
                  <c:v>0.42161999999999999</c:v>
                </c:pt>
                <c:pt idx="209">
                  <c:v>0.420234</c:v>
                </c:pt>
                <c:pt idx="210">
                  <c:v>0.41764299999999999</c:v>
                </c:pt>
                <c:pt idx="211">
                  <c:v>0.38275399999999998</c:v>
                </c:pt>
                <c:pt idx="212">
                  <c:v>0.37646200000000002</c:v>
                </c:pt>
                <c:pt idx="213">
                  <c:v>0.370342</c:v>
                </c:pt>
                <c:pt idx="214">
                  <c:v>0.36040899999999998</c:v>
                </c:pt>
                <c:pt idx="215">
                  <c:v>0.36040899999999998</c:v>
                </c:pt>
                <c:pt idx="216">
                  <c:v>0.35034100000000001</c:v>
                </c:pt>
                <c:pt idx="217">
                  <c:v>0.33906599999999998</c:v>
                </c:pt>
                <c:pt idx="218">
                  <c:v>0.33906599999999998</c:v>
                </c:pt>
                <c:pt idx="219">
                  <c:v>0.33854000000000001</c:v>
                </c:pt>
                <c:pt idx="220">
                  <c:v>0.36230600000000002</c:v>
                </c:pt>
                <c:pt idx="221">
                  <c:v>0.35494500000000001</c:v>
                </c:pt>
                <c:pt idx="222">
                  <c:v>0.35052899999999998</c:v>
                </c:pt>
                <c:pt idx="223">
                  <c:v>0.34603899999999999</c:v>
                </c:pt>
                <c:pt idx="224">
                  <c:v>0.33667200000000003</c:v>
                </c:pt>
                <c:pt idx="225">
                  <c:v>0.32777800000000001</c:v>
                </c:pt>
                <c:pt idx="226">
                  <c:v>0.32957900000000001</c:v>
                </c:pt>
                <c:pt idx="227">
                  <c:v>0.33493099999999998</c:v>
                </c:pt>
                <c:pt idx="228">
                  <c:v>0.34357700000000002</c:v>
                </c:pt>
                <c:pt idx="229">
                  <c:v>0.372722</c:v>
                </c:pt>
                <c:pt idx="230">
                  <c:v>0.406976</c:v>
                </c:pt>
                <c:pt idx="231">
                  <c:v>0.426423</c:v>
                </c:pt>
                <c:pt idx="232">
                  <c:v>0.50242699999999996</c:v>
                </c:pt>
                <c:pt idx="233">
                  <c:v>0.64142200000000005</c:v>
                </c:pt>
                <c:pt idx="234">
                  <c:v>0.61712999999999996</c:v>
                </c:pt>
                <c:pt idx="235">
                  <c:v>0.622336</c:v>
                </c:pt>
                <c:pt idx="236">
                  <c:v>0.55490799999999996</c:v>
                </c:pt>
                <c:pt idx="237">
                  <c:v>0.49384699999999998</c:v>
                </c:pt>
                <c:pt idx="238">
                  <c:v>0.47476299999999999</c:v>
                </c:pt>
                <c:pt idx="239">
                  <c:v>0.41204200000000002</c:v>
                </c:pt>
                <c:pt idx="240">
                  <c:v>0.41464299999999998</c:v>
                </c:pt>
                <c:pt idx="241">
                  <c:v>0.40696399999999999</c:v>
                </c:pt>
                <c:pt idx="242">
                  <c:v>0.42852000000000001</c:v>
                </c:pt>
                <c:pt idx="243">
                  <c:v>0.50693699999999997</c:v>
                </c:pt>
                <c:pt idx="244">
                  <c:v>0.67653099999999999</c:v>
                </c:pt>
                <c:pt idx="245">
                  <c:v>0.66599799999999998</c:v>
                </c:pt>
                <c:pt idx="246">
                  <c:v>0.921848</c:v>
                </c:pt>
                <c:pt idx="247">
                  <c:v>1.1040479999999999</c:v>
                </c:pt>
                <c:pt idx="248">
                  <c:v>1.086203</c:v>
                </c:pt>
                <c:pt idx="249">
                  <c:v>0.98125899999999999</c:v>
                </c:pt>
                <c:pt idx="250">
                  <c:v>0.90992399999999996</c:v>
                </c:pt>
                <c:pt idx="251">
                  <c:v>0.89069500000000001</c:v>
                </c:pt>
                <c:pt idx="252">
                  <c:v>0.99547099999999999</c:v>
                </c:pt>
                <c:pt idx="253">
                  <c:v>1.2478050000000001</c:v>
                </c:pt>
                <c:pt idx="254">
                  <c:v>2.028111</c:v>
                </c:pt>
                <c:pt idx="255">
                  <c:v>2.6584340000000002</c:v>
                </c:pt>
                <c:pt idx="256">
                  <c:v>2.5509689999999998</c:v>
                </c:pt>
                <c:pt idx="257">
                  <c:v>2.387394</c:v>
                </c:pt>
                <c:pt idx="258">
                  <c:v>2.8895919999999999</c:v>
                </c:pt>
                <c:pt idx="259">
                  <c:v>2.7124799999999998</c:v>
                </c:pt>
                <c:pt idx="260">
                  <c:v>2.491403</c:v>
                </c:pt>
                <c:pt idx="261">
                  <c:v>2.6250990000000001</c:v>
                </c:pt>
                <c:pt idx="262">
                  <c:v>2.6383179999999999</c:v>
                </c:pt>
                <c:pt idx="263">
                  <c:v>2.5787149999999999</c:v>
                </c:pt>
                <c:pt idx="264">
                  <c:v>2.8922560000000002</c:v>
                </c:pt>
                <c:pt idx="265">
                  <c:v>2.974837</c:v>
                </c:pt>
                <c:pt idx="266">
                  <c:v>3.1329950000000002</c:v>
                </c:pt>
                <c:pt idx="267">
                  <c:v>3.2815530000000002</c:v>
                </c:pt>
                <c:pt idx="268">
                  <c:v>3.1638500000000001</c:v>
                </c:pt>
                <c:pt idx="269">
                  <c:v>3.185927</c:v>
                </c:pt>
                <c:pt idx="270">
                  <c:v>3.166398</c:v>
                </c:pt>
                <c:pt idx="271">
                  <c:v>3.151799</c:v>
                </c:pt>
                <c:pt idx="272">
                  <c:v>3.3659979999999998</c:v>
                </c:pt>
                <c:pt idx="273">
                  <c:v>3.52996</c:v>
                </c:pt>
                <c:pt idx="274">
                  <c:v>3.6639300000000001</c:v>
                </c:pt>
                <c:pt idx="275">
                  <c:v>3.9103430000000001</c:v>
                </c:pt>
                <c:pt idx="276">
                  <c:v>4.3551970000000004</c:v>
                </c:pt>
                <c:pt idx="277">
                  <c:v>4.5190999999999999</c:v>
                </c:pt>
                <c:pt idx="278">
                  <c:v>4.867737</c:v>
                </c:pt>
                <c:pt idx="279">
                  <c:v>5.0562399999999998</c:v>
                </c:pt>
                <c:pt idx="280">
                  <c:v>4.8904079999999999</c:v>
                </c:pt>
                <c:pt idx="281">
                  <c:v>5.4655259999999997</c:v>
                </c:pt>
                <c:pt idx="282">
                  <c:v>5.6274110000000004</c:v>
                </c:pt>
                <c:pt idx="283">
                  <c:v>5.585909</c:v>
                </c:pt>
                <c:pt idx="284">
                  <c:v>6.2236989999999999</c:v>
                </c:pt>
                <c:pt idx="285">
                  <c:v>6.138585</c:v>
                </c:pt>
                <c:pt idx="286">
                  <c:v>6.8482050000000001</c:v>
                </c:pt>
                <c:pt idx="287">
                  <c:v>7.8021339999999997</c:v>
                </c:pt>
                <c:pt idx="288">
                  <c:v>7.2760610000000003</c:v>
                </c:pt>
                <c:pt idx="289">
                  <c:v>6.9733619999999998</c:v>
                </c:pt>
                <c:pt idx="290">
                  <c:v>6.8498520000000003</c:v>
                </c:pt>
                <c:pt idx="291">
                  <c:v>6.6638460000000004</c:v>
                </c:pt>
                <c:pt idx="292">
                  <c:v>6.6269289999999996</c:v>
                </c:pt>
                <c:pt idx="293">
                  <c:v>6.6309940000000003</c:v>
                </c:pt>
                <c:pt idx="294">
                  <c:v>6.5902729999999998</c:v>
                </c:pt>
                <c:pt idx="295">
                  <c:v>6.5592069999999998</c:v>
                </c:pt>
                <c:pt idx="296">
                  <c:v>6.4263830000000004</c:v>
                </c:pt>
                <c:pt idx="297">
                  <c:v>6.530062</c:v>
                </c:pt>
                <c:pt idx="298">
                  <c:v>6.4894559999999997</c:v>
                </c:pt>
                <c:pt idx="299">
                  <c:v>6.5594910000000004</c:v>
                </c:pt>
                <c:pt idx="300">
                  <c:v>6.4589749999999997</c:v>
                </c:pt>
                <c:pt idx="301">
                  <c:v>6.8125049999999998</c:v>
                </c:pt>
                <c:pt idx="302">
                  <c:v>7.2818930000000002</c:v>
                </c:pt>
                <c:pt idx="303">
                  <c:v>7.2725949999999999</c:v>
                </c:pt>
                <c:pt idx="304">
                  <c:v>7.520041</c:v>
                </c:pt>
                <c:pt idx="305">
                  <c:v>8.2070830000000008</c:v>
                </c:pt>
                <c:pt idx="306">
                  <c:v>8.6749329999999993</c:v>
                </c:pt>
                <c:pt idx="307">
                  <c:v>9.2167560000000002</c:v>
                </c:pt>
                <c:pt idx="308">
                  <c:v>9.1822339999999993</c:v>
                </c:pt>
                <c:pt idx="309">
                  <c:v>9.4414239999999996</c:v>
                </c:pt>
                <c:pt idx="310">
                  <c:v>9.9132840000000009</c:v>
                </c:pt>
                <c:pt idx="311">
                  <c:v>10.241879000000001</c:v>
                </c:pt>
                <c:pt idx="312">
                  <c:v>10.815476</c:v>
                </c:pt>
                <c:pt idx="313">
                  <c:v>11.931368000000001</c:v>
                </c:pt>
                <c:pt idx="314">
                  <c:v>12.115912</c:v>
                </c:pt>
                <c:pt idx="315">
                  <c:v>12.142514</c:v>
                </c:pt>
                <c:pt idx="316">
                  <c:v>12.628183</c:v>
                </c:pt>
                <c:pt idx="317">
                  <c:v>12.418353</c:v>
                </c:pt>
                <c:pt idx="318">
                  <c:v>11.798225</c:v>
                </c:pt>
                <c:pt idx="319">
                  <c:v>11.793778</c:v>
                </c:pt>
                <c:pt idx="320">
                  <c:v>12.090369000000001</c:v>
                </c:pt>
                <c:pt idx="321">
                  <c:v>12.561431000000001</c:v>
                </c:pt>
                <c:pt idx="322">
                  <c:v>12.623894999999999</c:v>
                </c:pt>
                <c:pt idx="323">
                  <c:v>12.275893</c:v>
                </c:pt>
                <c:pt idx="324">
                  <c:v>12.092181</c:v>
                </c:pt>
                <c:pt idx="325">
                  <c:v>11.977815</c:v>
                </c:pt>
                <c:pt idx="326">
                  <c:v>11.839067</c:v>
                </c:pt>
                <c:pt idx="327">
                  <c:v>11.972407</c:v>
                </c:pt>
                <c:pt idx="328">
                  <c:v>12.337906</c:v>
                </c:pt>
                <c:pt idx="329">
                  <c:v>12.855715</c:v>
                </c:pt>
                <c:pt idx="330">
                  <c:v>12.962039000000001</c:v>
                </c:pt>
                <c:pt idx="331">
                  <c:v>13.071866999999999</c:v>
                </c:pt>
                <c:pt idx="332">
                  <c:v>12.991237</c:v>
                </c:pt>
                <c:pt idx="333">
                  <c:v>13.039298</c:v>
                </c:pt>
                <c:pt idx="334">
                  <c:v>12.839066000000001</c:v>
                </c:pt>
                <c:pt idx="335">
                  <c:v>13.467209</c:v>
                </c:pt>
                <c:pt idx="336">
                  <c:v>13.861917999999999</c:v>
                </c:pt>
                <c:pt idx="337">
                  <c:v>13.713528999999999</c:v>
                </c:pt>
                <c:pt idx="338">
                  <c:v>13.665804</c:v>
                </c:pt>
                <c:pt idx="339">
                  <c:v>13.845596</c:v>
                </c:pt>
                <c:pt idx="340">
                  <c:v>14.075101999999999</c:v>
                </c:pt>
                <c:pt idx="341">
                  <c:v>14.071486</c:v>
                </c:pt>
                <c:pt idx="342">
                  <c:v>14.118949000000001</c:v>
                </c:pt>
                <c:pt idx="343">
                  <c:v>14.068394</c:v>
                </c:pt>
                <c:pt idx="344">
                  <c:v>14.078754</c:v>
                </c:pt>
                <c:pt idx="345">
                  <c:v>13.874521</c:v>
                </c:pt>
                <c:pt idx="346">
                  <c:v>13.715945</c:v>
                </c:pt>
                <c:pt idx="347">
                  <c:v>13.748377</c:v>
                </c:pt>
                <c:pt idx="348">
                  <c:v>13.639749999999999</c:v>
                </c:pt>
                <c:pt idx="349">
                  <c:v>13.368824999999999</c:v>
                </c:pt>
                <c:pt idx="350">
                  <c:v>13.143508000000001</c:v>
                </c:pt>
                <c:pt idx="351">
                  <c:v>12.847642</c:v>
                </c:pt>
                <c:pt idx="352">
                  <c:v>12.706441</c:v>
                </c:pt>
                <c:pt idx="353">
                  <c:v>12.669869</c:v>
                </c:pt>
                <c:pt idx="354">
                  <c:v>12.354571999999999</c:v>
                </c:pt>
                <c:pt idx="355">
                  <c:v>12.268765999999999</c:v>
                </c:pt>
                <c:pt idx="356">
                  <c:v>12.424922</c:v>
                </c:pt>
                <c:pt idx="357">
                  <c:v>12.576222</c:v>
                </c:pt>
                <c:pt idx="358">
                  <c:v>12.694213</c:v>
                </c:pt>
                <c:pt idx="359">
                  <c:v>12.907617999999999</c:v>
                </c:pt>
                <c:pt idx="360">
                  <c:v>13.652797</c:v>
                </c:pt>
                <c:pt idx="361">
                  <c:v>13.978357000000001</c:v>
                </c:pt>
                <c:pt idx="362">
                  <c:v>14.274952000000001</c:v>
                </c:pt>
                <c:pt idx="363">
                  <c:v>14.246563</c:v>
                </c:pt>
                <c:pt idx="364">
                  <c:v>14.330596</c:v>
                </c:pt>
                <c:pt idx="365">
                  <c:v>14.330596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3F4-41AF-8965-9EB25F5AFAFE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NorthAmerica!$A$2:$A$369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NorthAmerica!$Z$2:$Z$367</c:f>
              <c:numCache>
                <c:formatCode>0.000</c:formatCode>
                <c:ptCount val="366"/>
                <c:pt idx="0">
                  <c:v>14.521055</c:v>
                </c:pt>
                <c:pt idx="1">
                  <c:v>14.422345</c:v>
                </c:pt>
                <c:pt idx="2">
                  <c:v>14.298135</c:v>
                </c:pt>
                <c:pt idx="3">
                  <c:v>14.286136000000001</c:v>
                </c:pt>
                <c:pt idx="4">
                  <c:v>13.996385</c:v>
                </c:pt>
                <c:pt idx="5">
                  <c:v>13.803842</c:v>
                </c:pt>
                <c:pt idx="6">
                  <c:v>13.752890000000001</c:v>
                </c:pt>
                <c:pt idx="7">
                  <c:v>13.744811</c:v>
                </c:pt>
                <c:pt idx="8">
                  <c:v>13.627534000000001</c:v>
                </c:pt>
                <c:pt idx="9">
                  <c:v>13.780803000000001</c:v>
                </c:pt>
                <c:pt idx="10">
                  <c:v>13.717945</c:v>
                </c:pt>
                <c:pt idx="11">
                  <c:v>13.770037</c:v>
                </c:pt>
                <c:pt idx="12">
                  <c:v>14.565835999999999</c:v>
                </c:pt>
                <c:pt idx="13">
                  <c:v>14.397448000000001</c:v>
                </c:pt>
                <c:pt idx="14">
                  <c:v>14.321624999999999</c:v>
                </c:pt>
                <c:pt idx="15">
                  <c:v>14.267575000000001</c:v>
                </c:pt>
                <c:pt idx="16">
                  <c:v>14.135793</c:v>
                </c:pt>
                <c:pt idx="17">
                  <c:v>14.157868000000001</c:v>
                </c:pt>
                <c:pt idx="18">
                  <c:v>14.564136</c:v>
                </c:pt>
                <c:pt idx="19">
                  <c:v>14.745551000000001</c:v>
                </c:pt>
                <c:pt idx="20">
                  <c:v>14.922408000000001</c:v>
                </c:pt>
                <c:pt idx="21">
                  <c:v>14.838991999999999</c:v>
                </c:pt>
                <c:pt idx="22">
                  <c:v>15.185784</c:v>
                </c:pt>
                <c:pt idx="23">
                  <c:v>14.983117999999999</c:v>
                </c:pt>
                <c:pt idx="24">
                  <c:v>14.781738000000001</c:v>
                </c:pt>
                <c:pt idx="25">
                  <c:v>14.688442</c:v>
                </c:pt>
                <c:pt idx="26">
                  <c:v>14.606415999999999</c:v>
                </c:pt>
                <c:pt idx="27">
                  <c:v>14.368418</c:v>
                </c:pt>
                <c:pt idx="28">
                  <c:v>14.1714</c:v>
                </c:pt>
                <c:pt idx="29">
                  <c:v>14.414902</c:v>
                </c:pt>
                <c:pt idx="30">
                  <c:v>14.520586</c:v>
                </c:pt>
                <c:pt idx="31">
                  <c:v>14.410576000000001</c:v>
                </c:pt>
                <c:pt idx="32">
                  <c:v>14.242799</c:v>
                </c:pt>
                <c:pt idx="33">
                  <c:v>14.104191999999999</c:v>
                </c:pt>
                <c:pt idx="34">
                  <c:v>13.967293</c:v>
                </c:pt>
                <c:pt idx="35">
                  <c:v>13.857148</c:v>
                </c:pt>
                <c:pt idx="36">
                  <c:v>13.831174000000001</c:v>
                </c:pt>
                <c:pt idx="37">
                  <c:v>14.209987999999999</c:v>
                </c:pt>
                <c:pt idx="38">
                  <c:v>14.722089</c:v>
                </c:pt>
                <c:pt idx="39">
                  <c:v>14.512124999999999</c:v>
                </c:pt>
                <c:pt idx="40">
                  <c:v>14.492359</c:v>
                </c:pt>
                <c:pt idx="41">
                  <c:v>14.728005</c:v>
                </c:pt>
                <c:pt idx="42">
                  <c:v>14.884549</c:v>
                </c:pt>
                <c:pt idx="43">
                  <c:v>14.704345999999999</c:v>
                </c:pt>
                <c:pt idx="44">
                  <c:v>14.828863</c:v>
                </c:pt>
                <c:pt idx="45">
                  <c:v>14.578745</c:v>
                </c:pt>
                <c:pt idx="46">
                  <c:v>14.656731000000001</c:v>
                </c:pt>
                <c:pt idx="47">
                  <c:v>14.784088000000001</c:v>
                </c:pt>
                <c:pt idx="48">
                  <c:v>14.95087</c:v>
                </c:pt>
                <c:pt idx="49">
                  <c:v>15.223031000000001</c:v>
                </c:pt>
                <c:pt idx="50">
                  <c:v>15.333405000000001</c:v>
                </c:pt>
                <c:pt idx="51">
                  <c:v>15.533315999999999</c:v>
                </c:pt>
                <c:pt idx="52">
                  <c:v>15.231229000000001</c:v>
                </c:pt>
                <c:pt idx="53">
                  <c:v>15.218415</c:v>
                </c:pt>
                <c:pt idx="54">
                  <c:v>15.197856</c:v>
                </c:pt>
                <c:pt idx="55">
                  <c:v>15.009561</c:v>
                </c:pt>
                <c:pt idx="56">
                  <c:v>14.900995999999999</c:v>
                </c:pt>
                <c:pt idx="57">
                  <c:v>14.800686000000001</c:v>
                </c:pt>
                <c:pt idx="58">
                  <c:v>14.773222000000001</c:v>
                </c:pt>
                <c:pt idx="59">
                  <c:v>14.696454129999999</c:v>
                </c:pt>
                <c:pt idx="60">
                  <c:v>14.657211999999999</c:v>
                </c:pt>
                <c:pt idx="61">
                  <c:v>14.560057</c:v>
                </c:pt>
                <c:pt idx="62">
                  <c:v>14.657196000000001</c:v>
                </c:pt>
                <c:pt idx="63">
                  <c:v>15.37992</c:v>
                </c:pt>
                <c:pt idx="64">
                  <c:v>15.405265</c:v>
                </c:pt>
                <c:pt idx="65">
                  <c:v>15.135234000000001</c:v>
                </c:pt>
                <c:pt idx="66">
                  <c:v>14.921732</c:v>
                </c:pt>
                <c:pt idx="67">
                  <c:v>14.681493</c:v>
                </c:pt>
                <c:pt idx="68">
                  <c:v>14.581124000000001</c:v>
                </c:pt>
                <c:pt idx="69">
                  <c:v>14.303748000000001</c:v>
                </c:pt>
                <c:pt idx="70">
                  <c:v>14.201762</c:v>
                </c:pt>
                <c:pt idx="71">
                  <c:v>14.128030000000001</c:v>
                </c:pt>
                <c:pt idx="72">
                  <c:v>13.954378</c:v>
                </c:pt>
                <c:pt idx="73">
                  <c:v>14.13612</c:v>
                </c:pt>
                <c:pt idx="74">
                  <c:v>14.008945000000001</c:v>
                </c:pt>
                <c:pt idx="75">
                  <c:v>13.795738999999999</c:v>
                </c:pt>
                <c:pt idx="76">
                  <c:v>13.675093</c:v>
                </c:pt>
                <c:pt idx="77">
                  <c:v>13.634684999999999</c:v>
                </c:pt>
                <c:pt idx="78">
                  <c:v>13.51704</c:v>
                </c:pt>
                <c:pt idx="79">
                  <c:v>13.34736</c:v>
                </c:pt>
                <c:pt idx="80">
                  <c:v>13.258217999999999</c:v>
                </c:pt>
                <c:pt idx="81">
                  <c:v>13.172392</c:v>
                </c:pt>
                <c:pt idx="82">
                  <c:v>13.018658</c:v>
                </c:pt>
                <c:pt idx="83">
                  <c:v>12.657012</c:v>
                </c:pt>
                <c:pt idx="84">
                  <c:v>12.532588000000001</c:v>
                </c:pt>
                <c:pt idx="85">
                  <c:v>12.361851</c:v>
                </c:pt>
                <c:pt idx="86">
                  <c:v>12.099251000000001</c:v>
                </c:pt>
                <c:pt idx="87">
                  <c:v>12.055154999999999</c:v>
                </c:pt>
                <c:pt idx="88">
                  <c:v>11.985582000000001</c:v>
                </c:pt>
                <c:pt idx="89">
                  <c:v>11.756461</c:v>
                </c:pt>
                <c:pt idx="90">
                  <c:v>11.474042000000001</c:v>
                </c:pt>
                <c:pt idx="91">
                  <c:v>11.298755</c:v>
                </c:pt>
                <c:pt idx="92">
                  <c:v>11.146333</c:v>
                </c:pt>
                <c:pt idx="93">
                  <c:v>11.151479</c:v>
                </c:pt>
                <c:pt idx="94">
                  <c:v>10.917493</c:v>
                </c:pt>
                <c:pt idx="95">
                  <c:v>11.103230999999999</c:v>
                </c:pt>
                <c:pt idx="96">
                  <c:v>11.084626</c:v>
                </c:pt>
                <c:pt idx="97">
                  <c:v>11.046233000000001</c:v>
                </c:pt>
                <c:pt idx="98">
                  <c:v>10.890491000000001</c:v>
                </c:pt>
                <c:pt idx="99">
                  <c:v>10.584623000000001</c:v>
                </c:pt>
                <c:pt idx="100">
                  <c:v>10.505003</c:v>
                </c:pt>
                <c:pt idx="101">
                  <c:v>10.860559</c:v>
                </c:pt>
                <c:pt idx="102">
                  <c:v>11.217532</c:v>
                </c:pt>
                <c:pt idx="103">
                  <c:v>11.056997000000001</c:v>
                </c:pt>
                <c:pt idx="104">
                  <c:v>10.691634000000001</c:v>
                </c:pt>
                <c:pt idx="105">
                  <c:v>10.520344</c:v>
                </c:pt>
                <c:pt idx="106">
                  <c:v>10.302163999999999</c:v>
                </c:pt>
                <c:pt idx="107">
                  <c:v>9.8851759999999995</c:v>
                </c:pt>
                <c:pt idx="108">
                  <c:v>9.5899920000000005</c:v>
                </c:pt>
                <c:pt idx="109">
                  <c:v>9.3709089999999993</c:v>
                </c:pt>
                <c:pt idx="110">
                  <c:v>9.2562789999999993</c:v>
                </c:pt>
                <c:pt idx="111">
                  <c:v>9.1612720000000003</c:v>
                </c:pt>
                <c:pt idx="112">
                  <c:v>8.9865239999999993</c:v>
                </c:pt>
                <c:pt idx="113">
                  <c:v>8.6189389999999992</c:v>
                </c:pt>
                <c:pt idx="114">
                  <c:v>8.6295110000000008</c:v>
                </c:pt>
                <c:pt idx="115">
                  <c:v>8.52182</c:v>
                </c:pt>
                <c:pt idx="116">
                  <c:v>8.3489400000000007</c:v>
                </c:pt>
                <c:pt idx="117">
                  <c:v>8.2475450000000006</c:v>
                </c:pt>
                <c:pt idx="118">
                  <c:v>8.3639410000000005</c:v>
                </c:pt>
                <c:pt idx="119">
                  <c:v>8.4470759999999991</c:v>
                </c:pt>
                <c:pt idx="120">
                  <c:v>8.4129660000000008</c:v>
                </c:pt>
                <c:pt idx="121">
                  <c:v>8.1722540000000006</c:v>
                </c:pt>
                <c:pt idx="122">
                  <c:v>8.4392359999999993</c:v>
                </c:pt>
                <c:pt idx="123">
                  <c:v>8.1058240000000001</c:v>
                </c:pt>
                <c:pt idx="124">
                  <c:v>7.8216960000000002</c:v>
                </c:pt>
                <c:pt idx="125">
                  <c:v>8.1440629999999992</c:v>
                </c:pt>
                <c:pt idx="126">
                  <c:v>8.1628000000000007</c:v>
                </c:pt>
                <c:pt idx="127">
                  <c:v>7.8967499999999999</c:v>
                </c:pt>
                <c:pt idx="128">
                  <c:v>7.7173400000000001</c:v>
                </c:pt>
                <c:pt idx="129">
                  <c:v>7.6139570000000001</c:v>
                </c:pt>
                <c:pt idx="130">
                  <c:v>7.4766500000000002</c:v>
                </c:pt>
                <c:pt idx="131">
                  <c:v>7.2168169999999998</c:v>
                </c:pt>
                <c:pt idx="132">
                  <c:v>6.9295260000000001</c:v>
                </c:pt>
                <c:pt idx="133">
                  <c:v>6.7354450000000003</c:v>
                </c:pt>
                <c:pt idx="134">
                  <c:v>6.3753590000000004</c:v>
                </c:pt>
                <c:pt idx="135">
                  <c:v>6.1788470000000002</c:v>
                </c:pt>
                <c:pt idx="136">
                  <c:v>6.1625769999999997</c:v>
                </c:pt>
                <c:pt idx="137">
                  <c:v>5.9024089999999996</c:v>
                </c:pt>
                <c:pt idx="138">
                  <c:v>5.9668609999999997</c:v>
                </c:pt>
                <c:pt idx="139">
                  <c:v>6.0042619999999998</c:v>
                </c:pt>
                <c:pt idx="140">
                  <c:v>5.6843769999999996</c:v>
                </c:pt>
                <c:pt idx="141">
                  <c:v>5.5793879999999998</c:v>
                </c:pt>
                <c:pt idx="142">
                  <c:v>5.638204</c:v>
                </c:pt>
                <c:pt idx="143">
                  <c:v>5.288926</c:v>
                </c:pt>
                <c:pt idx="144">
                  <c:v>5.1356270000000004</c:v>
                </c:pt>
                <c:pt idx="145">
                  <c:v>4.8920769999999996</c:v>
                </c:pt>
                <c:pt idx="146">
                  <c:v>4.6255829999999998</c:v>
                </c:pt>
                <c:pt idx="147">
                  <c:v>4.5218569999999998</c:v>
                </c:pt>
                <c:pt idx="148">
                  <c:v>4.4409460000000003</c:v>
                </c:pt>
                <c:pt idx="149">
                  <c:v>4.2599530000000003</c:v>
                </c:pt>
                <c:pt idx="150">
                  <c:v>4.075666</c:v>
                </c:pt>
                <c:pt idx="151">
                  <c:v>4.0506919999999997</c:v>
                </c:pt>
                <c:pt idx="152">
                  <c:v>4.0766229999999997</c:v>
                </c:pt>
                <c:pt idx="153">
                  <c:v>3.7656200000000002</c:v>
                </c:pt>
                <c:pt idx="154">
                  <c:v>3.3849399999999998</c:v>
                </c:pt>
                <c:pt idx="155">
                  <c:v>3.295528</c:v>
                </c:pt>
                <c:pt idx="156">
                  <c:v>3.2358820000000001</c:v>
                </c:pt>
                <c:pt idx="157">
                  <c:v>3.069842</c:v>
                </c:pt>
                <c:pt idx="158">
                  <c:v>2.9208569999999998</c:v>
                </c:pt>
                <c:pt idx="159">
                  <c:v>2.8829440000000002</c:v>
                </c:pt>
                <c:pt idx="160">
                  <c:v>2.89317</c:v>
                </c:pt>
                <c:pt idx="161">
                  <c:v>2.8093370000000002</c:v>
                </c:pt>
                <c:pt idx="162">
                  <c:v>2.7495039999999999</c:v>
                </c:pt>
                <c:pt idx="163">
                  <c:v>2.6585040000000002</c:v>
                </c:pt>
                <c:pt idx="164">
                  <c:v>2.6906240000000001</c:v>
                </c:pt>
                <c:pt idx="165">
                  <c:v>2.4504419999999998</c:v>
                </c:pt>
                <c:pt idx="166">
                  <c:v>2.2969439999999999</c:v>
                </c:pt>
                <c:pt idx="167">
                  <c:v>1.8576319999999999</c:v>
                </c:pt>
                <c:pt idx="168">
                  <c:v>1.6590499999999999</c:v>
                </c:pt>
                <c:pt idx="169">
                  <c:v>1.63944</c:v>
                </c:pt>
                <c:pt idx="170">
                  <c:v>1.5211520000000001</c:v>
                </c:pt>
                <c:pt idx="171">
                  <c:v>1.466947</c:v>
                </c:pt>
                <c:pt idx="172">
                  <c:v>1.4124300000000001</c:v>
                </c:pt>
                <c:pt idx="173">
                  <c:v>1.4099200000000001</c:v>
                </c:pt>
                <c:pt idx="174">
                  <c:v>1.3783879999999999</c:v>
                </c:pt>
                <c:pt idx="175">
                  <c:v>1.258664</c:v>
                </c:pt>
                <c:pt idx="176">
                  <c:v>1.2344349999999999</c:v>
                </c:pt>
                <c:pt idx="177">
                  <c:v>1.1120749999999999</c:v>
                </c:pt>
                <c:pt idx="178">
                  <c:v>1.078433</c:v>
                </c:pt>
                <c:pt idx="179">
                  <c:v>1.0263709999999999</c:v>
                </c:pt>
                <c:pt idx="180">
                  <c:v>0.81531699999999996</c:v>
                </c:pt>
                <c:pt idx="181">
                  <c:v>0.77554100000000004</c:v>
                </c:pt>
                <c:pt idx="182">
                  <c:v>0.73636599999999997</c:v>
                </c:pt>
                <c:pt idx="183">
                  <c:v>0.70108899999999996</c:v>
                </c:pt>
                <c:pt idx="184">
                  <c:v>0.66867900000000002</c:v>
                </c:pt>
                <c:pt idx="185">
                  <c:v>0.62981100000000001</c:v>
                </c:pt>
                <c:pt idx="186">
                  <c:v>0.56762100000000004</c:v>
                </c:pt>
                <c:pt idx="187">
                  <c:v>0.53025500000000003</c:v>
                </c:pt>
                <c:pt idx="188">
                  <c:v>0.48639700000000002</c:v>
                </c:pt>
                <c:pt idx="189">
                  <c:v>0.469532</c:v>
                </c:pt>
                <c:pt idx="190">
                  <c:v>0.409223</c:v>
                </c:pt>
                <c:pt idx="191">
                  <c:v>0.403951</c:v>
                </c:pt>
                <c:pt idx="192">
                  <c:v>0.35871900000000001</c:v>
                </c:pt>
                <c:pt idx="193">
                  <c:v>0.33575700000000003</c:v>
                </c:pt>
                <c:pt idx="194">
                  <c:v>0.33415499999999998</c:v>
                </c:pt>
                <c:pt idx="195">
                  <c:v>0.32549099999999997</c:v>
                </c:pt>
                <c:pt idx="196">
                  <c:v>0.31809199999999999</c:v>
                </c:pt>
                <c:pt idx="197">
                  <c:v>0.29906899999999997</c:v>
                </c:pt>
                <c:pt idx="198">
                  <c:v>0.28871799999999997</c:v>
                </c:pt>
                <c:pt idx="199">
                  <c:v>0.28871799999999997</c:v>
                </c:pt>
                <c:pt idx="200">
                  <c:v>0.28871799999999997</c:v>
                </c:pt>
                <c:pt idx="201">
                  <c:v>0.28596500000000002</c:v>
                </c:pt>
                <c:pt idx="202">
                  <c:v>0.28743400000000002</c:v>
                </c:pt>
                <c:pt idx="203">
                  <c:v>0.28896899999999998</c:v>
                </c:pt>
                <c:pt idx="204">
                  <c:v>0.28128300000000001</c:v>
                </c:pt>
                <c:pt idx="205">
                  <c:v>0.31673600000000002</c:v>
                </c:pt>
                <c:pt idx="206">
                  <c:v>0.31134600000000001</c:v>
                </c:pt>
                <c:pt idx="207">
                  <c:v>0.27186900000000003</c:v>
                </c:pt>
                <c:pt idx="208">
                  <c:v>0.26872400000000002</c:v>
                </c:pt>
                <c:pt idx="209">
                  <c:v>0.26374399999999998</c:v>
                </c:pt>
                <c:pt idx="210">
                  <c:v>0.26374399999999998</c:v>
                </c:pt>
                <c:pt idx="211">
                  <c:v>0.26538800000000001</c:v>
                </c:pt>
                <c:pt idx="212">
                  <c:v>0.26592700000000002</c:v>
                </c:pt>
                <c:pt idx="213">
                  <c:v>0.26592700000000002</c:v>
                </c:pt>
                <c:pt idx="214">
                  <c:v>0.267096</c:v>
                </c:pt>
                <c:pt idx="215">
                  <c:v>0.26503399999999999</c:v>
                </c:pt>
                <c:pt idx="216">
                  <c:v>0.26412099999999999</c:v>
                </c:pt>
                <c:pt idx="217">
                  <c:v>0.26178099999999999</c:v>
                </c:pt>
                <c:pt idx="218">
                  <c:v>0.26178099999999999</c:v>
                </c:pt>
                <c:pt idx="219">
                  <c:v>0.26238400000000001</c:v>
                </c:pt>
                <c:pt idx="220">
                  <c:v>0.26245400000000002</c:v>
                </c:pt>
                <c:pt idx="221">
                  <c:v>0.26316600000000001</c:v>
                </c:pt>
                <c:pt idx="222">
                  <c:v>0.26258599999999999</c:v>
                </c:pt>
                <c:pt idx="223">
                  <c:v>0.26138600000000001</c:v>
                </c:pt>
                <c:pt idx="224">
                  <c:v>0.26087500000000002</c:v>
                </c:pt>
                <c:pt idx="225">
                  <c:v>0.26031500000000002</c:v>
                </c:pt>
                <c:pt idx="226">
                  <c:v>0.25768099999999999</c:v>
                </c:pt>
                <c:pt idx="227">
                  <c:v>0.25603199999999998</c:v>
                </c:pt>
                <c:pt idx="228">
                  <c:v>0.25603199999999998</c:v>
                </c:pt>
                <c:pt idx="229">
                  <c:v>0.25041000000000002</c:v>
                </c:pt>
                <c:pt idx="230">
                  <c:v>0.25041000000000002</c:v>
                </c:pt>
                <c:pt idx="231">
                  <c:v>0.55118999999999996</c:v>
                </c:pt>
                <c:pt idx="232">
                  <c:v>0.54378000000000004</c:v>
                </c:pt>
                <c:pt idx="233">
                  <c:v>0.52711600000000003</c:v>
                </c:pt>
                <c:pt idx="234">
                  <c:v>0.44967600000000002</c:v>
                </c:pt>
                <c:pt idx="235">
                  <c:v>0.424097</c:v>
                </c:pt>
                <c:pt idx="236">
                  <c:v>0.41944799999999999</c:v>
                </c:pt>
                <c:pt idx="237">
                  <c:v>0.36881399999999998</c:v>
                </c:pt>
                <c:pt idx="238">
                  <c:v>0.38863399999999998</c:v>
                </c:pt>
                <c:pt idx="239">
                  <c:v>0.35851899999999998</c:v>
                </c:pt>
                <c:pt idx="240">
                  <c:v>0.34777400000000003</c:v>
                </c:pt>
                <c:pt idx="241">
                  <c:v>0.38571299999999997</c:v>
                </c:pt>
                <c:pt idx="242">
                  <c:v>0.37927699999999998</c:v>
                </c:pt>
                <c:pt idx="243">
                  <c:v>0.39920600000000001</c:v>
                </c:pt>
                <c:pt idx="244">
                  <c:v>0.46659800000000001</c:v>
                </c:pt>
                <c:pt idx="245">
                  <c:v>0.40037899999999998</c:v>
                </c:pt>
                <c:pt idx="246">
                  <c:v>0.43277500000000002</c:v>
                </c:pt>
                <c:pt idx="247">
                  <c:v>0.48256500000000002</c:v>
                </c:pt>
                <c:pt idx="248">
                  <c:v>0.50975499999999996</c:v>
                </c:pt>
                <c:pt idx="249">
                  <c:v>0.511042</c:v>
                </c:pt>
                <c:pt idx="250">
                  <c:v>0.48716199999999998</c:v>
                </c:pt>
                <c:pt idx="251">
                  <c:v>0.47251399999999999</c:v>
                </c:pt>
                <c:pt idx="252">
                  <c:v>0.48729299999999998</c:v>
                </c:pt>
                <c:pt idx="253">
                  <c:v>0.43118000000000001</c:v>
                </c:pt>
                <c:pt idx="254">
                  <c:v>0.42857499999999998</c:v>
                </c:pt>
                <c:pt idx="255">
                  <c:v>0.43548799999999999</c:v>
                </c:pt>
                <c:pt idx="256">
                  <c:v>0.433087</c:v>
                </c:pt>
                <c:pt idx="257">
                  <c:v>0.61623300000000003</c:v>
                </c:pt>
                <c:pt idx="258">
                  <c:v>0.55881400000000003</c:v>
                </c:pt>
                <c:pt idx="259">
                  <c:v>0.62508399999999997</c:v>
                </c:pt>
                <c:pt idx="260">
                  <c:v>0.72594099999999995</c:v>
                </c:pt>
                <c:pt idx="261">
                  <c:v>0.76798500000000003</c:v>
                </c:pt>
                <c:pt idx="262">
                  <c:v>0.86924100000000004</c:v>
                </c:pt>
                <c:pt idx="263">
                  <c:v>0.94555500000000003</c:v>
                </c:pt>
                <c:pt idx="264">
                  <c:v>1.070781</c:v>
                </c:pt>
                <c:pt idx="265">
                  <c:v>1.0169109999999999</c:v>
                </c:pt>
                <c:pt idx="266">
                  <c:v>1.0238989999999999</c:v>
                </c:pt>
                <c:pt idx="267">
                  <c:v>1.1625920000000001</c:v>
                </c:pt>
                <c:pt idx="268">
                  <c:v>1.2701979999999999</c:v>
                </c:pt>
                <c:pt idx="269">
                  <c:v>1.392088</c:v>
                </c:pt>
                <c:pt idx="270">
                  <c:v>1.7534719999999999</c:v>
                </c:pt>
                <c:pt idx="271">
                  <c:v>2.3535409999999999</c:v>
                </c:pt>
                <c:pt idx="272">
                  <c:v>2.3992089999999999</c:v>
                </c:pt>
                <c:pt idx="273">
                  <c:v>3.153905</c:v>
                </c:pt>
                <c:pt idx="274">
                  <c:v>3.022322</c:v>
                </c:pt>
                <c:pt idx="275">
                  <c:v>3.1238450000000002</c:v>
                </c:pt>
                <c:pt idx="276">
                  <c:v>2.6590020000000001</c:v>
                </c:pt>
                <c:pt idx="277">
                  <c:v>2.7879610000000001</c:v>
                </c:pt>
                <c:pt idx="278">
                  <c:v>2.6750910000000001</c:v>
                </c:pt>
                <c:pt idx="279">
                  <c:v>2.8134519999999998</c:v>
                </c:pt>
                <c:pt idx="280">
                  <c:v>3.2250420000000002</c:v>
                </c:pt>
                <c:pt idx="281">
                  <c:v>3.553366</c:v>
                </c:pt>
                <c:pt idx="282">
                  <c:v>4.0960869999999998</c:v>
                </c:pt>
                <c:pt idx="283">
                  <c:v>4.5325049999999996</c:v>
                </c:pt>
                <c:pt idx="284">
                  <c:v>5.82707</c:v>
                </c:pt>
                <c:pt idx="285">
                  <c:v>5.9479179999999996</c:v>
                </c:pt>
                <c:pt idx="286">
                  <c:v>5.7745369999999996</c:v>
                </c:pt>
                <c:pt idx="287">
                  <c:v>5.4633139999999996</c:v>
                </c:pt>
                <c:pt idx="288">
                  <c:v>5.3747119999999997</c:v>
                </c:pt>
                <c:pt idx="289">
                  <c:v>5.6508659999999997</c:v>
                </c:pt>
                <c:pt idx="290">
                  <c:v>5.897462</c:v>
                </c:pt>
                <c:pt idx="291">
                  <c:v>5.5807479999999998</c:v>
                </c:pt>
                <c:pt idx="292">
                  <c:v>5.5935309999999996</c:v>
                </c:pt>
                <c:pt idx="293">
                  <c:v>6.0686239999999998</c:v>
                </c:pt>
                <c:pt idx="294">
                  <c:v>6.2850650000000003</c:v>
                </c:pt>
                <c:pt idx="295">
                  <c:v>6.2528959999999998</c:v>
                </c:pt>
                <c:pt idx="296">
                  <c:v>5.9636990000000001</c:v>
                </c:pt>
                <c:pt idx="297">
                  <c:v>6.1871980000000004</c:v>
                </c:pt>
                <c:pt idx="298">
                  <c:v>6.792154</c:v>
                </c:pt>
                <c:pt idx="299">
                  <c:v>6.7109519999999998</c:v>
                </c:pt>
                <c:pt idx="300">
                  <c:v>7.7490220000000001</c:v>
                </c:pt>
                <c:pt idx="301">
                  <c:v>8.4945050000000002</c:v>
                </c:pt>
                <c:pt idx="302">
                  <c:v>8.7931729999999995</c:v>
                </c:pt>
                <c:pt idx="303">
                  <c:v>8.5250260000000004</c:v>
                </c:pt>
                <c:pt idx="304">
                  <c:v>8.9182900000000007</c:v>
                </c:pt>
                <c:pt idx="305">
                  <c:v>9.8938480000000002</c:v>
                </c:pt>
                <c:pt idx="306">
                  <c:v>9.5855510000000006</c:v>
                </c:pt>
                <c:pt idx="307">
                  <c:v>9.8085719999999998</c:v>
                </c:pt>
                <c:pt idx="308">
                  <c:v>9.8270780000000002</c:v>
                </c:pt>
                <c:pt idx="309">
                  <c:v>10.09507</c:v>
                </c:pt>
                <c:pt idx="310">
                  <c:v>10.042320999999999</c:v>
                </c:pt>
                <c:pt idx="311">
                  <c:v>10.645768</c:v>
                </c:pt>
                <c:pt idx="312">
                  <c:v>10.996896</c:v>
                </c:pt>
                <c:pt idx="313">
                  <c:v>11.020013000000001</c:v>
                </c:pt>
                <c:pt idx="314">
                  <c:v>10.858606</c:v>
                </c:pt>
                <c:pt idx="315">
                  <c:v>11.284527000000001</c:v>
                </c:pt>
                <c:pt idx="316">
                  <c:v>12.338626</c:v>
                </c:pt>
                <c:pt idx="317">
                  <c:v>12.938117</c:v>
                </c:pt>
                <c:pt idx="318">
                  <c:v>12.51088</c:v>
                </c:pt>
                <c:pt idx="319">
                  <c:v>11.79054</c:v>
                </c:pt>
                <c:pt idx="320">
                  <c:v>11.326230000000001</c:v>
                </c:pt>
                <c:pt idx="321">
                  <c:v>11.022097</c:v>
                </c:pt>
                <c:pt idx="322">
                  <c:v>11.070703999999999</c:v>
                </c:pt>
                <c:pt idx="323">
                  <c:v>10.840859999999999</c:v>
                </c:pt>
                <c:pt idx="324">
                  <c:v>10.792284</c:v>
                </c:pt>
                <c:pt idx="325">
                  <c:v>11.090070000000001</c:v>
                </c:pt>
                <c:pt idx="326">
                  <c:v>11.455693999999999</c:v>
                </c:pt>
                <c:pt idx="327">
                  <c:v>11.517412</c:v>
                </c:pt>
                <c:pt idx="328">
                  <c:v>11.087113</c:v>
                </c:pt>
                <c:pt idx="329">
                  <c:v>10.972433000000001</c:v>
                </c:pt>
                <c:pt idx="330">
                  <c:v>11.050533</c:v>
                </c:pt>
                <c:pt idx="331">
                  <c:v>12.295605</c:v>
                </c:pt>
                <c:pt idx="332">
                  <c:v>12.759819</c:v>
                </c:pt>
                <c:pt idx="333">
                  <c:v>13.593648</c:v>
                </c:pt>
                <c:pt idx="334">
                  <c:v>13.686456</c:v>
                </c:pt>
                <c:pt idx="335">
                  <c:v>13.98888</c:v>
                </c:pt>
                <c:pt idx="336">
                  <c:v>14.139196</c:v>
                </c:pt>
                <c:pt idx="337">
                  <c:v>14.230468999999999</c:v>
                </c:pt>
                <c:pt idx="338">
                  <c:v>14.059578999999999</c:v>
                </c:pt>
                <c:pt idx="339">
                  <c:v>13.941912</c:v>
                </c:pt>
                <c:pt idx="340">
                  <c:v>13.832046999999999</c:v>
                </c:pt>
                <c:pt idx="341">
                  <c:v>13.747194</c:v>
                </c:pt>
                <c:pt idx="342">
                  <c:v>13.480694</c:v>
                </c:pt>
                <c:pt idx="343">
                  <c:v>13.477738</c:v>
                </c:pt>
                <c:pt idx="344">
                  <c:v>13.553447999999999</c:v>
                </c:pt>
                <c:pt idx="345">
                  <c:v>13.378632</c:v>
                </c:pt>
                <c:pt idx="346">
                  <c:v>13.411060000000001</c:v>
                </c:pt>
                <c:pt idx="347">
                  <c:v>13.358719000000001</c:v>
                </c:pt>
                <c:pt idx="348">
                  <c:v>13.13043</c:v>
                </c:pt>
                <c:pt idx="349">
                  <c:v>13.285121</c:v>
                </c:pt>
                <c:pt idx="350">
                  <c:v>13.908284</c:v>
                </c:pt>
                <c:pt idx="351">
                  <c:v>14.376458</c:v>
                </c:pt>
                <c:pt idx="352">
                  <c:v>14.522959</c:v>
                </c:pt>
                <c:pt idx="353">
                  <c:v>14.246377000000001</c:v>
                </c:pt>
                <c:pt idx="354">
                  <c:v>14.207188</c:v>
                </c:pt>
                <c:pt idx="355">
                  <c:v>14.041297999999999</c:v>
                </c:pt>
                <c:pt idx="356">
                  <c:v>13.535397</c:v>
                </c:pt>
                <c:pt idx="357">
                  <c:v>13.214895</c:v>
                </c:pt>
                <c:pt idx="358">
                  <c:v>13.097441</c:v>
                </c:pt>
                <c:pt idx="359">
                  <c:v>13.246199000000001</c:v>
                </c:pt>
                <c:pt idx="360">
                  <c:v>13.195549</c:v>
                </c:pt>
                <c:pt idx="361">
                  <c:v>13.397271999999999</c:v>
                </c:pt>
                <c:pt idx="362">
                  <c:v>13.503152</c:v>
                </c:pt>
                <c:pt idx="363">
                  <c:v>13.646621</c:v>
                </c:pt>
                <c:pt idx="364">
                  <c:v>13.824965000000001</c:v>
                </c:pt>
                <c:pt idx="365">
                  <c:v>13.874831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3F4-41AF-8965-9EB25F5AFAFE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NorthAmerica!$A$2:$A$369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NorthAmerica!$AA$2:$AA$367</c:f>
              <c:numCache>
                <c:formatCode>General</c:formatCode>
                <c:ptCount val="3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3F4-41AF-8965-9EB25F5AFAFE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NorthAmerica!$A$2:$A$369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NorthAmerica!$AB$2:$AB$367</c:f>
              <c:numCache>
                <c:formatCode>General</c:formatCode>
                <c:ptCount val="3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3F4-41AF-8965-9EB25F5AFAFE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NorthAmerica!$A$2:$A$369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NorthAmerica!$AC$2:$AC$367</c:f>
              <c:numCache>
                <c:formatCode>General</c:formatCode>
                <c:ptCount val="3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3F4-41AF-8965-9EB25F5AF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496752"/>
        <c:axId val="687554112"/>
      </c:lineChart>
      <c:catAx>
        <c:axId val="76149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554112"/>
        <c:crosses val="autoZero"/>
        <c:auto val="1"/>
        <c:lblAlgn val="ctr"/>
        <c:lblOffset val="100"/>
        <c:noMultiLvlLbl val="0"/>
      </c:catAx>
      <c:valAx>
        <c:axId val="68755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49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Greenland!$A$2:$A$369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Greenland!$D$2:$D$367</c:f>
              <c:numCache>
                <c:formatCode>0.000</c:formatCode>
                <c:ptCount val="366"/>
                <c:pt idx="35">
                  <c:v>2.1622129999999999</c:v>
                </c:pt>
                <c:pt idx="36">
                  <c:v>2.1622129999999999</c:v>
                </c:pt>
                <c:pt idx="37">
                  <c:v>2.1622129999999999</c:v>
                </c:pt>
                <c:pt idx="38">
                  <c:v>2.1622129999999999</c:v>
                </c:pt>
                <c:pt idx="39">
                  <c:v>2.1622129999999999</c:v>
                </c:pt>
                <c:pt idx="40">
                  <c:v>2.1622129999999999</c:v>
                </c:pt>
                <c:pt idx="41">
                  <c:v>2.1622129999999999</c:v>
                </c:pt>
                <c:pt idx="42">
                  <c:v>2.1622129999999999</c:v>
                </c:pt>
                <c:pt idx="43">
                  <c:v>2.1622129999999999</c:v>
                </c:pt>
                <c:pt idx="44">
                  <c:v>2.1622129999999999</c:v>
                </c:pt>
                <c:pt idx="45">
                  <c:v>2.1622129999999999</c:v>
                </c:pt>
                <c:pt idx="46">
                  <c:v>2.1622129999999999</c:v>
                </c:pt>
                <c:pt idx="47">
                  <c:v>2.1622129999999999</c:v>
                </c:pt>
                <c:pt idx="48">
                  <c:v>2.1622129999999999</c:v>
                </c:pt>
                <c:pt idx="49">
                  <c:v>2.1622129999999999</c:v>
                </c:pt>
                <c:pt idx="50">
                  <c:v>2.1622129999999999</c:v>
                </c:pt>
                <c:pt idx="51">
                  <c:v>2.1622129999999999</c:v>
                </c:pt>
                <c:pt idx="52">
                  <c:v>2.1622129999999999</c:v>
                </c:pt>
                <c:pt idx="53">
                  <c:v>2.1622129999999999</c:v>
                </c:pt>
                <c:pt idx="54">
                  <c:v>2.1622129999999999</c:v>
                </c:pt>
                <c:pt idx="55">
                  <c:v>2.1622129999999999</c:v>
                </c:pt>
                <c:pt idx="56">
                  <c:v>2.1622129999999999</c:v>
                </c:pt>
                <c:pt idx="57">
                  <c:v>2.1622129999999999</c:v>
                </c:pt>
                <c:pt idx="58">
                  <c:v>2.1622129999999999</c:v>
                </c:pt>
                <c:pt idx="59">
                  <c:v>2.1622129999999999</c:v>
                </c:pt>
                <c:pt idx="60">
                  <c:v>2.1622129999999999</c:v>
                </c:pt>
                <c:pt idx="61">
                  <c:v>2.1622129999999999</c:v>
                </c:pt>
                <c:pt idx="62">
                  <c:v>2.1622129999999999</c:v>
                </c:pt>
                <c:pt idx="63">
                  <c:v>2.1622129999999999</c:v>
                </c:pt>
                <c:pt idx="64">
                  <c:v>2.1622129999999999</c:v>
                </c:pt>
                <c:pt idx="65">
                  <c:v>2.1622129999999999</c:v>
                </c:pt>
                <c:pt idx="66">
                  <c:v>2.1622129999999999</c:v>
                </c:pt>
                <c:pt idx="67">
                  <c:v>2.1622129999999999</c:v>
                </c:pt>
                <c:pt idx="68">
                  <c:v>2.1622129999999999</c:v>
                </c:pt>
                <c:pt idx="69">
                  <c:v>2.1622129999999999</c:v>
                </c:pt>
                <c:pt idx="70">
                  <c:v>2.1622129999999999</c:v>
                </c:pt>
                <c:pt idx="71">
                  <c:v>2.1622129999999999</c:v>
                </c:pt>
                <c:pt idx="72">
                  <c:v>2.1622129999999999</c:v>
                </c:pt>
                <c:pt idx="73">
                  <c:v>2.1622129999999999</c:v>
                </c:pt>
                <c:pt idx="74">
                  <c:v>2.1622129999999999</c:v>
                </c:pt>
                <c:pt idx="75">
                  <c:v>2.1622129999999999</c:v>
                </c:pt>
                <c:pt idx="76">
                  <c:v>2.1622129999999999</c:v>
                </c:pt>
                <c:pt idx="77">
                  <c:v>2.1622129999999999</c:v>
                </c:pt>
                <c:pt idx="78">
                  <c:v>2.1622129999999999</c:v>
                </c:pt>
                <c:pt idx="79">
                  <c:v>2.1622129999999999</c:v>
                </c:pt>
                <c:pt idx="80">
                  <c:v>2.1622129999999999</c:v>
                </c:pt>
                <c:pt idx="81">
                  <c:v>2.1622129999999999</c:v>
                </c:pt>
                <c:pt idx="82">
                  <c:v>2.1622129999999999</c:v>
                </c:pt>
                <c:pt idx="83">
                  <c:v>2.1622129999999999</c:v>
                </c:pt>
                <c:pt idx="84">
                  <c:v>2.1622129999999999</c:v>
                </c:pt>
                <c:pt idx="85">
                  <c:v>2.1622129999999999</c:v>
                </c:pt>
                <c:pt idx="86">
                  <c:v>2.1622129999999999</c:v>
                </c:pt>
                <c:pt idx="87">
                  <c:v>2.1622129999999999</c:v>
                </c:pt>
                <c:pt idx="88">
                  <c:v>2.1622129999999999</c:v>
                </c:pt>
                <c:pt idx="89">
                  <c:v>2.1622129999999999</c:v>
                </c:pt>
                <c:pt idx="90">
                  <c:v>2.1622129999999999</c:v>
                </c:pt>
                <c:pt idx="91">
                  <c:v>2.1622129999999999</c:v>
                </c:pt>
                <c:pt idx="92">
                  <c:v>2.1622129999999999</c:v>
                </c:pt>
                <c:pt idx="93">
                  <c:v>2.1622129999999999</c:v>
                </c:pt>
                <c:pt idx="94">
                  <c:v>2.1622129999999999</c:v>
                </c:pt>
                <c:pt idx="95">
                  <c:v>2.1622129999999999</c:v>
                </c:pt>
                <c:pt idx="96">
                  <c:v>2.1622129999999999</c:v>
                </c:pt>
                <c:pt idx="97">
                  <c:v>2.1622129999999999</c:v>
                </c:pt>
                <c:pt idx="98">
                  <c:v>2.1622129999999999</c:v>
                </c:pt>
                <c:pt idx="99">
                  <c:v>2.1622129999999999</c:v>
                </c:pt>
                <c:pt idx="100">
                  <c:v>2.1622129999999999</c:v>
                </c:pt>
                <c:pt idx="101">
                  <c:v>2.1622129999999999</c:v>
                </c:pt>
                <c:pt idx="102">
                  <c:v>2.1622129999999999</c:v>
                </c:pt>
                <c:pt idx="103">
                  <c:v>2.1622129999999999</c:v>
                </c:pt>
                <c:pt idx="104">
                  <c:v>2.1622129999999999</c:v>
                </c:pt>
                <c:pt idx="105">
                  <c:v>2.1622129999999999</c:v>
                </c:pt>
                <c:pt idx="106">
                  <c:v>2.1622129999999999</c:v>
                </c:pt>
                <c:pt idx="107">
                  <c:v>2.1622129999999999</c:v>
                </c:pt>
                <c:pt idx="108">
                  <c:v>2.1622129999999999</c:v>
                </c:pt>
                <c:pt idx="109">
                  <c:v>2.1622129999999999</c:v>
                </c:pt>
                <c:pt idx="110">
                  <c:v>2.1622129999999999</c:v>
                </c:pt>
                <c:pt idx="111">
                  <c:v>2.159186</c:v>
                </c:pt>
                <c:pt idx="112">
                  <c:v>2.159186</c:v>
                </c:pt>
                <c:pt idx="113">
                  <c:v>2.159186</c:v>
                </c:pt>
                <c:pt idx="114">
                  <c:v>2.159186</c:v>
                </c:pt>
                <c:pt idx="115">
                  <c:v>2.159186</c:v>
                </c:pt>
                <c:pt idx="116">
                  <c:v>2.159186</c:v>
                </c:pt>
                <c:pt idx="117">
                  <c:v>2.159186</c:v>
                </c:pt>
                <c:pt idx="118">
                  <c:v>2.159186</c:v>
                </c:pt>
                <c:pt idx="119">
                  <c:v>2.159186</c:v>
                </c:pt>
                <c:pt idx="120">
                  <c:v>2.159186</c:v>
                </c:pt>
                <c:pt idx="121">
                  <c:v>2.159186</c:v>
                </c:pt>
                <c:pt idx="122">
                  <c:v>2.159186</c:v>
                </c:pt>
                <c:pt idx="123">
                  <c:v>2.159186</c:v>
                </c:pt>
                <c:pt idx="124">
                  <c:v>2.159186</c:v>
                </c:pt>
                <c:pt idx="125">
                  <c:v>2.159186</c:v>
                </c:pt>
                <c:pt idx="126">
                  <c:v>2.159186</c:v>
                </c:pt>
                <c:pt idx="127">
                  <c:v>2.159186</c:v>
                </c:pt>
                <c:pt idx="128">
                  <c:v>2.159186</c:v>
                </c:pt>
                <c:pt idx="129">
                  <c:v>2.159186</c:v>
                </c:pt>
                <c:pt idx="130">
                  <c:v>2.159186</c:v>
                </c:pt>
                <c:pt idx="131">
                  <c:v>2.159186</c:v>
                </c:pt>
                <c:pt idx="132">
                  <c:v>2.159186</c:v>
                </c:pt>
                <c:pt idx="133">
                  <c:v>2.159186</c:v>
                </c:pt>
                <c:pt idx="134">
                  <c:v>2.159186</c:v>
                </c:pt>
                <c:pt idx="135">
                  <c:v>2.159186</c:v>
                </c:pt>
                <c:pt idx="136">
                  <c:v>2.1400079999999999</c:v>
                </c:pt>
                <c:pt idx="137">
                  <c:v>2.1400079999999999</c:v>
                </c:pt>
                <c:pt idx="138">
                  <c:v>2.1400079999999999</c:v>
                </c:pt>
                <c:pt idx="139">
                  <c:v>2.1400079999999999</c:v>
                </c:pt>
                <c:pt idx="140">
                  <c:v>2.1241189999999999</c:v>
                </c:pt>
                <c:pt idx="141">
                  <c:v>2.1241189999999999</c:v>
                </c:pt>
                <c:pt idx="142">
                  <c:v>2.1241189999999999</c:v>
                </c:pt>
                <c:pt idx="143">
                  <c:v>2.1241189999999999</c:v>
                </c:pt>
                <c:pt idx="144">
                  <c:v>2.1241189999999999</c:v>
                </c:pt>
                <c:pt idx="145">
                  <c:v>2.1241189999999999</c:v>
                </c:pt>
                <c:pt idx="146">
                  <c:v>2.1241189999999999</c:v>
                </c:pt>
                <c:pt idx="147">
                  <c:v>2.1164670000000001</c:v>
                </c:pt>
                <c:pt idx="148">
                  <c:v>2.1164670000000001</c:v>
                </c:pt>
                <c:pt idx="149">
                  <c:v>2.1164670000000001</c:v>
                </c:pt>
                <c:pt idx="150">
                  <c:v>2.1164670000000001</c:v>
                </c:pt>
                <c:pt idx="151">
                  <c:v>2.1164670000000001</c:v>
                </c:pt>
                <c:pt idx="152">
                  <c:v>2.1164670000000001</c:v>
                </c:pt>
                <c:pt idx="153">
                  <c:v>2.1164670000000001</c:v>
                </c:pt>
                <c:pt idx="154">
                  <c:v>2.1164670000000001</c:v>
                </c:pt>
                <c:pt idx="155">
                  <c:v>2.1164670000000001</c:v>
                </c:pt>
                <c:pt idx="156">
                  <c:v>2.1271800000000001</c:v>
                </c:pt>
                <c:pt idx="157">
                  <c:v>2.1271800000000001</c:v>
                </c:pt>
                <c:pt idx="158">
                  <c:v>2.1271800000000001</c:v>
                </c:pt>
                <c:pt idx="159">
                  <c:v>2.1271800000000001</c:v>
                </c:pt>
                <c:pt idx="160">
                  <c:v>2.1271800000000001</c:v>
                </c:pt>
                <c:pt idx="161">
                  <c:v>2.1271800000000001</c:v>
                </c:pt>
                <c:pt idx="162">
                  <c:v>2.1271800000000001</c:v>
                </c:pt>
                <c:pt idx="163">
                  <c:v>2.1271800000000001</c:v>
                </c:pt>
                <c:pt idx="164">
                  <c:v>2.1103480000000001</c:v>
                </c:pt>
                <c:pt idx="165">
                  <c:v>2.1103480000000001</c:v>
                </c:pt>
                <c:pt idx="166">
                  <c:v>2.048082</c:v>
                </c:pt>
                <c:pt idx="167">
                  <c:v>2.1103480000000001</c:v>
                </c:pt>
                <c:pt idx="168">
                  <c:v>2.0842230000000002</c:v>
                </c:pt>
                <c:pt idx="169">
                  <c:v>2.0842230000000002</c:v>
                </c:pt>
                <c:pt idx="170">
                  <c:v>2.0842230000000002</c:v>
                </c:pt>
                <c:pt idx="171">
                  <c:v>2.0670489999999999</c:v>
                </c:pt>
                <c:pt idx="172">
                  <c:v>2.0670489999999999</c:v>
                </c:pt>
                <c:pt idx="173">
                  <c:v>2.0670489999999999</c:v>
                </c:pt>
                <c:pt idx="174">
                  <c:v>2.0601120000000002</c:v>
                </c:pt>
                <c:pt idx="175">
                  <c:v>2.048082</c:v>
                </c:pt>
                <c:pt idx="176">
                  <c:v>2.048082</c:v>
                </c:pt>
                <c:pt idx="177">
                  <c:v>2.048082</c:v>
                </c:pt>
                <c:pt idx="178">
                  <c:v>2.048082</c:v>
                </c:pt>
                <c:pt idx="179">
                  <c:v>2.048082</c:v>
                </c:pt>
                <c:pt idx="180">
                  <c:v>2.048082</c:v>
                </c:pt>
                <c:pt idx="181">
                  <c:v>2.048082</c:v>
                </c:pt>
                <c:pt idx="182">
                  <c:v>2.048082</c:v>
                </c:pt>
                <c:pt idx="183">
                  <c:v>2.048082</c:v>
                </c:pt>
                <c:pt idx="184">
                  <c:v>2.048082</c:v>
                </c:pt>
                <c:pt idx="185">
                  <c:v>2.0020579999999999</c:v>
                </c:pt>
                <c:pt idx="186">
                  <c:v>1.9943360000000001</c:v>
                </c:pt>
                <c:pt idx="187">
                  <c:v>2.0020579999999999</c:v>
                </c:pt>
                <c:pt idx="188">
                  <c:v>2.0020579999999999</c:v>
                </c:pt>
                <c:pt idx="189">
                  <c:v>2.032635</c:v>
                </c:pt>
                <c:pt idx="190">
                  <c:v>2.032635</c:v>
                </c:pt>
                <c:pt idx="191">
                  <c:v>2.032635</c:v>
                </c:pt>
                <c:pt idx="192">
                  <c:v>2.0290330000000001</c:v>
                </c:pt>
                <c:pt idx="193">
                  <c:v>2.0290330000000001</c:v>
                </c:pt>
                <c:pt idx="194">
                  <c:v>2.0290330000000001</c:v>
                </c:pt>
                <c:pt idx="195">
                  <c:v>1.9264129999999999</c:v>
                </c:pt>
                <c:pt idx="196">
                  <c:v>1.9264129999999999</c:v>
                </c:pt>
                <c:pt idx="197">
                  <c:v>1.978008</c:v>
                </c:pt>
                <c:pt idx="198">
                  <c:v>1.92743</c:v>
                </c:pt>
                <c:pt idx="199">
                  <c:v>1.92743</c:v>
                </c:pt>
                <c:pt idx="200">
                  <c:v>1.9306209999999999</c:v>
                </c:pt>
                <c:pt idx="201">
                  <c:v>1.9306209999999999</c:v>
                </c:pt>
                <c:pt idx="202">
                  <c:v>1.9306209999999999</c:v>
                </c:pt>
                <c:pt idx="203">
                  <c:v>1.9253260000000001</c:v>
                </c:pt>
                <c:pt idx="204">
                  <c:v>1.9000010000000001</c:v>
                </c:pt>
                <c:pt idx="205">
                  <c:v>1.8949279999999999</c:v>
                </c:pt>
                <c:pt idx="206">
                  <c:v>1.8949279999999999</c:v>
                </c:pt>
                <c:pt idx="207">
                  <c:v>1.8949279999999999</c:v>
                </c:pt>
                <c:pt idx="208">
                  <c:v>1.8949279999999999</c:v>
                </c:pt>
                <c:pt idx="209">
                  <c:v>1.8949279999999999</c:v>
                </c:pt>
                <c:pt idx="210">
                  <c:v>1.8949279999999999</c:v>
                </c:pt>
                <c:pt idx="211">
                  <c:v>1.8949279999999999</c:v>
                </c:pt>
                <c:pt idx="212">
                  <c:v>1.8949279999999999</c:v>
                </c:pt>
                <c:pt idx="213">
                  <c:v>1.8949279999999999</c:v>
                </c:pt>
                <c:pt idx="214">
                  <c:v>1.8949279999999999</c:v>
                </c:pt>
                <c:pt idx="215">
                  <c:v>1.8949279999999999</c:v>
                </c:pt>
                <c:pt idx="216">
                  <c:v>1.8949279999999999</c:v>
                </c:pt>
                <c:pt idx="217">
                  <c:v>1.870101</c:v>
                </c:pt>
                <c:pt idx="218">
                  <c:v>1.842795</c:v>
                </c:pt>
                <c:pt idx="219">
                  <c:v>1.8427800000000001</c:v>
                </c:pt>
                <c:pt idx="220">
                  <c:v>1.8427800000000001</c:v>
                </c:pt>
                <c:pt idx="221">
                  <c:v>1.8427800000000001</c:v>
                </c:pt>
                <c:pt idx="222">
                  <c:v>1.8427800000000001</c:v>
                </c:pt>
                <c:pt idx="223">
                  <c:v>1.8427800000000001</c:v>
                </c:pt>
                <c:pt idx="224">
                  <c:v>1.8427800000000001</c:v>
                </c:pt>
                <c:pt idx="225">
                  <c:v>1.8427800000000001</c:v>
                </c:pt>
                <c:pt idx="226">
                  <c:v>1.8427800000000001</c:v>
                </c:pt>
                <c:pt idx="227">
                  <c:v>1.8427800000000001</c:v>
                </c:pt>
                <c:pt idx="228">
                  <c:v>1.8427800000000001</c:v>
                </c:pt>
                <c:pt idx="229">
                  <c:v>1.8440529999999999</c:v>
                </c:pt>
                <c:pt idx="230">
                  <c:v>1.840365</c:v>
                </c:pt>
                <c:pt idx="231">
                  <c:v>1.840365</c:v>
                </c:pt>
                <c:pt idx="232">
                  <c:v>1.834136</c:v>
                </c:pt>
                <c:pt idx="233">
                  <c:v>1.834136</c:v>
                </c:pt>
                <c:pt idx="234">
                  <c:v>1.834136</c:v>
                </c:pt>
                <c:pt idx="235">
                  <c:v>1.834136</c:v>
                </c:pt>
                <c:pt idx="236">
                  <c:v>1.834136</c:v>
                </c:pt>
                <c:pt idx="237">
                  <c:v>1.834136</c:v>
                </c:pt>
                <c:pt idx="238">
                  <c:v>1.834136</c:v>
                </c:pt>
                <c:pt idx="239">
                  <c:v>1.834136</c:v>
                </c:pt>
                <c:pt idx="240">
                  <c:v>1.834136</c:v>
                </c:pt>
                <c:pt idx="241">
                  <c:v>1.834136</c:v>
                </c:pt>
                <c:pt idx="242">
                  <c:v>1.834136</c:v>
                </c:pt>
                <c:pt idx="243">
                  <c:v>2.0952899999999999</c:v>
                </c:pt>
                <c:pt idx="244">
                  <c:v>2.0952899999999999</c:v>
                </c:pt>
                <c:pt idx="245">
                  <c:v>2.0952899999999999</c:v>
                </c:pt>
                <c:pt idx="246">
                  <c:v>2.0952899999999999</c:v>
                </c:pt>
                <c:pt idx="247">
                  <c:v>2.0984759999999998</c:v>
                </c:pt>
                <c:pt idx="248">
                  <c:v>2.0984759999999998</c:v>
                </c:pt>
                <c:pt idx="249">
                  <c:v>2.0984759999999998</c:v>
                </c:pt>
                <c:pt idx="250">
                  <c:v>2.1224980000000002</c:v>
                </c:pt>
                <c:pt idx="251">
                  <c:v>2.1224980000000002</c:v>
                </c:pt>
                <c:pt idx="252">
                  <c:v>2.1224980000000002</c:v>
                </c:pt>
                <c:pt idx="253">
                  <c:v>2.0863260000000001</c:v>
                </c:pt>
                <c:pt idx="254">
                  <c:v>2.0863260000000001</c:v>
                </c:pt>
                <c:pt idx="255">
                  <c:v>2.0863260000000001</c:v>
                </c:pt>
                <c:pt idx="256">
                  <c:v>2.0863260000000001</c:v>
                </c:pt>
                <c:pt idx="257">
                  <c:v>2.0863260000000001</c:v>
                </c:pt>
                <c:pt idx="258">
                  <c:v>2.0757310000000002</c:v>
                </c:pt>
                <c:pt idx="259">
                  <c:v>2.0757310000000002</c:v>
                </c:pt>
                <c:pt idx="260">
                  <c:v>2.0757310000000002</c:v>
                </c:pt>
                <c:pt idx="261">
                  <c:v>2.0757310000000002</c:v>
                </c:pt>
                <c:pt idx="262">
                  <c:v>2.0757310000000002</c:v>
                </c:pt>
                <c:pt idx="263">
                  <c:v>2.0757310000000002</c:v>
                </c:pt>
                <c:pt idx="264">
                  <c:v>2.0757310000000002</c:v>
                </c:pt>
                <c:pt idx="265">
                  <c:v>2.0757310000000002</c:v>
                </c:pt>
                <c:pt idx="266">
                  <c:v>2.0757310000000002</c:v>
                </c:pt>
                <c:pt idx="267">
                  <c:v>2.0757310000000002</c:v>
                </c:pt>
                <c:pt idx="268">
                  <c:v>2.0757310000000002</c:v>
                </c:pt>
                <c:pt idx="269">
                  <c:v>2.0757310000000002</c:v>
                </c:pt>
                <c:pt idx="270">
                  <c:v>2.0757310000000002</c:v>
                </c:pt>
                <c:pt idx="271">
                  <c:v>2.0757310000000002</c:v>
                </c:pt>
                <c:pt idx="272">
                  <c:v>2.0757310000000002</c:v>
                </c:pt>
                <c:pt idx="273">
                  <c:v>2.0757310000000002</c:v>
                </c:pt>
                <c:pt idx="274">
                  <c:v>2.0757310000000002</c:v>
                </c:pt>
                <c:pt idx="275">
                  <c:v>2.1598389999999998</c:v>
                </c:pt>
                <c:pt idx="276">
                  <c:v>2.1598389999999998</c:v>
                </c:pt>
                <c:pt idx="277">
                  <c:v>2.1598389999999998</c:v>
                </c:pt>
                <c:pt idx="278">
                  <c:v>2.1598389999999998</c:v>
                </c:pt>
                <c:pt idx="279">
                  <c:v>2.1598389999999998</c:v>
                </c:pt>
                <c:pt idx="280">
                  <c:v>2.1598389999999998</c:v>
                </c:pt>
                <c:pt idx="281">
                  <c:v>2.1598389999999998</c:v>
                </c:pt>
                <c:pt idx="282">
                  <c:v>2.1598389999999998</c:v>
                </c:pt>
                <c:pt idx="283">
                  <c:v>2.1598389999999998</c:v>
                </c:pt>
                <c:pt idx="284">
                  <c:v>2.1598389999999998</c:v>
                </c:pt>
                <c:pt idx="285">
                  <c:v>2.1598389999999998</c:v>
                </c:pt>
                <c:pt idx="286">
                  <c:v>2.1598389999999998</c:v>
                </c:pt>
                <c:pt idx="287">
                  <c:v>2.1598389999999998</c:v>
                </c:pt>
                <c:pt idx="288">
                  <c:v>2.1598389999999998</c:v>
                </c:pt>
                <c:pt idx="289">
                  <c:v>2.1598389999999998</c:v>
                </c:pt>
                <c:pt idx="290">
                  <c:v>2.1598389999999998</c:v>
                </c:pt>
                <c:pt idx="291">
                  <c:v>2.1598389999999998</c:v>
                </c:pt>
                <c:pt idx="292">
                  <c:v>2.1598389999999998</c:v>
                </c:pt>
                <c:pt idx="293">
                  <c:v>2.1598389999999998</c:v>
                </c:pt>
                <c:pt idx="294">
                  <c:v>2.1598389999999998</c:v>
                </c:pt>
                <c:pt idx="295">
                  <c:v>2.1598389999999998</c:v>
                </c:pt>
                <c:pt idx="296">
                  <c:v>2.1598389999999998</c:v>
                </c:pt>
                <c:pt idx="297">
                  <c:v>2.1598389999999998</c:v>
                </c:pt>
                <c:pt idx="298">
                  <c:v>2.1598389999999998</c:v>
                </c:pt>
                <c:pt idx="299">
                  <c:v>2.1598389999999998</c:v>
                </c:pt>
                <c:pt idx="300">
                  <c:v>2.1598389999999998</c:v>
                </c:pt>
                <c:pt idx="301">
                  <c:v>2.1598389999999998</c:v>
                </c:pt>
                <c:pt idx="302">
                  <c:v>2.1598389999999998</c:v>
                </c:pt>
                <c:pt idx="303">
                  <c:v>2.1598389999999998</c:v>
                </c:pt>
                <c:pt idx="304">
                  <c:v>2.1598389999999998</c:v>
                </c:pt>
                <c:pt idx="305">
                  <c:v>2.1598389999999998</c:v>
                </c:pt>
                <c:pt idx="306">
                  <c:v>2.1598389999999998</c:v>
                </c:pt>
                <c:pt idx="307">
                  <c:v>2.1598389999999998</c:v>
                </c:pt>
                <c:pt idx="308">
                  <c:v>2.1598389999999998</c:v>
                </c:pt>
                <c:pt idx="309">
                  <c:v>2.1598389999999998</c:v>
                </c:pt>
                <c:pt idx="310">
                  <c:v>2.1598389999999998</c:v>
                </c:pt>
                <c:pt idx="311">
                  <c:v>2.1598389999999998</c:v>
                </c:pt>
                <c:pt idx="312">
                  <c:v>2.1598389999999998</c:v>
                </c:pt>
                <c:pt idx="313">
                  <c:v>2.1598389999999998</c:v>
                </c:pt>
                <c:pt idx="314">
                  <c:v>2.1616390000000001</c:v>
                </c:pt>
                <c:pt idx="315">
                  <c:v>2.1616390000000001</c:v>
                </c:pt>
                <c:pt idx="316">
                  <c:v>2.1616390000000001</c:v>
                </c:pt>
                <c:pt idx="317">
                  <c:v>2.1616390000000001</c:v>
                </c:pt>
                <c:pt idx="318">
                  <c:v>2.1616390000000001</c:v>
                </c:pt>
                <c:pt idx="319">
                  <c:v>2.1616390000000001</c:v>
                </c:pt>
                <c:pt idx="320">
                  <c:v>2.1616390000000001</c:v>
                </c:pt>
                <c:pt idx="321">
                  <c:v>2.1616390000000001</c:v>
                </c:pt>
                <c:pt idx="322">
                  <c:v>2.1616390000000001</c:v>
                </c:pt>
                <c:pt idx="323">
                  <c:v>2.1616390000000001</c:v>
                </c:pt>
                <c:pt idx="324">
                  <c:v>2.1616390000000001</c:v>
                </c:pt>
                <c:pt idx="325">
                  <c:v>2.1616390000000001</c:v>
                </c:pt>
                <c:pt idx="326">
                  <c:v>2.1616390000000001</c:v>
                </c:pt>
                <c:pt idx="327">
                  <c:v>2.1616390000000001</c:v>
                </c:pt>
                <c:pt idx="328">
                  <c:v>2.1616390000000001</c:v>
                </c:pt>
                <c:pt idx="329">
                  <c:v>2.1616390000000001</c:v>
                </c:pt>
                <c:pt idx="330">
                  <c:v>2.1616390000000001</c:v>
                </c:pt>
                <c:pt idx="331">
                  <c:v>2.1616390000000001</c:v>
                </c:pt>
                <c:pt idx="332">
                  <c:v>2.1616390000000001</c:v>
                </c:pt>
                <c:pt idx="333">
                  <c:v>2.1616390000000001</c:v>
                </c:pt>
                <c:pt idx="334">
                  <c:v>2.1616390000000001</c:v>
                </c:pt>
                <c:pt idx="335">
                  <c:v>2.1616390000000001</c:v>
                </c:pt>
                <c:pt idx="336">
                  <c:v>2.1616390000000001</c:v>
                </c:pt>
                <c:pt idx="337">
                  <c:v>2.1616390000000001</c:v>
                </c:pt>
                <c:pt idx="338">
                  <c:v>2.1616390000000001</c:v>
                </c:pt>
                <c:pt idx="339">
                  <c:v>2.1616390000000001</c:v>
                </c:pt>
                <c:pt idx="340">
                  <c:v>2.1616390000000001</c:v>
                </c:pt>
                <c:pt idx="341">
                  <c:v>2.1616390000000001</c:v>
                </c:pt>
                <c:pt idx="342">
                  <c:v>2.1616390000000001</c:v>
                </c:pt>
                <c:pt idx="343">
                  <c:v>2.1616390000000001</c:v>
                </c:pt>
                <c:pt idx="344">
                  <c:v>2.1616390000000001</c:v>
                </c:pt>
                <c:pt idx="345">
                  <c:v>2.1616390000000001</c:v>
                </c:pt>
                <c:pt idx="346">
                  <c:v>2.1616390000000001</c:v>
                </c:pt>
                <c:pt idx="347">
                  <c:v>2.1616390000000001</c:v>
                </c:pt>
                <c:pt idx="348">
                  <c:v>2.1616390000000001</c:v>
                </c:pt>
                <c:pt idx="349">
                  <c:v>2.1616390000000001</c:v>
                </c:pt>
                <c:pt idx="350">
                  <c:v>2.1622129999999999</c:v>
                </c:pt>
                <c:pt idx="351">
                  <c:v>2.1622129999999999</c:v>
                </c:pt>
                <c:pt idx="352">
                  <c:v>2.1622129999999999</c:v>
                </c:pt>
                <c:pt idx="353">
                  <c:v>2.1622129999999999</c:v>
                </c:pt>
                <c:pt idx="354">
                  <c:v>2.1622129999999999</c:v>
                </c:pt>
                <c:pt idx="355">
                  <c:v>2.1622129999999999</c:v>
                </c:pt>
                <c:pt idx="356">
                  <c:v>2.1622129999999999</c:v>
                </c:pt>
                <c:pt idx="357">
                  <c:v>2.1622129999999999</c:v>
                </c:pt>
                <c:pt idx="358">
                  <c:v>2.1622129999999999</c:v>
                </c:pt>
                <c:pt idx="359">
                  <c:v>2.1622129999999999</c:v>
                </c:pt>
                <c:pt idx="360">
                  <c:v>2.1622129999999999</c:v>
                </c:pt>
                <c:pt idx="361">
                  <c:v>2.1622129999999999</c:v>
                </c:pt>
                <c:pt idx="362">
                  <c:v>2.1622129999999999</c:v>
                </c:pt>
                <c:pt idx="363">
                  <c:v>2.1622129999999999</c:v>
                </c:pt>
                <c:pt idx="364">
                  <c:v>2.1622129999999999</c:v>
                </c:pt>
                <c:pt idx="365">
                  <c:v>2.1622129999999999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61-464A-85F8-2C3139D054F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Greenland!$A$2:$A$369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Greenland!$E$2:$E$367</c:f>
              <c:numCache>
                <c:formatCode>0.000</c:formatCode>
                <c:ptCount val="366"/>
                <c:pt idx="0">
                  <c:v>2.1622129999999999</c:v>
                </c:pt>
                <c:pt idx="1">
                  <c:v>2.1622129999999999</c:v>
                </c:pt>
                <c:pt idx="2">
                  <c:v>2.1622129999999999</c:v>
                </c:pt>
                <c:pt idx="3">
                  <c:v>2.1622129999999999</c:v>
                </c:pt>
                <c:pt idx="4">
                  <c:v>2.1622129999999999</c:v>
                </c:pt>
                <c:pt idx="5">
                  <c:v>2.1622129999999999</c:v>
                </c:pt>
                <c:pt idx="6">
                  <c:v>2.1622129999999999</c:v>
                </c:pt>
                <c:pt idx="7">
                  <c:v>2.1622129999999999</c:v>
                </c:pt>
                <c:pt idx="8">
                  <c:v>2.1622129999999999</c:v>
                </c:pt>
                <c:pt idx="9">
                  <c:v>2.1622129999999999</c:v>
                </c:pt>
                <c:pt idx="10">
                  <c:v>2.1622129999999999</c:v>
                </c:pt>
                <c:pt idx="11">
                  <c:v>2.1622129999999999</c:v>
                </c:pt>
                <c:pt idx="12">
                  <c:v>2.1622129999999999</c:v>
                </c:pt>
                <c:pt idx="13">
                  <c:v>2.1622129999999999</c:v>
                </c:pt>
                <c:pt idx="14">
                  <c:v>2.1622129999999999</c:v>
                </c:pt>
                <c:pt idx="15">
                  <c:v>2.1622129999999999</c:v>
                </c:pt>
                <c:pt idx="16">
                  <c:v>2.1622129999999999</c:v>
                </c:pt>
                <c:pt idx="17">
                  <c:v>2.1622129999999999</c:v>
                </c:pt>
                <c:pt idx="18">
                  <c:v>2.1622129999999999</c:v>
                </c:pt>
                <c:pt idx="19">
                  <c:v>2.1622129999999999</c:v>
                </c:pt>
                <c:pt idx="20">
                  <c:v>2.1622129999999999</c:v>
                </c:pt>
                <c:pt idx="21">
                  <c:v>2.1622129999999999</c:v>
                </c:pt>
                <c:pt idx="22">
                  <c:v>2.1622129999999999</c:v>
                </c:pt>
                <c:pt idx="23">
                  <c:v>2.1622129999999999</c:v>
                </c:pt>
                <c:pt idx="24">
                  <c:v>2.1622129999999999</c:v>
                </c:pt>
                <c:pt idx="25">
                  <c:v>2.2000549999999999</c:v>
                </c:pt>
                <c:pt idx="26">
                  <c:v>2.2000549999999999</c:v>
                </c:pt>
                <c:pt idx="27">
                  <c:v>2.2000549999999999</c:v>
                </c:pt>
                <c:pt idx="28">
                  <c:v>2.2000549999999999</c:v>
                </c:pt>
                <c:pt idx="29">
                  <c:v>2.2000549999999999</c:v>
                </c:pt>
                <c:pt idx="30">
                  <c:v>2.2000549999999999</c:v>
                </c:pt>
                <c:pt idx="31">
                  <c:v>2.2000549999999999</c:v>
                </c:pt>
                <c:pt idx="32">
                  <c:v>2.2000549999999999</c:v>
                </c:pt>
                <c:pt idx="33">
                  <c:v>2.2000549999999999</c:v>
                </c:pt>
                <c:pt idx="34">
                  <c:v>2.2000549999999999</c:v>
                </c:pt>
                <c:pt idx="35">
                  <c:v>2.2000549999999999</c:v>
                </c:pt>
                <c:pt idx="36">
                  <c:v>2.2000549999999999</c:v>
                </c:pt>
                <c:pt idx="37">
                  <c:v>2.2000549999999999</c:v>
                </c:pt>
                <c:pt idx="38">
                  <c:v>2.2000549999999999</c:v>
                </c:pt>
                <c:pt idx="39">
                  <c:v>2.2000549999999999</c:v>
                </c:pt>
                <c:pt idx="40">
                  <c:v>2.2000549999999999</c:v>
                </c:pt>
                <c:pt idx="41">
                  <c:v>2.2000549999999999</c:v>
                </c:pt>
                <c:pt idx="42">
                  <c:v>2.2000549999999999</c:v>
                </c:pt>
                <c:pt idx="43">
                  <c:v>2.2000549999999999</c:v>
                </c:pt>
                <c:pt idx="44">
                  <c:v>2.2000549999999999</c:v>
                </c:pt>
                <c:pt idx="45">
                  <c:v>2.2000549999999999</c:v>
                </c:pt>
                <c:pt idx="46">
                  <c:v>2.2000549999999999</c:v>
                </c:pt>
                <c:pt idx="47">
                  <c:v>2.2000549999999999</c:v>
                </c:pt>
                <c:pt idx="48">
                  <c:v>2.2000549999999999</c:v>
                </c:pt>
                <c:pt idx="49">
                  <c:v>2.2000549999999999</c:v>
                </c:pt>
                <c:pt idx="50">
                  <c:v>2.2000549999999999</c:v>
                </c:pt>
                <c:pt idx="51">
                  <c:v>2.2000549999999999</c:v>
                </c:pt>
                <c:pt idx="52">
                  <c:v>2.2000549999999999</c:v>
                </c:pt>
                <c:pt idx="53">
                  <c:v>2.2000549999999999</c:v>
                </c:pt>
                <c:pt idx="54">
                  <c:v>2.2000549999999999</c:v>
                </c:pt>
                <c:pt idx="55">
                  <c:v>2.2000549999999999</c:v>
                </c:pt>
                <c:pt idx="56">
                  <c:v>2.2000549999999999</c:v>
                </c:pt>
                <c:pt idx="57">
                  <c:v>2.2000549999999999</c:v>
                </c:pt>
                <c:pt idx="58">
                  <c:v>2.2000549999999999</c:v>
                </c:pt>
                <c:pt idx="59">
                  <c:v>2.2000549999999999</c:v>
                </c:pt>
                <c:pt idx="60">
                  <c:v>2.2000549999999999</c:v>
                </c:pt>
                <c:pt idx="61">
                  <c:v>2.2000549999999999</c:v>
                </c:pt>
                <c:pt idx="62">
                  <c:v>2.2000549999999999</c:v>
                </c:pt>
                <c:pt idx="63">
                  <c:v>2.2000549999999999</c:v>
                </c:pt>
                <c:pt idx="64">
                  <c:v>2.2000549999999999</c:v>
                </c:pt>
                <c:pt idx="65">
                  <c:v>2.2000549999999999</c:v>
                </c:pt>
                <c:pt idx="66">
                  <c:v>2.2000549999999999</c:v>
                </c:pt>
                <c:pt idx="67">
                  <c:v>2.2000549999999999</c:v>
                </c:pt>
                <c:pt idx="68">
                  <c:v>2.2000549999999999</c:v>
                </c:pt>
                <c:pt idx="69">
                  <c:v>2.2000549999999999</c:v>
                </c:pt>
                <c:pt idx="70">
                  <c:v>2.2000549999999999</c:v>
                </c:pt>
                <c:pt idx="71">
                  <c:v>2.2000549999999999</c:v>
                </c:pt>
                <c:pt idx="72">
                  <c:v>2.2000549999999999</c:v>
                </c:pt>
                <c:pt idx="73">
                  <c:v>2.2000549999999999</c:v>
                </c:pt>
                <c:pt idx="74">
                  <c:v>2.2000549999999999</c:v>
                </c:pt>
                <c:pt idx="75">
                  <c:v>2.2000549999999999</c:v>
                </c:pt>
                <c:pt idx="76">
                  <c:v>2.2000549999999999</c:v>
                </c:pt>
                <c:pt idx="77">
                  <c:v>2.2000549999999999</c:v>
                </c:pt>
                <c:pt idx="78">
                  <c:v>2.2000549999999999</c:v>
                </c:pt>
                <c:pt idx="79">
                  <c:v>2.2000549999999999</c:v>
                </c:pt>
                <c:pt idx="80">
                  <c:v>2.2000549999999999</c:v>
                </c:pt>
                <c:pt idx="81">
                  <c:v>2.2000549999999999</c:v>
                </c:pt>
                <c:pt idx="82">
                  <c:v>2.2000549999999999</c:v>
                </c:pt>
                <c:pt idx="83">
                  <c:v>2.2000549999999999</c:v>
                </c:pt>
                <c:pt idx="84">
                  <c:v>2.2000549999999999</c:v>
                </c:pt>
                <c:pt idx="85">
                  <c:v>2.2000549999999999</c:v>
                </c:pt>
                <c:pt idx="86">
                  <c:v>2.2000549999999999</c:v>
                </c:pt>
                <c:pt idx="87">
                  <c:v>2.2000549999999999</c:v>
                </c:pt>
                <c:pt idx="88">
                  <c:v>2.2000549999999999</c:v>
                </c:pt>
                <c:pt idx="89">
                  <c:v>2.2000549999999999</c:v>
                </c:pt>
                <c:pt idx="90">
                  <c:v>2.2000549999999999</c:v>
                </c:pt>
                <c:pt idx="91">
                  <c:v>2.2000549999999999</c:v>
                </c:pt>
                <c:pt idx="92">
                  <c:v>2.2000549999999999</c:v>
                </c:pt>
                <c:pt idx="93">
                  <c:v>2.2000549999999999</c:v>
                </c:pt>
                <c:pt idx="94">
                  <c:v>2.2000549999999999</c:v>
                </c:pt>
                <c:pt idx="95">
                  <c:v>2.2000549999999999</c:v>
                </c:pt>
                <c:pt idx="96">
                  <c:v>2.2000549999999999</c:v>
                </c:pt>
                <c:pt idx="97">
                  <c:v>2.2000549999999999</c:v>
                </c:pt>
                <c:pt idx="98">
                  <c:v>2.2000549999999999</c:v>
                </c:pt>
                <c:pt idx="99">
                  <c:v>2.2000549999999999</c:v>
                </c:pt>
                <c:pt idx="100">
                  <c:v>2.2000549999999999</c:v>
                </c:pt>
                <c:pt idx="101">
                  <c:v>2.2000549999999999</c:v>
                </c:pt>
                <c:pt idx="102">
                  <c:v>2.2000549999999999</c:v>
                </c:pt>
                <c:pt idx="103">
                  <c:v>2.2000549999999999</c:v>
                </c:pt>
                <c:pt idx="104">
                  <c:v>2.2000549999999999</c:v>
                </c:pt>
                <c:pt idx="105">
                  <c:v>2.2000549999999999</c:v>
                </c:pt>
                <c:pt idx="106">
                  <c:v>2.2000549999999999</c:v>
                </c:pt>
                <c:pt idx="107">
                  <c:v>2.2000549999999999</c:v>
                </c:pt>
                <c:pt idx="108">
                  <c:v>2.2000549999999999</c:v>
                </c:pt>
                <c:pt idx="109">
                  <c:v>2.2000549999999999</c:v>
                </c:pt>
                <c:pt idx="110">
                  <c:v>2.2000549999999999</c:v>
                </c:pt>
                <c:pt idx="111">
                  <c:v>2.2000549999999999</c:v>
                </c:pt>
                <c:pt idx="112">
                  <c:v>2.2000549999999999</c:v>
                </c:pt>
                <c:pt idx="113">
                  <c:v>2.2000549999999999</c:v>
                </c:pt>
                <c:pt idx="114">
                  <c:v>2.2000549999999999</c:v>
                </c:pt>
                <c:pt idx="115">
                  <c:v>2.2000549999999999</c:v>
                </c:pt>
                <c:pt idx="116">
                  <c:v>2.2000549999999999</c:v>
                </c:pt>
                <c:pt idx="117">
                  <c:v>2.2000549999999999</c:v>
                </c:pt>
                <c:pt idx="118">
                  <c:v>2.2000549999999999</c:v>
                </c:pt>
                <c:pt idx="119">
                  <c:v>2.2000549999999999</c:v>
                </c:pt>
                <c:pt idx="120">
                  <c:v>2.2000549999999999</c:v>
                </c:pt>
                <c:pt idx="121">
                  <c:v>2.2000549999999999</c:v>
                </c:pt>
                <c:pt idx="122">
                  <c:v>2.2000549999999999</c:v>
                </c:pt>
                <c:pt idx="123">
                  <c:v>2.2000549999999999</c:v>
                </c:pt>
                <c:pt idx="124">
                  <c:v>2.2000549999999999</c:v>
                </c:pt>
                <c:pt idx="125">
                  <c:v>2.2000549999999999</c:v>
                </c:pt>
                <c:pt idx="126">
                  <c:v>2.2000549999999999</c:v>
                </c:pt>
                <c:pt idx="127">
                  <c:v>2.2000549999999999</c:v>
                </c:pt>
                <c:pt idx="128">
                  <c:v>2.2000549999999999</c:v>
                </c:pt>
                <c:pt idx="129">
                  <c:v>2.2000549999999999</c:v>
                </c:pt>
                <c:pt idx="130">
                  <c:v>2.2000549999999999</c:v>
                </c:pt>
                <c:pt idx="131">
                  <c:v>2.2000549999999999</c:v>
                </c:pt>
                <c:pt idx="132">
                  <c:v>2.2000549999999999</c:v>
                </c:pt>
                <c:pt idx="133">
                  <c:v>2.2000549999999999</c:v>
                </c:pt>
                <c:pt idx="134">
                  <c:v>2.2000549999999999</c:v>
                </c:pt>
                <c:pt idx="135">
                  <c:v>2.2000549999999999</c:v>
                </c:pt>
                <c:pt idx="136">
                  <c:v>2.2000549999999999</c:v>
                </c:pt>
                <c:pt idx="137">
                  <c:v>2.2000549999999999</c:v>
                </c:pt>
                <c:pt idx="138">
                  <c:v>2.2000549999999999</c:v>
                </c:pt>
                <c:pt idx="139">
                  <c:v>2.2000549999999999</c:v>
                </c:pt>
                <c:pt idx="140">
                  <c:v>2.2000549999999999</c:v>
                </c:pt>
                <c:pt idx="141">
                  <c:v>2.2000549999999999</c:v>
                </c:pt>
                <c:pt idx="142">
                  <c:v>2.2000549999999999</c:v>
                </c:pt>
                <c:pt idx="143">
                  <c:v>2.2000549999999999</c:v>
                </c:pt>
                <c:pt idx="144">
                  <c:v>2.2000549999999999</c:v>
                </c:pt>
                <c:pt idx="145">
                  <c:v>2.2000549999999999</c:v>
                </c:pt>
                <c:pt idx="146">
                  <c:v>2.2000549999999999</c:v>
                </c:pt>
                <c:pt idx="147">
                  <c:v>2.2000549999999999</c:v>
                </c:pt>
                <c:pt idx="148">
                  <c:v>2.2000549999999999</c:v>
                </c:pt>
                <c:pt idx="149">
                  <c:v>2.2000549999999999</c:v>
                </c:pt>
                <c:pt idx="150">
                  <c:v>2.2000549999999999</c:v>
                </c:pt>
                <c:pt idx="151">
                  <c:v>2.2000549999999999</c:v>
                </c:pt>
                <c:pt idx="152">
                  <c:v>2.2000549999999999</c:v>
                </c:pt>
                <c:pt idx="153">
                  <c:v>2.166744</c:v>
                </c:pt>
                <c:pt idx="154">
                  <c:v>2.166744</c:v>
                </c:pt>
                <c:pt idx="155">
                  <c:v>2.166744</c:v>
                </c:pt>
                <c:pt idx="156">
                  <c:v>2.166744</c:v>
                </c:pt>
                <c:pt idx="157">
                  <c:v>2.166744</c:v>
                </c:pt>
                <c:pt idx="158">
                  <c:v>2.166744</c:v>
                </c:pt>
                <c:pt idx="159">
                  <c:v>2.166744</c:v>
                </c:pt>
                <c:pt idx="160">
                  <c:v>2.166744</c:v>
                </c:pt>
                <c:pt idx="161">
                  <c:v>2.166744</c:v>
                </c:pt>
                <c:pt idx="162">
                  <c:v>2.166744</c:v>
                </c:pt>
                <c:pt idx="163">
                  <c:v>2.166744</c:v>
                </c:pt>
                <c:pt idx="164">
                  <c:v>2.1637420000000001</c:v>
                </c:pt>
                <c:pt idx="165">
                  <c:v>2.1637420000000001</c:v>
                </c:pt>
                <c:pt idx="166">
                  <c:v>2.1637420000000001</c:v>
                </c:pt>
                <c:pt idx="167">
                  <c:v>2.1637420000000001</c:v>
                </c:pt>
                <c:pt idx="168">
                  <c:v>2.1637420000000001</c:v>
                </c:pt>
                <c:pt idx="169">
                  <c:v>2.1637420000000001</c:v>
                </c:pt>
                <c:pt idx="170">
                  <c:v>2.1580560000000002</c:v>
                </c:pt>
                <c:pt idx="171">
                  <c:v>2.1529940000000001</c:v>
                </c:pt>
                <c:pt idx="172">
                  <c:v>2.1529940000000001</c:v>
                </c:pt>
                <c:pt idx="173">
                  <c:v>2.1529940000000001</c:v>
                </c:pt>
                <c:pt idx="174">
                  <c:v>2.1529940000000001</c:v>
                </c:pt>
                <c:pt idx="175">
                  <c:v>2.1529940000000001</c:v>
                </c:pt>
                <c:pt idx="176">
                  <c:v>2.1529940000000001</c:v>
                </c:pt>
                <c:pt idx="177">
                  <c:v>2.1529940000000001</c:v>
                </c:pt>
                <c:pt idx="178">
                  <c:v>2.1529940000000001</c:v>
                </c:pt>
                <c:pt idx="179">
                  <c:v>2.1332409999999999</c:v>
                </c:pt>
                <c:pt idx="180">
                  <c:v>2.1332409999999999</c:v>
                </c:pt>
                <c:pt idx="181">
                  <c:v>2.1149830000000001</c:v>
                </c:pt>
                <c:pt idx="182">
                  <c:v>2.1149830000000001</c:v>
                </c:pt>
                <c:pt idx="183">
                  <c:v>1.917222</c:v>
                </c:pt>
                <c:pt idx="184">
                  <c:v>1.9023330000000001</c:v>
                </c:pt>
                <c:pt idx="185">
                  <c:v>1.9334009999999999</c:v>
                </c:pt>
                <c:pt idx="186">
                  <c:v>1.9334009999999999</c:v>
                </c:pt>
                <c:pt idx="187">
                  <c:v>1.9334009999999999</c:v>
                </c:pt>
                <c:pt idx="188">
                  <c:v>1.9334009999999999</c:v>
                </c:pt>
                <c:pt idx="189">
                  <c:v>1.9334009999999999</c:v>
                </c:pt>
                <c:pt idx="190">
                  <c:v>1.9334009999999999</c:v>
                </c:pt>
                <c:pt idx="191">
                  <c:v>1.9334009999999999</c:v>
                </c:pt>
                <c:pt idx="192">
                  <c:v>1.9334009999999999</c:v>
                </c:pt>
                <c:pt idx="193">
                  <c:v>1.9334009999999999</c:v>
                </c:pt>
                <c:pt idx="194">
                  <c:v>1.9334009999999999</c:v>
                </c:pt>
                <c:pt idx="195">
                  <c:v>1.9334009999999999</c:v>
                </c:pt>
                <c:pt idx="196">
                  <c:v>1.9334009999999999</c:v>
                </c:pt>
                <c:pt idx="197">
                  <c:v>1.9334009999999999</c:v>
                </c:pt>
                <c:pt idx="198">
                  <c:v>1.9334009999999999</c:v>
                </c:pt>
                <c:pt idx="199">
                  <c:v>1.9159310000000001</c:v>
                </c:pt>
                <c:pt idx="200">
                  <c:v>1.9104319999999999</c:v>
                </c:pt>
                <c:pt idx="201">
                  <c:v>1.9135930000000001</c:v>
                </c:pt>
                <c:pt idx="202">
                  <c:v>1.9135930000000001</c:v>
                </c:pt>
                <c:pt idx="203">
                  <c:v>1.9135930000000001</c:v>
                </c:pt>
                <c:pt idx="204">
                  <c:v>1.9135930000000001</c:v>
                </c:pt>
                <c:pt idx="205">
                  <c:v>1.9135930000000001</c:v>
                </c:pt>
                <c:pt idx="206">
                  <c:v>1.8831899999999999</c:v>
                </c:pt>
                <c:pt idx="207">
                  <c:v>1.8831899999999999</c:v>
                </c:pt>
                <c:pt idx="208">
                  <c:v>1.8819159999999999</c:v>
                </c:pt>
                <c:pt idx="209">
                  <c:v>1.8713900000000001</c:v>
                </c:pt>
                <c:pt idx="210">
                  <c:v>1.8713900000000001</c:v>
                </c:pt>
                <c:pt idx="211">
                  <c:v>1.8713900000000001</c:v>
                </c:pt>
                <c:pt idx="212">
                  <c:v>1.8713900000000001</c:v>
                </c:pt>
                <c:pt idx="213">
                  <c:v>1.8688670000000001</c:v>
                </c:pt>
                <c:pt idx="214">
                  <c:v>1.8688670000000001</c:v>
                </c:pt>
                <c:pt idx="215">
                  <c:v>1.8688670000000001</c:v>
                </c:pt>
                <c:pt idx="216">
                  <c:v>1.8688670000000001</c:v>
                </c:pt>
                <c:pt idx="217">
                  <c:v>1.8688670000000001</c:v>
                </c:pt>
                <c:pt idx="218">
                  <c:v>1.8688670000000001</c:v>
                </c:pt>
                <c:pt idx="219">
                  <c:v>1.8688670000000001</c:v>
                </c:pt>
                <c:pt idx="220">
                  <c:v>1.8688670000000001</c:v>
                </c:pt>
                <c:pt idx="221">
                  <c:v>1.8688670000000001</c:v>
                </c:pt>
                <c:pt idx="222">
                  <c:v>1.859721</c:v>
                </c:pt>
                <c:pt idx="223">
                  <c:v>1.859721</c:v>
                </c:pt>
                <c:pt idx="224">
                  <c:v>1.859721</c:v>
                </c:pt>
                <c:pt idx="225">
                  <c:v>1.8273520000000001</c:v>
                </c:pt>
                <c:pt idx="226">
                  <c:v>1.8273520000000001</c:v>
                </c:pt>
                <c:pt idx="227">
                  <c:v>1.8273520000000001</c:v>
                </c:pt>
                <c:pt idx="228">
                  <c:v>1.8647469999999999</c:v>
                </c:pt>
                <c:pt idx="229">
                  <c:v>1.8647469999999999</c:v>
                </c:pt>
                <c:pt idx="230">
                  <c:v>1.8647469999999999</c:v>
                </c:pt>
                <c:pt idx="231">
                  <c:v>1.8628359999999999</c:v>
                </c:pt>
                <c:pt idx="232">
                  <c:v>1.8562620000000001</c:v>
                </c:pt>
                <c:pt idx="233">
                  <c:v>1.860031</c:v>
                </c:pt>
                <c:pt idx="234">
                  <c:v>1.860031</c:v>
                </c:pt>
                <c:pt idx="235">
                  <c:v>1.860031</c:v>
                </c:pt>
                <c:pt idx="236">
                  <c:v>1.860031</c:v>
                </c:pt>
                <c:pt idx="237">
                  <c:v>1.860031</c:v>
                </c:pt>
                <c:pt idx="238">
                  <c:v>1.860031</c:v>
                </c:pt>
                <c:pt idx="239">
                  <c:v>1.8899030000000001</c:v>
                </c:pt>
                <c:pt idx="240">
                  <c:v>1.8899030000000001</c:v>
                </c:pt>
                <c:pt idx="241">
                  <c:v>1.8835470000000001</c:v>
                </c:pt>
                <c:pt idx="242">
                  <c:v>1.8835470000000001</c:v>
                </c:pt>
                <c:pt idx="243">
                  <c:v>1.8835470000000001</c:v>
                </c:pt>
                <c:pt idx="244">
                  <c:v>1.8835470000000001</c:v>
                </c:pt>
                <c:pt idx="245">
                  <c:v>1.8668739999999999</c:v>
                </c:pt>
                <c:pt idx="246">
                  <c:v>1.851437</c:v>
                </c:pt>
                <c:pt idx="247">
                  <c:v>1.851437</c:v>
                </c:pt>
                <c:pt idx="248">
                  <c:v>1.851437</c:v>
                </c:pt>
                <c:pt idx="249">
                  <c:v>2.0014189999999998</c:v>
                </c:pt>
                <c:pt idx="250">
                  <c:v>2.0102790000000001</c:v>
                </c:pt>
                <c:pt idx="251">
                  <c:v>2.0102790000000001</c:v>
                </c:pt>
                <c:pt idx="252">
                  <c:v>2.0102790000000001</c:v>
                </c:pt>
                <c:pt idx="253">
                  <c:v>2.0138310000000001</c:v>
                </c:pt>
                <c:pt idx="254">
                  <c:v>2.0193889999999999</c:v>
                </c:pt>
                <c:pt idx="255">
                  <c:v>2.0376509999999999</c:v>
                </c:pt>
                <c:pt idx="256">
                  <c:v>2.0376509999999999</c:v>
                </c:pt>
                <c:pt idx="257">
                  <c:v>2.0376509999999999</c:v>
                </c:pt>
                <c:pt idx="258">
                  <c:v>2.0376509999999999</c:v>
                </c:pt>
                <c:pt idx="259">
                  <c:v>2.0344929999999999</c:v>
                </c:pt>
                <c:pt idx="260">
                  <c:v>2.0338609999999999</c:v>
                </c:pt>
                <c:pt idx="261">
                  <c:v>2.0338609999999999</c:v>
                </c:pt>
                <c:pt idx="262">
                  <c:v>2.0338609999999999</c:v>
                </c:pt>
                <c:pt idx="263">
                  <c:v>2.0338609999999999</c:v>
                </c:pt>
                <c:pt idx="264">
                  <c:v>2.0338609999999999</c:v>
                </c:pt>
                <c:pt idx="265">
                  <c:v>2.0338609999999999</c:v>
                </c:pt>
                <c:pt idx="266">
                  <c:v>2.0338609999999999</c:v>
                </c:pt>
                <c:pt idx="267">
                  <c:v>2.0338609999999999</c:v>
                </c:pt>
                <c:pt idx="268">
                  <c:v>2.0338609999999999</c:v>
                </c:pt>
                <c:pt idx="269">
                  <c:v>2.0338609999999999</c:v>
                </c:pt>
                <c:pt idx="270">
                  <c:v>2.0338609999999999</c:v>
                </c:pt>
                <c:pt idx="271">
                  <c:v>2.0338609999999999</c:v>
                </c:pt>
                <c:pt idx="272">
                  <c:v>2.0338609999999999</c:v>
                </c:pt>
                <c:pt idx="273">
                  <c:v>2.0338609999999999</c:v>
                </c:pt>
                <c:pt idx="274">
                  <c:v>2.0338609999999999</c:v>
                </c:pt>
                <c:pt idx="275">
                  <c:v>2.0338609999999999</c:v>
                </c:pt>
                <c:pt idx="276">
                  <c:v>2.0338609999999999</c:v>
                </c:pt>
                <c:pt idx="277">
                  <c:v>2.0338609999999999</c:v>
                </c:pt>
                <c:pt idx="278">
                  <c:v>2.0338609999999999</c:v>
                </c:pt>
                <c:pt idx="279">
                  <c:v>2.0338609999999999</c:v>
                </c:pt>
                <c:pt idx="280">
                  <c:v>2.0338609999999999</c:v>
                </c:pt>
                <c:pt idx="281">
                  <c:v>2.0409869999999999</c:v>
                </c:pt>
                <c:pt idx="282">
                  <c:v>2.0409869999999999</c:v>
                </c:pt>
                <c:pt idx="283">
                  <c:v>2.0409869999999999</c:v>
                </c:pt>
                <c:pt idx="284">
                  <c:v>2.0618089999999998</c:v>
                </c:pt>
                <c:pt idx="285">
                  <c:v>2.0618089999999998</c:v>
                </c:pt>
                <c:pt idx="286">
                  <c:v>2.0618089999999998</c:v>
                </c:pt>
                <c:pt idx="287">
                  <c:v>2.0618089999999998</c:v>
                </c:pt>
                <c:pt idx="288">
                  <c:v>2.0618089999999998</c:v>
                </c:pt>
                <c:pt idx="289">
                  <c:v>2.0618089999999998</c:v>
                </c:pt>
                <c:pt idx="290">
                  <c:v>2.0618089999999998</c:v>
                </c:pt>
                <c:pt idx="291">
                  <c:v>2.175646</c:v>
                </c:pt>
                <c:pt idx="292">
                  <c:v>2.175646</c:v>
                </c:pt>
                <c:pt idx="293">
                  <c:v>2.175646</c:v>
                </c:pt>
                <c:pt idx="294">
                  <c:v>2.175646</c:v>
                </c:pt>
                <c:pt idx="295">
                  <c:v>2.175646</c:v>
                </c:pt>
                <c:pt idx="296">
                  <c:v>2.175646</c:v>
                </c:pt>
                <c:pt idx="297">
                  <c:v>2.175646</c:v>
                </c:pt>
                <c:pt idx="298">
                  <c:v>2.175646</c:v>
                </c:pt>
                <c:pt idx="299">
                  <c:v>2.175646</c:v>
                </c:pt>
                <c:pt idx="300">
                  <c:v>2.175646</c:v>
                </c:pt>
                <c:pt idx="301">
                  <c:v>2.175646</c:v>
                </c:pt>
                <c:pt idx="302">
                  <c:v>2.175646</c:v>
                </c:pt>
                <c:pt idx="303">
                  <c:v>2.175646</c:v>
                </c:pt>
                <c:pt idx="304">
                  <c:v>2.175646</c:v>
                </c:pt>
                <c:pt idx="305">
                  <c:v>2.175646</c:v>
                </c:pt>
                <c:pt idx="306">
                  <c:v>2.206108</c:v>
                </c:pt>
                <c:pt idx="307">
                  <c:v>2.206108</c:v>
                </c:pt>
                <c:pt idx="308">
                  <c:v>2.206108</c:v>
                </c:pt>
                <c:pt idx="309">
                  <c:v>2.206108</c:v>
                </c:pt>
                <c:pt idx="310">
                  <c:v>2.206108</c:v>
                </c:pt>
                <c:pt idx="311">
                  <c:v>2.206108</c:v>
                </c:pt>
                <c:pt idx="312">
                  <c:v>2.206108</c:v>
                </c:pt>
                <c:pt idx="313">
                  <c:v>2.206108</c:v>
                </c:pt>
                <c:pt idx="314">
                  <c:v>2.206108</c:v>
                </c:pt>
                <c:pt idx="315">
                  <c:v>2.206108</c:v>
                </c:pt>
                <c:pt idx="316">
                  <c:v>2.206108</c:v>
                </c:pt>
                <c:pt idx="317">
                  <c:v>2.206108</c:v>
                </c:pt>
                <c:pt idx="318">
                  <c:v>2.206108</c:v>
                </c:pt>
                <c:pt idx="319">
                  <c:v>2.206108</c:v>
                </c:pt>
                <c:pt idx="320">
                  <c:v>2.206108</c:v>
                </c:pt>
                <c:pt idx="321">
                  <c:v>2.206108</c:v>
                </c:pt>
                <c:pt idx="322">
                  <c:v>2.206108</c:v>
                </c:pt>
                <c:pt idx="323">
                  <c:v>2.206108</c:v>
                </c:pt>
                <c:pt idx="324">
                  <c:v>2.206108</c:v>
                </c:pt>
                <c:pt idx="325">
                  <c:v>2.206108</c:v>
                </c:pt>
                <c:pt idx="326">
                  <c:v>2.2079279999999999</c:v>
                </c:pt>
                <c:pt idx="327">
                  <c:v>2.2097039999999999</c:v>
                </c:pt>
                <c:pt idx="328">
                  <c:v>2.2097039999999999</c:v>
                </c:pt>
                <c:pt idx="329">
                  <c:v>2.2097039999999999</c:v>
                </c:pt>
                <c:pt idx="330">
                  <c:v>2.2097039999999999</c:v>
                </c:pt>
                <c:pt idx="331">
                  <c:v>2.2097039999999999</c:v>
                </c:pt>
                <c:pt idx="332">
                  <c:v>2.2097039999999999</c:v>
                </c:pt>
                <c:pt idx="333">
                  <c:v>2.2097039999999999</c:v>
                </c:pt>
                <c:pt idx="334">
                  <c:v>2.2097039999999999</c:v>
                </c:pt>
                <c:pt idx="335">
                  <c:v>2.2097039999999999</c:v>
                </c:pt>
                <c:pt idx="336">
                  <c:v>2.2097039999999999</c:v>
                </c:pt>
                <c:pt idx="337">
                  <c:v>2.2097039999999999</c:v>
                </c:pt>
                <c:pt idx="338">
                  <c:v>2.2097039999999999</c:v>
                </c:pt>
                <c:pt idx="339">
                  <c:v>2.2097039999999999</c:v>
                </c:pt>
                <c:pt idx="340">
                  <c:v>2.2097039999999999</c:v>
                </c:pt>
                <c:pt idx="341">
                  <c:v>2.2097039999999999</c:v>
                </c:pt>
                <c:pt idx="342">
                  <c:v>2.2097039999999999</c:v>
                </c:pt>
                <c:pt idx="343">
                  <c:v>2.2097039999999999</c:v>
                </c:pt>
                <c:pt idx="344">
                  <c:v>2.2097039999999999</c:v>
                </c:pt>
                <c:pt idx="345">
                  <c:v>2.2097039999999999</c:v>
                </c:pt>
                <c:pt idx="346">
                  <c:v>2.2097039999999999</c:v>
                </c:pt>
                <c:pt idx="347">
                  <c:v>2.2097039999999999</c:v>
                </c:pt>
                <c:pt idx="348">
                  <c:v>2.2097039999999999</c:v>
                </c:pt>
                <c:pt idx="349">
                  <c:v>2.2097039999999999</c:v>
                </c:pt>
                <c:pt idx="350">
                  <c:v>2.2097039999999999</c:v>
                </c:pt>
                <c:pt idx="351">
                  <c:v>2.2097039999999999</c:v>
                </c:pt>
                <c:pt idx="352">
                  <c:v>2.2097039999999999</c:v>
                </c:pt>
                <c:pt idx="353">
                  <c:v>2.2097039999999999</c:v>
                </c:pt>
                <c:pt idx="354">
                  <c:v>2.2097039999999999</c:v>
                </c:pt>
                <c:pt idx="355">
                  <c:v>2.2097039999999999</c:v>
                </c:pt>
                <c:pt idx="356">
                  <c:v>2.2097039999999999</c:v>
                </c:pt>
                <c:pt idx="357">
                  <c:v>2.2097039999999999</c:v>
                </c:pt>
                <c:pt idx="358">
                  <c:v>2.2097039999999999</c:v>
                </c:pt>
                <c:pt idx="359">
                  <c:v>2.2097039999999999</c:v>
                </c:pt>
                <c:pt idx="360">
                  <c:v>2.2097039999999999</c:v>
                </c:pt>
                <c:pt idx="361">
                  <c:v>2.2097039999999999</c:v>
                </c:pt>
                <c:pt idx="362">
                  <c:v>2.2097039999999999</c:v>
                </c:pt>
                <c:pt idx="363">
                  <c:v>2.2097039999999999</c:v>
                </c:pt>
                <c:pt idx="364">
                  <c:v>2.2097039999999999</c:v>
                </c:pt>
                <c:pt idx="365">
                  <c:v>2.2097039999999999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61-464A-85F8-2C3139D054F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Greenland!$A$2:$A$369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Greenland!$F$2:$F$367</c:f>
              <c:numCache>
                <c:formatCode>0.000</c:formatCode>
                <c:ptCount val="366"/>
                <c:pt idx="0">
                  <c:v>2.2097039999999999</c:v>
                </c:pt>
                <c:pt idx="1">
                  <c:v>2.2097039999999999</c:v>
                </c:pt>
                <c:pt idx="2">
                  <c:v>2.2097039999999999</c:v>
                </c:pt>
                <c:pt idx="3">
                  <c:v>2.2097039999999999</c:v>
                </c:pt>
                <c:pt idx="4">
                  <c:v>2.2097039999999999</c:v>
                </c:pt>
                <c:pt idx="5">
                  <c:v>2.2097039999999999</c:v>
                </c:pt>
                <c:pt idx="6">
                  <c:v>2.2097039999999999</c:v>
                </c:pt>
                <c:pt idx="7">
                  <c:v>2.2097039999999999</c:v>
                </c:pt>
                <c:pt idx="8">
                  <c:v>2.2097039999999999</c:v>
                </c:pt>
                <c:pt idx="9">
                  <c:v>2.2097039999999999</c:v>
                </c:pt>
                <c:pt idx="10">
                  <c:v>2.2097039999999999</c:v>
                </c:pt>
                <c:pt idx="11">
                  <c:v>2.2097039999999999</c:v>
                </c:pt>
                <c:pt idx="12">
                  <c:v>2.2097039999999999</c:v>
                </c:pt>
                <c:pt idx="13">
                  <c:v>2.2097039999999999</c:v>
                </c:pt>
                <c:pt idx="14">
                  <c:v>2.2097039999999999</c:v>
                </c:pt>
                <c:pt idx="15">
                  <c:v>2.2097039999999999</c:v>
                </c:pt>
                <c:pt idx="16">
                  <c:v>2.2097039999999999</c:v>
                </c:pt>
                <c:pt idx="17">
                  <c:v>2.2097039999999999</c:v>
                </c:pt>
                <c:pt idx="18">
                  <c:v>2.2097039999999999</c:v>
                </c:pt>
                <c:pt idx="19">
                  <c:v>2.2097039999999999</c:v>
                </c:pt>
                <c:pt idx="20">
                  <c:v>2.2097039999999999</c:v>
                </c:pt>
                <c:pt idx="21">
                  <c:v>2.2097039999999999</c:v>
                </c:pt>
                <c:pt idx="22">
                  <c:v>2.2097039999999999</c:v>
                </c:pt>
                <c:pt idx="23">
                  <c:v>2.2097039999999999</c:v>
                </c:pt>
                <c:pt idx="24">
                  <c:v>2.2097039999999999</c:v>
                </c:pt>
                <c:pt idx="25">
                  <c:v>2.2097039999999999</c:v>
                </c:pt>
                <c:pt idx="26">
                  <c:v>2.2097039999999999</c:v>
                </c:pt>
                <c:pt idx="27">
                  <c:v>2.2097039999999999</c:v>
                </c:pt>
                <c:pt idx="28">
                  <c:v>2.2097039999999999</c:v>
                </c:pt>
                <c:pt idx="29">
                  <c:v>2.2097039999999999</c:v>
                </c:pt>
                <c:pt idx="30">
                  <c:v>2.2097039999999999</c:v>
                </c:pt>
                <c:pt idx="31">
                  <c:v>2.2097039999999999</c:v>
                </c:pt>
                <c:pt idx="32">
                  <c:v>2.2097039999999999</c:v>
                </c:pt>
                <c:pt idx="33">
                  <c:v>2.2097039999999999</c:v>
                </c:pt>
                <c:pt idx="34">
                  <c:v>2.2097039999999999</c:v>
                </c:pt>
                <c:pt idx="35">
                  <c:v>2.2097039999999999</c:v>
                </c:pt>
                <c:pt idx="36">
                  <c:v>2.2097039999999999</c:v>
                </c:pt>
                <c:pt idx="37">
                  <c:v>2.2097039999999999</c:v>
                </c:pt>
                <c:pt idx="38">
                  <c:v>2.2097039999999999</c:v>
                </c:pt>
                <c:pt idx="39">
                  <c:v>2.2097039999999999</c:v>
                </c:pt>
                <c:pt idx="40">
                  <c:v>2.2097039999999999</c:v>
                </c:pt>
                <c:pt idx="41">
                  <c:v>2.2097039999999999</c:v>
                </c:pt>
                <c:pt idx="42">
                  <c:v>2.2097039999999999</c:v>
                </c:pt>
                <c:pt idx="43">
                  <c:v>2.2097039999999999</c:v>
                </c:pt>
                <c:pt idx="44">
                  <c:v>2.2097039999999999</c:v>
                </c:pt>
                <c:pt idx="45">
                  <c:v>2.2097039999999999</c:v>
                </c:pt>
                <c:pt idx="46">
                  <c:v>2.2097039999999999</c:v>
                </c:pt>
                <c:pt idx="47">
                  <c:v>2.2097039999999999</c:v>
                </c:pt>
                <c:pt idx="48">
                  <c:v>2.2097039999999999</c:v>
                </c:pt>
                <c:pt idx="49">
                  <c:v>2.2097039999999999</c:v>
                </c:pt>
                <c:pt idx="50">
                  <c:v>2.2097039999999999</c:v>
                </c:pt>
                <c:pt idx="51">
                  <c:v>2.2097039999999999</c:v>
                </c:pt>
                <c:pt idx="52">
                  <c:v>2.2097039999999999</c:v>
                </c:pt>
                <c:pt idx="53">
                  <c:v>2.2097039999999999</c:v>
                </c:pt>
                <c:pt idx="54">
                  <c:v>2.2097039999999999</c:v>
                </c:pt>
                <c:pt idx="55">
                  <c:v>2.2097039999999999</c:v>
                </c:pt>
                <c:pt idx="56">
                  <c:v>2.2097039999999999</c:v>
                </c:pt>
                <c:pt idx="57">
                  <c:v>2.2097039999999999</c:v>
                </c:pt>
                <c:pt idx="58">
                  <c:v>2.2097039999999999</c:v>
                </c:pt>
                <c:pt idx="59">
                  <c:v>2.2097039999999999</c:v>
                </c:pt>
                <c:pt idx="60">
                  <c:v>2.2097039999999999</c:v>
                </c:pt>
                <c:pt idx="61">
                  <c:v>2.2097039999999999</c:v>
                </c:pt>
                <c:pt idx="62">
                  <c:v>2.2097039999999999</c:v>
                </c:pt>
                <c:pt idx="63">
                  <c:v>2.2097039999999999</c:v>
                </c:pt>
                <c:pt idx="64">
                  <c:v>2.2097039999999999</c:v>
                </c:pt>
                <c:pt idx="65">
                  <c:v>2.2097039999999999</c:v>
                </c:pt>
                <c:pt idx="66">
                  <c:v>2.2097039999999999</c:v>
                </c:pt>
                <c:pt idx="67">
                  <c:v>2.2097039999999999</c:v>
                </c:pt>
                <c:pt idx="68">
                  <c:v>2.2097039999999999</c:v>
                </c:pt>
                <c:pt idx="69">
                  <c:v>2.2097039999999999</c:v>
                </c:pt>
                <c:pt idx="70">
                  <c:v>2.2097039999999999</c:v>
                </c:pt>
                <c:pt idx="71">
                  <c:v>2.2097039999999999</c:v>
                </c:pt>
                <c:pt idx="72">
                  <c:v>2.2097039999999999</c:v>
                </c:pt>
                <c:pt idx="73">
                  <c:v>2.2097039999999999</c:v>
                </c:pt>
                <c:pt idx="74">
                  <c:v>2.2097039999999999</c:v>
                </c:pt>
                <c:pt idx="75">
                  <c:v>2.2097039999999999</c:v>
                </c:pt>
                <c:pt idx="76">
                  <c:v>2.2097039999999999</c:v>
                </c:pt>
                <c:pt idx="77">
                  <c:v>2.2040839999999999</c:v>
                </c:pt>
                <c:pt idx="78">
                  <c:v>2.2040839999999999</c:v>
                </c:pt>
                <c:pt idx="79">
                  <c:v>2.2097039999999999</c:v>
                </c:pt>
                <c:pt idx="80">
                  <c:v>2.2097039999999999</c:v>
                </c:pt>
                <c:pt idx="81">
                  <c:v>2.2097039999999999</c:v>
                </c:pt>
                <c:pt idx="82">
                  <c:v>2.2097039999999999</c:v>
                </c:pt>
                <c:pt idx="83">
                  <c:v>2.2097039999999999</c:v>
                </c:pt>
                <c:pt idx="84">
                  <c:v>2.2097039999999999</c:v>
                </c:pt>
                <c:pt idx="85">
                  <c:v>2.2097039999999999</c:v>
                </c:pt>
                <c:pt idx="86">
                  <c:v>2.2097039999999999</c:v>
                </c:pt>
                <c:pt idx="87">
                  <c:v>2.2097039999999999</c:v>
                </c:pt>
                <c:pt idx="88">
                  <c:v>2.2097039999999999</c:v>
                </c:pt>
                <c:pt idx="89">
                  <c:v>2.2097039999999999</c:v>
                </c:pt>
                <c:pt idx="90">
                  <c:v>2.2097039999999999</c:v>
                </c:pt>
                <c:pt idx="91">
                  <c:v>2.2097039999999999</c:v>
                </c:pt>
                <c:pt idx="92">
                  <c:v>2.2097039999999999</c:v>
                </c:pt>
                <c:pt idx="93">
                  <c:v>2.2097039999999999</c:v>
                </c:pt>
                <c:pt idx="94">
                  <c:v>2.2097039999999999</c:v>
                </c:pt>
                <c:pt idx="95">
                  <c:v>2.2097039999999999</c:v>
                </c:pt>
                <c:pt idx="96">
                  <c:v>2.2097039999999999</c:v>
                </c:pt>
                <c:pt idx="97">
                  <c:v>2.2097039999999999</c:v>
                </c:pt>
                <c:pt idx="98">
                  <c:v>2.2097039999999999</c:v>
                </c:pt>
                <c:pt idx="99">
                  <c:v>2.2097039999999999</c:v>
                </c:pt>
                <c:pt idx="100">
                  <c:v>2.2097039999999999</c:v>
                </c:pt>
                <c:pt idx="101">
                  <c:v>2.2097039999999999</c:v>
                </c:pt>
                <c:pt idx="102">
                  <c:v>2.2097039999999999</c:v>
                </c:pt>
                <c:pt idx="103">
                  <c:v>2.2097039999999999</c:v>
                </c:pt>
                <c:pt idx="104">
                  <c:v>2.2097039999999999</c:v>
                </c:pt>
                <c:pt idx="105">
                  <c:v>2.2097039999999999</c:v>
                </c:pt>
                <c:pt idx="106">
                  <c:v>2.2097039999999999</c:v>
                </c:pt>
                <c:pt idx="107">
                  <c:v>2.2097039999999999</c:v>
                </c:pt>
                <c:pt idx="108">
                  <c:v>2.2097039999999999</c:v>
                </c:pt>
                <c:pt idx="109">
                  <c:v>2.2097039999999999</c:v>
                </c:pt>
                <c:pt idx="110">
                  <c:v>2.2097039999999999</c:v>
                </c:pt>
                <c:pt idx="111">
                  <c:v>2.2097039999999999</c:v>
                </c:pt>
                <c:pt idx="112">
                  <c:v>2.2097039999999999</c:v>
                </c:pt>
                <c:pt idx="113">
                  <c:v>2.2097039999999999</c:v>
                </c:pt>
                <c:pt idx="114">
                  <c:v>2.2097039999999999</c:v>
                </c:pt>
                <c:pt idx="115">
                  <c:v>2.2097039999999999</c:v>
                </c:pt>
                <c:pt idx="116">
                  <c:v>2.2097039999999999</c:v>
                </c:pt>
                <c:pt idx="117">
                  <c:v>2.2097039999999999</c:v>
                </c:pt>
                <c:pt idx="118">
                  <c:v>2.2097039999999999</c:v>
                </c:pt>
                <c:pt idx="119">
                  <c:v>2.2097039999999999</c:v>
                </c:pt>
                <c:pt idx="120">
                  <c:v>2.2097039999999999</c:v>
                </c:pt>
                <c:pt idx="121">
                  <c:v>2.2097039999999999</c:v>
                </c:pt>
                <c:pt idx="122">
                  <c:v>2.2097039999999999</c:v>
                </c:pt>
                <c:pt idx="123">
                  <c:v>2.2097039999999999</c:v>
                </c:pt>
                <c:pt idx="124">
                  <c:v>2.2097039999999999</c:v>
                </c:pt>
                <c:pt idx="125">
                  <c:v>2.2097039999999999</c:v>
                </c:pt>
                <c:pt idx="126">
                  <c:v>2.2097039999999999</c:v>
                </c:pt>
                <c:pt idx="127">
                  <c:v>2.2097039999999999</c:v>
                </c:pt>
                <c:pt idx="128">
                  <c:v>2.2097039999999999</c:v>
                </c:pt>
                <c:pt idx="129">
                  <c:v>2.2097039999999999</c:v>
                </c:pt>
                <c:pt idx="130">
                  <c:v>2.2097039999999999</c:v>
                </c:pt>
                <c:pt idx="131">
                  <c:v>2.2097039999999999</c:v>
                </c:pt>
                <c:pt idx="132">
                  <c:v>2.2097039999999999</c:v>
                </c:pt>
                <c:pt idx="133">
                  <c:v>2.2097039999999999</c:v>
                </c:pt>
                <c:pt idx="134">
                  <c:v>2.2097039999999999</c:v>
                </c:pt>
                <c:pt idx="135">
                  <c:v>2.2097039999999999</c:v>
                </c:pt>
                <c:pt idx="136">
                  <c:v>2.2097039999999999</c:v>
                </c:pt>
                <c:pt idx="137">
                  <c:v>2.2097039999999999</c:v>
                </c:pt>
                <c:pt idx="138">
                  <c:v>2.2097039999999999</c:v>
                </c:pt>
                <c:pt idx="139">
                  <c:v>2.2097039999999999</c:v>
                </c:pt>
                <c:pt idx="140">
                  <c:v>2.2097039999999999</c:v>
                </c:pt>
                <c:pt idx="141">
                  <c:v>2.2097039999999999</c:v>
                </c:pt>
                <c:pt idx="142">
                  <c:v>2.2097039999999999</c:v>
                </c:pt>
                <c:pt idx="143">
                  <c:v>2.2097039999999999</c:v>
                </c:pt>
                <c:pt idx="144">
                  <c:v>2.2097039999999999</c:v>
                </c:pt>
                <c:pt idx="145">
                  <c:v>2.2097039999999999</c:v>
                </c:pt>
                <c:pt idx="146">
                  <c:v>2.2097039999999999</c:v>
                </c:pt>
                <c:pt idx="147">
                  <c:v>2.2097039999999999</c:v>
                </c:pt>
                <c:pt idx="148">
                  <c:v>2.2097039999999999</c:v>
                </c:pt>
                <c:pt idx="149">
                  <c:v>2.2097039999999999</c:v>
                </c:pt>
                <c:pt idx="150">
                  <c:v>2.2097039999999999</c:v>
                </c:pt>
                <c:pt idx="151">
                  <c:v>2.2097039999999999</c:v>
                </c:pt>
                <c:pt idx="152">
                  <c:v>2.2097039999999999</c:v>
                </c:pt>
                <c:pt idx="153">
                  <c:v>2.2097039999999999</c:v>
                </c:pt>
                <c:pt idx="154">
                  <c:v>2.2097039999999999</c:v>
                </c:pt>
                <c:pt idx="155">
                  <c:v>2.2097039999999999</c:v>
                </c:pt>
                <c:pt idx="156">
                  <c:v>2.2097039999999999</c:v>
                </c:pt>
                <c:pt idx="157">
                  <c:v>2.2097039999999999</c:v>
                </c:pt>
                <c:pt idx="158">
                  <c:v>2.2097039999999999</c:v>
                </c:pt>
                <c:pt idx="159">
                  <c:v>2.2097039999999999</c:v>
                </c:pt>
                <c:pt idx="160">
                  <c:v>2.2097039999999999</c:v>
                </c:pt>
                <c:pt idx="161">
                  <c:v>2.2097039999999999</c:v>
                </c:pt>
                <c:pt idx="162">
                  <c:v>2.2097039999999999</c:v>
                </c:pt>
                <c:pt idx="163">
                  <c:v>2.2097039999999999</c:v>
                </c:pt>
                <c:pt idx="164">
                  <c:v>2.2097039999999999</c:v>
                </c:pt>
                <c:pt idx="165">
                  <c:v>2.2097039999999999</c:v>
                </c:pt>
                <c:pt idx="166">
                  <c:v>2.2097039999999999</c:v>
                </c:pt>
                <c:pt idx="167">
                  <c:v>2.2097039999999999</c:v>
                </c:pt>
                <c:pt idx="168">
                  <c:v>2.2097039999999999</c:v>
                </c:pt>
                <c:pt idx="169">
                  <c:v>2.2097039999999999</c:v>
                </c:pt>
                <c:pt idx="170">
                  <c:v>2.2097039999999999</c:v>
                </c:pt>
                <c:pt idx="171">
                  <c:v>2.2097039999999999</c:v>
                </c:pt>
                <c:pt idx="172">
                  <c:v>2.2097039999999999</c:v>
                </c:pt>
                <c:pt idx="173">
                  <c:v>2.2097039999999999</c:v>
                </c:pt>
                <c:pt idx="174">
                  <c:v>2.2097039999999999</c:v>
                </c:pt>
                <c:pt idx="175">
                  <c:v>2.2097039999999999</c:v>
                </c:pt>
                <c:pt idx="176">
                  <c:v>2.2097039999999999</c:v>
                </c:pt>
                <c:pt idx="177">
                  <c:v>2.2097039999999999</c:v>
                </c:pt>
                <c:pt idx="178">
                  <c:v>2.2097039999999999</c:v>
                </c:pt>
                <c:pt idx="179">
                  <c:v>2.2097039999999999</c:v>
                </c:pt>
                <c:pt idx="180">
                  <c:v>2.1403629999999998</c:v>
                </c:pt>
                <c:pt idx="181">
                  <c:v>2.1403629999999998</c:v>
                </c:pt>
                <c:pt idx="182">
                  <c:v>2.1373679999999999</c:v>
                </c:pt>
                <c:pt idx="183">
                  <c:v>2.1318100000000002</c:v>
                </c:pt>
                <c:pt idx="184">
                  <c:v>2.1318100000000002</c:v>
                </c:pt>
                <c:pt idx="185">
                  <c:v>2.1318100000000002</c:v>
                </c:pt>
                <c:pt idx="186">
                  <c:v>2.1318100000000002</c:v>
                </c:pt>
                <c:pt idx="187">
                  <c:v>2.1177619999999999</c:v>
                </c:pt>
                <c:pt idx="188">
                  <c:v>2.0196489999999998</c:v>
                </c:pt>
                <c:pt idx="189">
                  <c:v>2.0122300000000002</c:v>
                </c:pt>
                <c:pt idx="190">
                  <c:v>2.0122300000000002</c:v>
                </c:pt>
                <c:pt idx="191">
                  <c:v>2.0036320000000001</c:v>
                </c:pt>
                <c:pt idx="192">
                  <c:v>2.0019260000000001</c:v>
                </c:pt>
                <c:pt idx="193">
                  <c:v>1.972281</c:v>
                </c:pt>
                <c:pt idx="194">
                  <c:v>1.972281</c:v>
                </c:pt>
                <c:pt idx="195">
                  <c:v>1.972281</c:v>
                </c:pt>
                <c:pt idx="196">
                  <c:v>1.972281</c:v>
                </c:pt>
                <c:pt idx="197">
                  <c:v>1.972281</c:v>
                </c:pt>
                <c:pt idx="198">
                  <c:v>1.972281</c:v>
                </c:pt>
                <c:pt idx="199">
                  <c:v>1.972281</c:v>
                </c:pt>
                <c:pt idx="200">
                  <c:v>1.972281</c:v>
                </c:pt>
                <c:pt idx="201">
                  <c:v>1.972281</c:v>
                </c:pt>
                <c:pt idx="202">
                  <c:v>1.972281</c:v>
                </c:pt>
                <c:pt idx="203">
                  <c:v>1.972281</c:v>
                </c:pt>
                <c:pt idx="204">
                  <c:v>1.972281</c:v>
                </c:pt>
                <c:pt idx="205">
                  <c:v>1.972281</c:v>
                </c:pt>
                <c:pt idx="206">
                  <c:v>1.972281</c:v>
                </c:pt>
                <c:pt idx="207">
                  <c:v>1.969857</c:v>
                </c:pt>
                <c:pt idx="208">
                  <c:v>1.9660420000000001</c:v>
                </c:pt>
                <c:pt idx="209">
                  <c:v>1.961268</c:v>
                </c:pt>
                <c:pt idx="210">
                  <c:v>1.961268</c:v>
                </c:pt>
                <c:pt idx="211">
                  <c:v>1.961268</c:v>
                </c:pt>
                <c:pt idx="212">
                  <c:v>1.9599960000000001</c:v>
                </c:pt>
                <c:pt idx="213">
                  <c:v>1.957103</c:v>
                </c:pt>
                <c:pt idx="214">
                  <c:v>1.957103</c:v>
                </c:pt>
                <c:pt idx="215">
                  <c:v>1.957103</c:v>
                </c:pt>
                <c:pt idx="216">
                  <c:v>1.957103</c:v>
                </c:pt>
                <c:pt idx="217">
                  <c:v>1.957103</c:v>
                </c:pt>
                <c:pt idx="218">
                  <c:v>1.957103</c:v>
                </c:pt>
                <c:pt idx="219">
                  <c:v>1.957103</c:v>
                </c:pt>
                <c:pt idx="220">
                  <c:v>1.957103</c:v>
                </c:pt>
                <c:pt idx="221">
                  <c:v>1.9531499999999999</c:v>
                </c:pt>
                <c:pt idx="222">
                  <c:v>1.9531499999999999</c:v>
                </c:pt>
                <c:pt idx="223">
                  <c:v>1.9531499999999999</c:v>
                </c:pt>
                <c:pt idx="224">
                  <c:v>1.9531499999999999</c:v>
                </c:pt>
                <c:pt idx="225">
                  <c:v>1.9531499999999999</c:v>
                </c:pt>
                <c:pt idx="226">
                  <c:v>1.9531499999999999</c:v>
                </c:pt>
                <c:pt idx="227">
                  <c:v>1.9531499999999999</c:v>
                </c:pt>
                <c:pt idx="228">
                  <c:v>1.9531499999999999</c:v>
                </c:pt>
                <c:pt idx="229">
                  <c:v>1.9531499999999999</c:v>
                </c:pt>
                <c:pt idx="230">
                  <c:v>1.9531499999999999</c:v>
                </c:pt>
                <c:pt idx="231">
                  <c:v>1.9531499999999999</c:v>
                </c:pt>
                <c:pt idx="232">
                  <c:v>1.9531499999999999</c:v>
                </c:pt>
                <c:pt idx="233">
                  <c:v>1.9531499999999999</c:v>
                </c:pt>
                <c:pt idx="234">
                  <c:v>1.9531499999999999</c:v>
                </c:pt>
                <c:pt idx="235">
                  <c:v>1.9531499999999999</c:v>
                </c:pt>
                <c:pt idx="236">
                  <c:v>1.9531499999999999</c:v>
                </c:pt>
                <c:pt idx="237">
                  <c:v>1.9531499999999999</c:v>
                </c:pt>
                <c:pt idx="238">
                  <c:v>1.9531499999999999</c:v>
                </c:pt>
                <c:pt idx="239">
                  <c:v>1.9531499999999999</c:v>
                </c:pt>
                <c:pt idx="240">
                  <c:v>1.9531499999999999</c:v>
                </c:pt>
                <c:pt idx="241">
                  <c:v>1.9531499999999999</c:v>
                </c:pt>
                <c:pt idx="242">
                  <c:v>1.9531499999999999</c:v>
                </c:pt>
                <c:pt idx="243">
                  <c:v>1.9531499999999999</c:v>
                </c:pt>
                <c:pt idx="244">
                  <c:v>1.9531499999999999</c:v>
                </c:pt>
                <c:pt idx="245">
                  <c:v>1.9531499999999999</c:v>
                </c:pt>
                <c:pt idx="246">
                  <c:v>2.041382</c:v>
                </c:pt>
                <c:pt idx="247">
                  <c:v>2.0959469999999998</c:v>
                </c:pt>
                <c:pt idx="248">
                  <c:v>2.0959469999999998</c:v>
                </c:pt>
                <c:pt idx="249">
                  <c:v>2.0959469999999998</c:v>
                </c:pt>
                <c:pt idx="250">
                  <c:v>2.0959469999999998</c:v>
                </c:pt>
                <c:pt idx="251">
                  <c:v>2.1228549999999999</c:v>
                </c:pt>
                <c:pt idx="252">
                  <c:v>2.1228549999999999</c:v>
                </c:pt>
                <c:pt idx="253">
                  <c:v>2.1228549999999999</c:v>
                </c:pt>
                <c:pt idx="254">
                  <c:v>2.1228549999999999</c:v>
                </c:pt>
                <c:pt idx="255">
                  <c:v>2.1204160000000001</c:v>
                </c:pt>
                <c:pt idx="256">
                  <c:v>2.1204160000000001</c:v>
                </c:pt>
                <c:pt idx="257">
                  <c:v>2.1273840000000002</c:v>
                </c:pt>
                <c:pt idx="258">
                  <c:v>2.1256210000000002</c:v>
                </c:pt>
                <c:pt idx="259">
                  <c:v>2.1256210000000002</c:v>
                </c:pt>
                <c:pt idx="260">
                  <c:v>2.1256210000000002</c:v>
                </c:pt>
                <c:pt idx="261">
                  <c:v>2.1256210000000002</c:v>
                </c:pt>
                <c:pt idx="262">
                  <c:v>2.1256210000000002</c:v>
                </c:pt>
                <c:pt idx="263">
                  <c:v>2.1256210000000002</c:v>
                </c:pt>
                <c:pt idx="264">
                  <c:v>2.1256210000000002</c:v>
                </c:pt>
                <c:pt idx="265">
                  <c:v>2.1256210000000002</c:v>
                </c:pt>
                <c:pt idx="266">
                  <c:v>2.127453</c:v>
                </c:pt>
                <c:pt idx="267">
                  <c:v>2.127453</c:v>
                </c:pt>
                <c:pt idx="268">
                  <c:v>2.127453</c:v>
                </c:pt>
                <c:pt idx="269">
                  <c:v>2.127453</c:v>
                </c:pt>
                <c:pt idx="270">
                  <c:v>2.127453</c:v>
                </c:pt>
                <c:pt idx="271">
                  <c:v>2.127453</c:v>
                </c:pt>
                <c:pt idx="272">
                  <c:v>2.127453</c:v>
                </c:pt>
                <c:pt idx="273">
                  <c:v>2.1382989999999999</c:v>
                </c:pt>
                <c:pt idx="274">
                  <c:v>2.1382989999999999</c:v>
                </c:pt>
                <c:pt idx="275">
                  <c:v>2.1382989999999999</c:v>
                </c:pt>
                <c:pt idx="276">
                  <c:v>2.1382989999999999</c:v>
                </c:pt>
                <c:pt idx="277">
                  <c:v>2.1420029999999999</c:v>
                </c:pt>
                <c:pt idx="278">
                  <c:v>2.1420029999999999</c:v>
                </c:pt>
                <c:pt idx="279">
                  <c:v>2.1420029999999999</c:v>
                </c:pt>
                <c:pt idx="280">
                  <c:v>2.1420029999999999</c:v>
                </c:pt>
                <c:pt idx="281">
                  <c:v>2.1420029999999999</c:v>
                </c:pt>
                <c:pt idx="282">
                  <c:v>2.1420029999999999</c:v>
                </c:pt>
                <c:pt idx="283">
                  <c:v>2.1631119999999999</c:v>
                </c:pt>
                <c:pt idx="284">
                  <c:v>2.1631119999999999</c:v>
                </c:pt>
                <c:pt idx="285">
                  <c:v>2.1631119999999999</c:v>
                </c:pt>
                <c:pt idx="286">
                  <c:v>2.1631119999999999</c:v>
                </c:pt>
                <c:pt idx="287">
                  <c:v>2.1631119999999999</c:v>
                </c:pt>
                <c:pt idx="288">
                  <c:v>2.1631119999999999</c:v>
                </c:pt>
                <c:pt idx="289">
                  <c:v>2.1631119999999999</c:v>
                </c:pt>
                <c:pt idx="290">
                  <c:v>2.1631119999999999</c:v>
                </c:pt>
                <c:pt idx="291">
                  <c:v>2.1631119999999999</c:v>
                </c:pt>
                <c:pt idx="292">
                  <c:v>2.1631119999999999</c:v>
                </c:pt>
                <c:pt idx="293">
                  <c:v>2.1631119999999999</c:v>
                </c:pt>
                <c:pt idx="294">
                  <c:v>2.1631119999999999</c:v>
                </c:pt>
                <c:pt idx="295">
                  <c:v>2.1631119999999999</c:v>
                </c:pt>
                <c:pt idx="296">
                  <c:v>2.1631119999999999</c:v>
                </c:pt>
                <c:pt idx="297">
                  <c:v>2.1631119999999999</c:v>
                </c:pt>
                <c:pt idx="298">
                  <c:v>2.1631119999999999</c:v>
                </c:pt>
                <c:pt idx="299">
                  <c:v>2.1631119999999999</c:v>
                </c:pt>
                <c:pt idx="300">
                  <c:v>2.1631119999999999</c:v>
                </c:pt>
                <c:pt idx="301">
                  <c:v>2.1631119999999999</c:v>
                </c:pt>
                <c:pt idx="302">
                  <c:v>2.1631119999999999</c:v>
                </c:pt>
                <c:pt idx="303">
                  <c:v>2.1631119999999999</c:v>
                </c:pt>
                <c:pt idx="304">
                  <c:v>2.1631119999999999</c:v>
                </c:pt>
                <c:pt idx="305">
                  <c:v>2.1631119999999999</c:v>
                </c:pt>
                <c:pt idx="306">
                  <c:v>2.1631119999999999</c:v>
                </c:pt>
                <c:pt idx="307">
                  <c:v>2.2097039999999999</c:v>
                </c:pt>
                <c:pt idx="308">
                  <c:v>2.2097039999999999</c:v>
                </c:pt>
                <c:pt idx="309">
                  <c:v>2.2097039999999999</c:v>
                </c:pt>
                <c:pt idx="310">
                  <c:v>2.2097039999999999</c:v>
                </c:pt>
                <c:pt idx="311">
                  <c:v>2.2097039999999999</c:v>
                </c:pt>
                <c:pt idx="312">
                  <c:v>2.2097039999999999</c:v>
                </c:pt>
                <c:pt idx="313">
                  <c:v>2.2097039999999999</c:v>
                </c:pt>
                <c:pt idx="314">
                  <c:v>2.2097039999999999</c:v>
                </c:pt>
                <c:pt idx="315">
                  <c:v>2.2097039999999999</c:v>
                </c:pt>
                <c:pt idx="316">
                  <c:v>2.2097039999999999</c:v>
                </c:pt>
                <c:pt idx="317">
                  <c:v>2.2097039999999999</c:v>
                </c:pt>
                <c:pt idx="318">
                  <c:v>2.2097039999999999</c:v>
                </c:pt>
                <c:pt idx="319">
                  <c:v>2.2097039999999999</c:v>
                </c:pt>
                <c:pt idx="320">
                  <c:v>2.2097039999999999</c:v>
                </c:pt>
                <c:pt idx="321">
                  <c:v>2.2097039999999999</c:v>
                </c:pt>
                <c:pt idx="322">
                  <c:v>2.2097039999999999</c:v>
                </c:pt>
                <c:pt idx="323">
                  <c:v>2.2097039999999999</c:v>
                </c:pt>
                <c:pt idx="324">
                  <c:v>2.2097039999999999</c:v>
                </c:pt>
                <c:pt idx="325">
                  <c:v>2.2097039999999999</c:v>
                </c:pt>
                <c:pt idx="326">
                  <c:v>2.2097039999999999</c:v>
                </c:pt>
                <c:pt idx="327">
                  <c:v>2.2097039999999999</c:v>
                </c:pt>
                <c:pt idx="328">
                  <c:v>2.2097039999999999</c:v>
                </c:pt>
                <c:pt idx="329">
                  <c:v>2.2097039999999999</c:v>
                </c:pt>
                <c:pt idx="330">
                  <c:v>2.2097039999999999</c:v>
                </c:pt>
                <c:pt idx="331">
                  <c:v>2.2097039999999999</c:v>
                </c:pt>
                <c:pt idx="332">
                  <c:v>2.2097039999999999</c:v>
                </c:pt>
                <c:pt idx="333">
                  <c:v>2.2097039999999999</c:v>
                </c:pt>
                <c:pt idx="334">
                  <c:v>2.2097039999999999</c:v>
                </c:pt>
                <c:pt idx="335">
                  <c:v>2.2097039999999999</c:v>
                </c:pt>
                <c:pt idx="336">
                  <c:v>2.2097039999999999</c:v>
                </c:pt>
                <c:pt idx="337">
                  <c:v>2.2097039999999999</c:v>
                </c:pt>
                <c:pt idx="338">
                  <c:v>2.2097039999999999</c:v>
                </c:pt>
                <c:pt idx="339">
                  <c:v>2.2097039999999999</c:v>
                </c:pt>
                <c:pt idx="340">
                  <c:v>2.2097039999999999</c:v>
                </c:pt>
                <c:pt idx="341">
                  <c:v>2.2097039999999999</c:v>
                </c:pt>
                <c:pt idx="342">
                  <c:v>2.2097039999999999</c:v>
                </c:pt>
                <c:pt idx="343">
                  <c:v>2.2097039999999999</c:v>
                </c:pt>
                <c:pt idx="344">
                  <c:v>2.2097039999999999</c:v>
                </c:pt>
                <c:pt idx="345">
                  <c:v>2.2097039999999999</c:v>
                </c:pt>
                <c:pt idx="346">
                  <c:v>2.2097039999999999</c:v>
                </c:pt>
                <c:pt idx="347">
                  <c:v>2.2097039999999999</c:v>
                </c:pt>
                <c:pt idx="348">
                  <c:v>2.2097039999999999</c:v>
                </c:pt>
                <c:pt idx="349">
                  <c:v>2.2097039999999999</c:v>
                </c:pt>
                <c:pt idx="350">
                  <c:v>2.2097039999999999</c:v>
                </c:pt>
                <c:pt idx="351">
                  <c:v>2.2097039999999999</c:v>
                </c:pt>
                <c:pt idx="352">
                  <c:v>2.2097039999999999</c:v>
                </c:pt>
                <c:pt idx="353">
                  <c:v>2.2097039999999999</c:v>
                </c:pt>
                <c:pt idx="354">
                  <c:v>2.2097039999999999</c:v>
                </c:pt>
                <c:pt idx="355">
                  <c:v>2.2097039999999999</c:v>
                </c:pt>
                <c:pt idx="356">
                  <c:v>2.2097039999999999</c:v>
                </c:pt>
                <c:pt idx="357">
                  <c:v>2.2097039999999999</c:v>
                </c:pt>
                <c:pt idx="358">
                  <c:v>2.2097039999999999</c:v>
                </c:pt>
                <c:pt idx="359">
                  <c:v>2.2097039999999999</c:v>
                </c:pt>
                <c:pt idx="360">
                  <c:v>2.2097039999999999</c:v>
                </c:pt>
                <c:pt idx="361">
                  <c:v>2.2097039999999999</c:v>
                </c:pt>
                <c:pt idx="362">
                  <c:v>2.2097039999999999</c:v>
                </c:pt>
                <c:pt idx="363">
                  <c:v>2.2097039999999999</c:v>
                </c:pt>
                <c:pt idx="364">
                  <c:v>2.2097039999999999</c:v>
                </c:pt>
                <c:pt idx="365">
                  <c:v>2.2097039999999999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61-464A-85F8-2C3139D054F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Greenland!$A$2:$A$369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Greenland!$G$2:$G$367</c:f>
              <c:numCache>
                <c:formatCode>0.000</c:formatCode>
                <c:ptCount val="366"/>
                <c:pt idx="0">
                  <c:v>2.2097039999999999</c:v>
                </c:pt>
                <c:pt idx="1">
                  <c:v>2.2097039999999999</c:v>
                </c:pt>
                <c:pt idx="2">
                  <c:v>2.2097039999999999</c:v>
                </c:pt>
                <c:pt idx="3">
                  <c:v>2.2097039999999999</c:v>
                </c:pt>
                <c:pt idx="4">
                  <c:v>2.2097039999999999</c:v>
                </c:pt>
                <c:pt idx="5">
                  <c:v>2.2097039999999999</c:v>
                </c:pt>
                <c:pt idx="6">
                  <c:v>2.2097039999999999</c:v>
                </c:pt>
                <c:pt idx="7">
                  <c:v>2.2097039999999999</c:v>
                </c:pt>
                <c:pt idx="8">
                  <c:v>2.2097039999999999</c:v>
                </c:pt>
                <c:pt idx="9">
                  <c:v>2.2097039999999999</c:v>
                </c:pt>
                <c:pt idx="10">
                  <c:v>2.2097039999999999</c:v>
                </c:pt>
                <c:pt idx="11">
                  <c:v>2.2097039999999999</c:v>
                </c:pt>
                <c:pt idx="12">
                  <c:v>2.2097039999999999</c:v>
                </c:pt>
                <c:pt idx="13">
                  <c:v>2.2097039999999999</c:v>
                </c:pt>
                <c:pt idx="14">
                  <c:v>2.2097039999999999</c:v>
                </c:pt>
                <c:pt idx="15">
                  <c:v>2.2097039999999999</c:v>
                </c:pt>
                <c:pt idx="16">
                  <c:v>2.2097039999999999</c:v>
                </c:pt>
                <c:pt idx="17">
                  <c:v>2.2097039999999999</c:v>
                </c:pt>
                <c:pt idx="18">
                  <c:v>2.2097039999999999</c:v>
                </c:pt>
                <c:pt idx="19">
                  <c:v>2.2097039999999999</c:v>
                </c:pt>
                <c:pt idx="20">
                  <c:v>2.2097039999999999</c:v>
                </c:pt>
                <c:pt idx="21">
                  <c:v>2.2097039999999999</c:v>
                </c:pt>
                <c:pt idx="22">
                  <c:v>2.2097039999999999</c:v>
                </c:pt>
                <c:pt idx="23">
                  <c:v>2.2097039999999999</c:v>
                </c:pt>
                <c:pt idx="24">
                  <c:v>2.2097039999999999</c:v>
                </c:pt>
                <c:pt idx="25">
                  <c:v>2.2097039999999999</c:v>
                </c:pt>
                <c:pt idx="26">
                  <c:v>2.2097039999999999</c:v>
                </c:pt>
                <c:pt idx="27">
                  <c:v>2.2097039999999999</c:v>
                </c:pt>
                <c:pt idx="28">
                  <c:v>2.2097039999999999</c:v>
                </c:pt>
                <c:pt idx="29">
                  <c:v>2.2097039999999999</c:v>
                </c:pt>
                <c:pt idx="30">
                  <c:v>2.2097039999999999</c:v>
                </c:pt>
                <c:pt idx="31">
                  <c:v>2.2097039999999999</c:v>
                </c:pt>
                <c:pt idx="32">
                  <c:v>2.2097039999999999</c:v>
                </c:pt>
                <c:pt idx="33">
                  <c:v>2.2097039999999999</c:v>
                </c:pt>
                <c:pt idx="34">
                  <c:v>2.2097039999999999</c:v>
                </c:pt>
                <c:pt idx="35">
                  <c:v>2.2097039999999999</c:v>
                </c:pt>
                <c:pt idx="36">
                  <c:v>2.2097039999999999</c:v>
                </c:pt>
                <c:pt idx="37">
                  <c:v>2.2097039999999999</c:v>
                </c:pt>
                <c:pt idx="38">
                  <c:v>2.2097039999999999</c:v>
                </c:pt>
                <c:pt idx="39">
                  <c:v>2.2097039999999999</c:v>
                </c:pt>
                <c:pt idx="40">
                  <c:v>2.2097039999999999</c:v>
                </c:pt>
                <c:pt idx="41">
                  <c:v>2.2097039999999999</c:v>
                </c:pt>
                <c:pt idx="42">
                  <c:v>2.2097039999999999</c:v>
                </c:pt>
                <c:pt idx="43">
                  <c:v>2.2097039999999999</c:v>
                </c:pt>
                <c:pt idx="44">
                  <c:v>2.2097039999999999</c:v>
                </c:pt>
                <c:pt idx="45">
                  <c:v>2.2097039999999999</c:v>
                </c:pt>
                <c:pt idx="46">
                  <c:v>2.2097039999999999</c:v>
                </c:pt>
                <c:pt idx="47">
                  <c:v>2.2097039999999999</c:v>
                </c:pt>
                <c:pt idx="48">
                  <c:v>2.2097039999999999</c:v>
                </c:pt>
                <c:pt idx="49">
                  <c:v>2.2097039999999999</c:v>
                </c:pt>
                <c:pt idx="50">
                  <c:v>2.2097039999999999</c:v>
                </c:pt>
                <c:pt idx="51">
                  <c:v>2.2097039999999999</c:v>
                </c:pt>
                <c:pt idx="52">
                  <c:v>2.2097039999999999</c:v>
                </c:pt>
                <c:pt idx="53">
                  <c:v>2.2097039999999999</c:v>
                </c:pt>
                <c:pt idx="54">
                  <c:v>2.2097039999999999</c:v>
                </c:pt>
                <c:pt idx="55">
                  <c:v>2.2097039999999999</c:v>
                </c:pt>
                <c:pt idx="56">
                  <c:v>2.2097039999999999</c:v>
                </c:pt>
                <c:pt idx="57">
                  <c:v>2.2097039999999999</c:v>
                </c:pt>
                <c:pt idx="58">
                  <c:v>2.2097039999999999</c:v>
                </c:pt>
                <c:pt idx="59">
                  <c:v>2.2097039999999999</c:v>
                </c:pt>
                <c:pt idx="60">
                  <c:v>2.2097039999999999</c:v>
                </c:pt>
                <c:pt idx="61">
                  <c:v>2.2097039999999999</c:v>
                </c:pt>
                <c:pt idx="62">
                  <c:v>2.2097039999999999</c:v>
                </c:pt>
                <c:pt idx="63">
                  <c:v>2.2097039999999999</c:v>
                </c:pt>
                <c:pt idx="64">
                  <c:v>2.2097039999999999</c:v>
                </c:pt>
                <c:pt idx="65">
                  <c:v>2.2097039999999999</c:v>
                </c:pt>
                <c:pt idx="66">
                  <c:v>2.2097039999999999</c:v>
                </c:pt>
                <c:pt idx="67">
                  <c:v>2.2097039999999999</c:v>
                </c:pt>
                <c:pt idx="68">
                  <c:v>2.2097039999999999</c:v>
                </c:pt>
                <c:pt idx="69">
                  <c:v>2.2097039999999999</c:v>
                </c:pt>
                <c:pt idx="70">
                  <c:v>2.2097039999999999</c:v>
                </c:pt>
                <c:pt idx="71">
                  <c:v>2.2097039999999999</c:v>
                </c:pt>
                <c:pt idx="72">
                  <c:v>2.2097039999999999</c:v>
                </c:pt>
                <c:pt idx="73">
                  <c:v>2.2097039999999999</c:v>
                </c:pt>
                <c:pt idx="74">
                  <c:v>2.2097039999999999</c:v>
                </c:pt>
                <c:pt idx="75">
                  <c:v>2.2097039999999999</c:v>
                </c:pt>
                <c:pt idx="76">
                  <c:v>2.2097039999999999</c:v>
                </c:pt>
                <c:pt idx="77">
                  <c:v>2.2097039999999999</c:v>
                </c:pt>
                <c:pt idx="78">
                  <c:v>2.2097039999999999</c:v>
                </c:pt>
                <c:pt idx="79">
                  <c:v>2.2097039999999999</c:v>
                </c:pt>
                <c:pt idx="80">
                  <c:v>2.2097039999999999</c:v>
                </c:pt>
                <c:pt idx="81">
                  <c:v>2.2097039999999999</c:v>
                </c:pt>
                <c:pt idx="82">
                  <c:v>2.2097039999999999</c:v>
                </c:pt>
                <c:pt idx="83">
                  <c:v>2.2097039999999999</c:v>
                </c:pt>
                <c:pt idx="84">
                  <c:v>2.2097039999999999</c:v>
                </c:pt>
                <c:pt idx="85">
                  <c:v>2.2097039999999999</c:v>
                </c:pt>
                <c:pt idx="86">
                  <c:v>2.2097039999999999</c:v>
                </c:pt>
                <c:pt idx="87">
                  <c:v>2.2097039999999999</c:v>
                </c:pt>
                <c:pt idx="88">
                  <c:v>2.2097039999999999</c:v>
                </c:pt>
                <c:pt idx="89">
                  <c:v>2.2097039999999999</c:v>
                </c:pt>
                <c:pt idx="90">
                  <c:v>2.2097039999999999</c:v>
                </c:pt>
                <c:pt idx="91">
                  <c:v>2.2097039999999999</c:v>
                </c:pt>
                <c:pt idx="92">
                  <c:v>2.2097039999999999</c:v>
                </c:pt>
                <c:pt idx="93">
                  <c:v>2.2097039999999999</c:v>
                </c:pt>
                <c:pt idx="94">
                  <c:v>2.2097039999999999</c:v>
                </c:pt>
                <c:pt idx="95">
                  <c:v>2.2097039999999999</c:v>
                </c:pt>
                <c:pt idx="96">
                  <c:v>2.2097039999999999</c:v>
                </c:pt>
                <c:pt idx="97">
                  <c:v>2.2097039999999999</c:v>
                </c:pt>
                <c:pt idx="98">
                  <c:v>2.2097039999999999</c:v>
                </c:pt>
                <c:pt idx="99">
                  <c:v>2.2097039999999999</c:v>
                </c:pt>
                <c:pt idx="100">
                  <c:v>2.2097039999999999</c:v>
                </c:pt>
                <c:pt idx="101">
                  <c:v>2.2097039999999999</c:v>
                </c:pt>
                <c:pt idx="102">
                  <c:v>2.2097039999999999</c:v>
                </c:pt>
                <c:pt idx="103">
                  <c:v>2.2097039999999999</c:v>
                </c:pt>
                <c:pt idx="104">
                  <c:v>2.2097039999999999</c:v>
                </c:pt>
                <c:pt idx="105">
                  <c:v>2.2097039999999999</c:v>
                </c:pt>
                <c:pt idx="106">
                  <c:v>2.2097039999999999</c:v>
                </c:pt>
                <c:pt idx="107">
                  <c:v>2.2097039999999999</c:v>
                </c:pt>
                <c:pt idx="108">
                  <c:v>2.2097039999999999</c:v>
                </c:pt>
                <c:pt idx="109">
                  <c:v>2.2097039999999999</c:v>
                </c:pt>
                <c:pt idx="110">
                  <c:v>2.2097039999999999</c:v>
                </c:pt>
                <c:pt idx="111">
                  <c:v>2.2097039999999999</c:v>
                </c:pt>
                <c:pt idx="112">
                  <c:v>2.2097039999999999</c:v>
                </c:pt>
                <c:pt idx="113">
                  <c:v>2.2097039999999999</c:v>
                </c:pt>
                <c:pt idx="114">
                  <c:v>2.2097039999999999</c:v>
                </c:pt>
                <c:pt idx="115">
                  <c:v>2.2097039999999999</c:v>
                </c:pt>
                <c:pt idx="116">
                  <c:v>2.2097039999999999</c:v>
                </c:pt>
                <c:pt idx="117">
                  <c:v>2.2097039999999999</c:v>
                </c:pt>
                <c:pt idx="118">
                  <c:v>2.2097039999999999</c:v>
                </c:pt>
                <c:pt idx="119">
                  <c:v>2.2097039999999999</c:v>
                </c:pt>
                <c:pt idx="120">
                  <c:v>2.2097039999999999</c:v>
                </c:pt>
                <c:pt idx="121">
                  <c:v>2.2097039999999999</c:v>
                </c:pt>
                <c:pt idx="122">
                  <c:v>2.2097039999999999</c:v>
                </c:pt>
                <c:pt idx="123">
                  <c:v>2.2097039999999999</c:v>
                </c:pt>
                <c:pt idx="124">
                  <c:v>2.2097039999999999</c:v>
                </c:pt>
                <c:pt idx="125">
                  <c:v>2.2097039999999999</c:v>
                </c:pt>
                <c:pt idx="126">
                  <c:v>2.2097039999999999</c:v>
                </c:pt>
                <c:pt idx="127">
                  <c:v>2.2097039999999999</c:v>
                </c:pt>
                <c:pt idx="128">
                  <c:v>2.2097039999999999</c:v>
                </c:pt>
                <c:pt idx="129">
                  <c:v>2.2097039999999999</c:v>
                </c:pt>
                <c:pt idx="130">
                  <c:v>2.2097039999999999</c:v>
                </c:pt>
                <c:pt idx="131">
                  <c:v>2.2097039999999999</c:v>
                </c:pt>
                <c:pt idx="132">
                  <c:v>2.2097039999999999</c:v>
                </c:pt>
                <c:pt idx="133">
                  <c:v>2.2097039999999999</c:v>
                </c:pt>
                <c:pt idx="134">
                  <c:v>2.2097039999999999</c:v>
                </c:pt>
                <c:pt idx="135">
                  <c:v>2.2097039999999999</c:v>
                </c:pt>
                <c:pt idx="136">
                  <c:v>2.2097039999999999</c:v>
                </c:pt>
                <c:pt idx="137">
                  <c:v>2.2097039999999999</c:v>
                </c:pt>
                <c:pt idx="138">
                  <c:v>2.2097039999999999</c:v>
                </c:pt>
                <c:pt idx="139">
                  <c:v>2.2097039999999999</c:v>
                </c:pt>
                <c:pt idx="140">
                  <c:v>2.2097039999999999</c:v>
                </c:pt>
                <c:pt idx="141">
                  <c:v>2.2097039999999999</c:v>
                </c:pt>
                <c:pt idx="142">
                  <c:v>2.2097039999999999</c:v>
                </c:pt>
                <c:pt idx="143">
                  <c:v>2.2097039999999999</c:v>
                </c:pt>
                <c:pt idx="144">
                  <c:v>2.2097039999999999</c:v>
                </c:pt>
                <c:pt idx="145">
                  <c:v>2.2097039999999999</c:v>
                </c:pt>
                <c:pt idx="146">
                  <c:v>2.2097039999999999</c:v>
                </c:pt>
                <c:pt idx="147">
                  <c:v>2.2097039999999999</c:v>
                </c:pt>
                <c:pt idx="148">
                  <c:v>2.2097039999999999</c:v>
                </c:pt>
                <c:pt idx="149">
                  <c:v>2.2097039999999999</c:v>
                </c:pt>
                <c:pt idx="150">
                  <c:v>2.2097039999999999</c:v>
                </c:pt>
                <c:pt idx="151">
                  <c:v>2.2097039999999999</c:v>
                </c:pt>
                <c:pt idx="152">
                  <c:v>2.2097039999999999</c:v>
                </c:pt>
                <c:pt idx="153">
                  <c:v>2.2097039999999999</c:v>
                </c:pt>
                <c:pt idx="154">
                  <c:v>2.2097039999999999</c:v>
                </c:pt>
                <c:pt idx="155">
                  <c:v>2.2097039999999999</c:v>
                </c:pt>
                <c:pt idx="156">
                  <c:v>2.2097039999999999</c:v>
                </c:pt>
                <c:pt idx="157">
                  <c:v>2.2097039999999999</c:v>
                </c:pt>
                <c:pt idx="158">
                  <c:v>2.2097039999999999</c:v>
                </c:pt>
                <c:pt idx="159">
                  <c:v>2.2097039999999999</c:v>
                </c:pt>
                <c:pt idx="160">
                  <c:v>2.2097039999999999</c:v>
                </c:pt>
                <c:pt idx="161">
                  <c:v>2.2097039999999999</c:v>
                </c:pt>
                <c:pt idx="162">
                  <c:v>2.2097039999999999</c:v>
                </c:pt>
                <c:pt idx="163">
                  <c:v>2.1815730000000002</c:v>
                </c:pt>
                <c:pt idx="164">
                  <c:v>2.1869770000000002</c:v>
                </c:pt>
                <c:pt idx="165">
                  <c:v>2.1869770000000002</c:v>
                </c:pt>
                <c:pt idx="166">
                  <c:v>2.1869770000000002</c:v>
                </c:pt>
                <c:pt idx="167">
                  <c:v>2.1869770000000002</c:v>
                </c:pt>
                <c:pt idx="168">
                  <c:v>2.1869770000000002</c:v>
                </c:pt>
                <c:pt idx="169">
                  <c:v>2.1869770000000002</c:v>
                </c:pt>
                <c:pt idx="170">
                  <c:v>2.1869770000000002</c:v>
                </c:pt>
                <c:pt idx="171">
                  <c:v>2.1747179999999999</c:v>
                </c:pt>
                <c:pt idx="172">
                  <c:v>2.1747179999999999</c:v>
                </c:pt>
                <c:pt idx="173">
                  <c:v>2.1747179999999999</c:v>
                </c:pt>
                <c:pt idx="174">
                  <c:v>2.1689500000000002</c:v>
                </c:pt>
                <c:pt idx="175">
                  <c:v>2.1689500000000002</c:v>
                </c:pt>
                <c:pt idx="176">
                  <c:v>2.1689500000000002</c:v>
                </c:pt>
                <c:pt idx="177">
                  <c:v>2.1689500000000002</c:v>
                </c:pt>
                <c:pt idx="178">
                  <c:v>2.138449</c:v>
                </c:pt>
                <c:pt idx="179">
                  <c:v>2.1244200000000002</c:v>
                </c:pt>
                <c:pt idx="180">
                  <c:v>2.1078519999999998</c:v>
                </c:pt>
                <c:pt idx="181">
                  <c:v>2.1078519999999998</c:v>
                </c:pt>
                <c:pt idx="182">
                  <c:v>2.1078519999999998</c:v>
                </c:pt>
                <c:pt idx="183">
                  <c:v>2.1078519999999998</c:v>
                </c:pt>
                <c:pt idx="184">
                  <c:v>2.1078519999999998</c:v>
                </c:pt>
                <c:pt idx="185">
                  <c:v>2.1078519999999998</c:v>
                </c:pt>
                <c:pt idx="186">
                  <c:v>2.1078519999999998</c:v>
                </c:pt>
                <c:pt idx="187">
                  <c:v>2.1078519999999998</c:v>
                </c:pt>
                <c:pt idx="188">
                  <c:v>2.1078519999999998</c:v>
                </c:pt>
                <c:pt idx="189">
                  <c:v>2.1078519999999998</c:v>
                </c:pt>
                <c:pt idx="190">
                  <c:v>2.0763699999999998</c:v>
                </c:pt>
                <c:pt idx="191">
                  <c:v>2.0763699999999998</c:v>
                </c:pt>
                <c:pt idx="192">
                  <c:v>2.0763699999999998</c:v>
                </c:pt>
                <c:pt idx="193">
                  <c:v>2.0763699999999998</c:v>
                </c:pt>
                <c:pt idx="194">
                  <c:v>2.0763699999999998</c:v>
                </c:pt>
                <c:pt idx="195">
                  <c:v>2.037776</c:v>
                </c:pt>
                <c:pt idx="196">
                  <c:v>2.037776</c:v>
                </c:pt>
                <c:pt idx="197">
                  <c:v>2.037776</c:v>
                </c:pt>
                <c:pt idx="198">
                  <c:v>2.0452620000000001</c:v>
                </c:pt>
                <c:pt idx="199">
                  <c:v>2.0452620000000001</c:v>
                </c:pt>
                <c:pt idx="200">
                  <c:v>2.0452620000000001</c:v>
                </c:pt>
                <c:pt idx="201">
                  <c:v>2.0452620000000001</c:v>
                </c:pt>
                <c:pt idx="202">
                  <c:v>2.0452620000000001</c:v>
                </c:pt>
                <c:pt idx="203">
                  <c:v>1.9992289999999999</c:v>
                </c:pt>
                <c:pt idx="204">
                  <c:v>1.992648</c:v>
                </c:pt>
                <c:pt idx="205">
                  <c:v>1.992648</c:v>
                </c:pt>
                <c:pt idx="206">
                  <c:v>1.9850589999999999</c:v>
                </c:pt>
                <c:pt idx="207">
                  <c:v>1.9850589999999999</c:v>
                </c:pt>
                <c:pt idx="208">
                  <c:v>1.9850589999999999</c:v>
                </c:pt>
                <c:pt idx="209">
                  <c:v>1.98692</c:v>
                </c:pt>
                <c:pt idx="210">
                  <c:v>1.98692</c:v>
                </c:pt>
                <c:pt idx="211">
                  <c:v>1.98692</c:v>
                </c:pt>
                <c:pt idx="212">
                  <c:v>1.98692</c:v>
                </c:pt>
                <c:pt idx="213">
                  <c:v>1.98692</c:v>
                </c:pt>
                <c:pt idx="214">
                  <c:v>1.98692</c:v>
                </c:pt>
                <c:pt idx="215">
                  <c:v>1.98692</c:v>
                </c:pt>
                <c:pt idx="216">
                  <c:v>1.98692</c:v>
                </c:pt>
                <c:pt idx="217">
                  <c:v>1.98692</c:v>
                </c:pt>
                <c:pt idx="218">
                  <c:v>1.98692</c:v>
                </c:pt>
                <c:pt idx="219">
                  <c:v>1.98692</c:v>
                </c:pt>
                <c:pt idx="220">
                  <c:v>1.98692</c:v>
                </c:pt>
                <c:pt idx="221">
                  <c:v>1.98692</c:v>
                </c:pt>
                <c:pt idx="222">
                  <c:v>1.98692</c:v>
                </c:pt>
                <c:pt idx="223">
                  <c:v>1.9832320000000001</c:v>
                </c:pt>
                <c:pt idx="224">
                  <c:v>1.9832320000000001</c:v>
                </c:pt>
                <c:pt idx="225">
                  <c:v>1.9832320000000001</c:v>
                </c:pt>
                <c:pt idx="226">
                  <c:v>1.9832320000000001</c:v>
                </c:pt>
                <c:pt idx="227">
                  <c:v>1.9832320000000001</c:v>
                </c:pt>
                <c:pt idx="228">
                  <c:v>1.9832320000000001</c:v>
                </c:pt>
                <c:pt idx="229">
                  <c:v>1.934917</c:v>
                </c:pt>
                <c:pt idx="230">
                  <c:v>1.934917</c:v>
                </c:pt>
                <c:pt idx="231">
                  <c:v>1.934917</c:v>
                </c:pt>
                <c:pt idx="232">
                  <c:v>1.934917</c:v>
                </c:pt>
                <c:pt idx="233">
                  <c:v>1.934917</c:v>
                </c:pt>
                <c:pt idx="234">
                  <c:v>1.934917</c:v>
                </c:pt>
                <c:pt idx="235">
                  <c:v>1.934917</c:v>
                </c:pt>
                <c:pt idx="236">
                  <c:v>1.934917</c:v>
                </c:pt>
                <c:pt idx="237">
                  <c:v>1.9640740000000001</c:v>
                </c:pt>
                <c:pt idx="238">
                  <c:v>1.9640740000000001</c:v>
                </c:pt>
                <c:pt idx="239">
                  <c:v>1.9640740000000001</c:v>
                </c:pt>
                <c:pt idx="240">
                  <c:v>1.945074</c:v>
                </c:pt>
                <c:pt idx="241">
                  <c:v>1.945074</c:v>
                </c:pt>
                <c:pt idx="242">
                  <c:v>1.951454</c:v>
                </c:pt>
                <c:pt idx="243">
                  <c:v>1.9687429999999999</c:v>
                </c:pt>
                <c:pt idx="244">
                  <c:v>1.9687429999999999</c:v>
                </c:pt>
                <c:pt idx="245">
                  <c:v>1.9687429999999999</c:v>
                </c:pt>
                <c:pt idx="246">
                  <c:v>1.9687429999999999</c:v>
                </c:pt>
                <c:pt idx="247">
                  <c:v>1.9687429999999999</c:v>
                </c:pt>
                <c:pt idx="248">
                  <c:v>1.9754940000000001</c:v>
                </c:pt>
                <c:pt idx="249">
                  <c:v>1.9754940000000001</c:v>
                </c:pt>
                <c:pt idx="250">
                  <c:v>1.9754940000000001</c:v>
                </c:pt>
                <c:pt idx="251">
                  <c:v>1.9754940000000001</c:v>
                </c:pt>
                <c:pt idx="252">
                  <c:v>1.9754940000000001</c:v>
                </c:pt>
                <c:pt idx="253">
                  <c:v>1.9754940000000001</c:v>
                </c:pt>
                <c:pt idx="254">
                  <c:v>1.9720930000000001</c:v>
                </c:pt>
                <c:pt idx="255">
                  <c:v>1.979449</c:v>
                </c:pt>
                <c:pt idx="256">
                  <c:v>1.9837419999999999</c:v>
                </c:pt>
                <c:pt idx="257">
                  <c:v>1.9837419999999999</c:v>
                </c:pt>
                <c:pt idx="258">
                  <c:v>2.0507170000000001</c:v>
                </c:pt>
                <c:pt idx="259">
                  <c:v>2.0507170000000001</c:v>
                </c:pt>
                <c:pt idx="260">
                  <c:v>2.0507170000000001</c:v>
                </c:pt>
                <c:pt idx="261">
                  <c:v>2.1044339999999999</c:v>
                </c:pt>
                <c:pt idx="262">
                  <c:v>2.1044339999999999</c:v>
                </c:pt>
                <c:pt idx="263">
                  <c:v>2.1044339999999999</c:v>
                </c:pt>
                <c:pt idx="264">
                  <c:v>2.1044339999999999</c:v>
                </c:pt>
                <c:pt idx="265">
                  <c:v>2.1044339999999999</c:v>
                </c:pt>
                <c:pt idx="266">
                  <c:v>2.1044339999999999</c:v>
                </c:pt>
                <c:pt idx="267">
                  <c:v>2.1044339999999999</c:v>
                </c:pt>
                <c:pt idx="268">
                  <c:v>2.1044339999999999</c:v>
                </c:pt>
                <c:pt idx="269">
                  <c:v>2.1044339999999999</c:v>
                </c:pt>
                <c:pt idx="270">
                  <c:v>2.1044339999999999</c:v>
                </c:pt>
                <c:pt idx="271">
                  <c:v>2.1044339999999999</c:v>
                </c:pt>
                <c:pt idx="272">
                  <c:v>2.1044339999999999</c:v>
                </c:pt>
                <c:pt idx="273">
                  <c:v>2.1044339999999999</c:v>
                </c:pt>
                <c:pt idx="274">
                  <c:v>2.1044339999999999</c:v>
                </c:pt>
                <c:pt idx="275">
                  <c:v>2.1044339999999999</c:v>
                </c:pt>
                <c:pt idx="276">
                  <c:v>2.1044339999999999</c:v>
                </c:pt>
                <c:pt idx="277">
                  <c:v>2.1044339999999999</c:v>
                </c:pt>
                <c:pt idx="278">
                  <c:v>2.1044339999999999</c:v>
                </c:pt>
                <c:pt idx="279">
                  <c:v>2.1044339999999999</c:v>
                </c:pt>
                <c:pt idx="280">
                  <c:v>2.1044339999999999</c:v>
                </c:pt>
                <c:pt idx="281">
                  <c:v>2.1125859999999999</c:v>
                </c:pt>
                <c:pt idx="282">
                  <c:v>2.1125859999999999</c:v>
                </c:pt>
                <c:pt idx="283">
                  <c:v>2.1125859999999999</c:v>
                </c:pt>
                <c:pt idx="284">
                  <c:v>2.1125859999999999</c:v>
                </c:pt>
                <c:pt idx="285">
                  <c:v>2.1125859999999999</c:v>
                </c:pt>
                <c:pt idx="286">
                  <c:v>2.1125859999999999</c:v>
                </c:pt>
                <c:pt idx="287">
                  <c:v>2.1125859999999999</c:v>
                </c:pt>
                <c:pt idx="288">
                  <c:v>2.116139</c:v>
                </c:pt>
                <c:pt idx="289">
                  <c:v>2.116139</c:v>
                </c:pt>
                <c:pt idx="290">
                  <c:v>2.116139</c:v>
                </c:pt>
                <c:pt idx="291">
                  <c:v>2.2097039999999999</c:v>
                </c:pt>
                <c:pt idx="292">
                  <c:v>2.2097039999999999</c:v>
                </c:pt>
                <c:pt idx="293">
                  <c:v>2.2097039999999999</c:v>
                </c:pt>
                <c:pt idx="294">
                  <c:v>2.2097039999999999</c:v>
                </c:pt>
                <c:pt idx="295">
                  <c:v>2.2097039999999999</c:v>
                </c:pt>
                <c:pt idx="296">
                  <c:v>2.2097039999999999</c:v>
                </c:pt>
                <c:pt idx="297">
                  <c:v>2.2097039999999999</c:v>
                </c:pt>
                <c:pt idx="298">
                  <c:v>2.2097039999999999</c:v>
                </c:pt>
                <c:pt idx="299">
                  <c:v>2.2097039999999999</c:v>
                </c:pt>
                <c:pt idx="300">
                  <c:v>2.2097039999999999</c:v>
                </c:pt>
                <c:pt idx="301">
                  <c:v>2.2097039999999999</c:v>
                </c:pt>
                <c:pt idx="302">
                  <c:v>2.2097039999999999</c:v>
                </c:pt>
                <c:pt idx="303">
                  <c:v>2.2097039999999999</c:v>
                </c:pt>
                <c:pt idx="304">
                  <c:v>2.2097039999999999</c:v>
                </c:pt>
                <c:pt idx="305">
                  <c:v>2.2097039999999999</c:v>
                </c:pt>
                <c:pt idx="306">
                  <c:v>2.2097039999999999</c:v>
                </c:pt>
                <c:pt idx="307">
                  <c:v>2.2097039999999999</c:v>
                </c:pt>
                <c:pt idx="308">
                  <c:v>2.2097039999999999</c:v>
                </c:pt>
                <c:pt idx="309">
                  <c:v>2.2097039999999999</c:v>
                </c:pt>
                <c:pt idx="310">
                  <c:v>2.2097039999999999</c:v>
                </c:pt>
                <c:pt idx="311">
                  <c:v>2.2097039999999999</c:v>
                </c:pt>
                <c:pt idx="312">
                  <c:v>2.2097039999999999</c:v>
                </c:pt>
                <c:pt idx="313">
                  <c:v>2.2097039999999999</c:v>
                </c:pt>
                <c:pt idx="314">
                  <c:v>2.2097039999999999</c:v>
                </c:pt>
                <c:pt idx="315">
                  <c:v>2.2097039999999999</c:v>
                </c:pt>
                <c:pt idx="316">
                  <c:v>2.2097039999999999</c:v>
                </c:pt>
                <c:pt idx="317">
                  <c:v>2.2097039999999999</c:v>
                </c:pt>
                <c:pt idx="318">
                  <c:v>2.2097039999999999</c:v>
                </c:pt>
                <c:pt idx="319">
                  <c:v>2.2097039999999999</c:v>
                </c:pt>
                <c:pt idx="320">
                  <c:v>2.2097039999999999</c:v>
                </c:pt>
                <c:pt idx="321">
                  <c:v>2.2097039999999999</c:v>
                </c:pt>
                <c:pt idx="322">
                  <c:v>2.2097039999999999</c:v>
                </c:pt>
                <c:pt idx="323">
                  <c:v>2.2097039999999999</c:v>
                </c:pt>
                <c:pt idx="324">
                  <c:v>2.2097039999999999</c:v>
                </c:pt>
                <c:pt idx="325">
                  <c:v>2.2097039999999999</c:v>
                </c:pt>
                <c:pt idx="326">
                  <c:v>2.2097039999999999</c:v>
                </c:pt>
                <c:pt idx="327">
                  <c:v>2.2097039999999999</c:v>
                </c:pt>
                <c:pt idx="328">
                  <c:v>2.2097039999999999</c:v>
                </c:pt>
                <c:pt idx="329">
                  <c:v>2.2097039999999999</c:v>
                </c:pt>
                <c:pt idx="330">
                  <c:v>2.2097039999999999</c:v>
                </c:pt>
                <c:pt idx="331">
                  <c:v>2.2097039999999999</c:v>
                </c:pt>
                <c:pt idx="332">
                  <c:v>2.2097039999999999</c:v>
                </c:pt>
                <c:pt idx="333">
                  <c:v>2.2097039999999999</c:v>
                </c:pt>
                <c:pt idx="334">
                  <c:v>2.2097039999999999</c:v>
                </c:pt>
                <c:pt idx="335">
                  <c:v>2.2097039999999999</c:v>
                </c:pt>
                <c:pt idx="336">
                  <c:v>2.2097039999999999</c:v>
                </c:pt>
                <c:pt idx="337">
                  <c:v>2.2097039999999999</c:v>
                </c:pt>
                <c:pt idx="338">
                  <c:v>2.2097039999999999</c:v>
                </c:pt>
                <c:pt idx="339">
                  <c:v>2.2097039999999999</c:v>
                </c:pt>
                <c:pt idx="340">
                  <c:v>2.2097039999999999</c:v>
                </c:pt>
                <c:pt idx="341">
                  <c:v>2.2097039999999999</c:v>
                </c:pt>
                <c:pt idx="342">
                  <c:v>2.2097039999999999</c:v>
                </c:pt>
                <c:pt idx="343">
                  <c:v>2.2097039999999999</c:v>
                </c:pt>
                <c:pt idx="344">
                  <c:v>2.2097039999999999</c:v>
                </c:pt>
                <c:pt idx="345">
                  <c:v>2.2097039999999999</c:v>
                </c:pt>
                <c:pt idx="346">
                  <c:v>2.2097039999999999</c:v>
                </c:pt>
                <c:pt idx="347">
                  <c:v>2.2097039999999999</c:v>
                </c:pt>
                <c:pt idx="348">
                  <c:v>2.2097039999999999</c:v>
                </c:pt>
                <c:pt idx="349">
                  <c:v>2.2097039999999999</c:v>
                </c:pt>
                <c:pt idx="350">
                  <c:v>2.2097039999999999</c:v>
                </c:pt>
                <c:pt idx="351">
                  <c:v>2.2097039999999999</c:v>
                </c:pt>
                <c:pt idx="352">
                  <c:v>2.2097039999999999</c:v>
                </c:pt>
                <c:pt idx="353">
                  <c:v>2.2097039999999999</c:v>
                </c:pt>
                <c:pt idx="354">
                  <c:v>2.2097039999999999</c:v>
                </c:pt>
                <c:pt idx="355">
                  <c:v>2.2097039999999999</c:v>
                </c:pt>
                <c:pt idx="356">
                  <c:v>2.2097039999999999</c:v>
                </c:pt>
                <c:pt idx="357">
                  <c:v>2.2097039999999999</c:v>
                </c:pt>
                <c:pt idx="358">
                  <c:v>2.2097039999999999</c:v>
                </c:pt>
                <c:pt idx="359">
                  <c:v>2.2097039999999999</c:v>
                </c:pt>
                <c:pt idx="360">
                  <c:v>2.2097039999999999</c:v>
                </c:pt>
                <c:pt idx="361">
                  <c:v>2.2097039999999999</c:v>
                </c:pt>
                <c:pt idx="362">
                  <c:v>2.2097039999999999</c:v>
                </c:pt>
                <c:pt idx="363">
                  <c:v>2.2097039999999999</c:v>
                </c:pt>
                <c:pt idx="364">
                  <c:v>2.2097039999999999</c:v>
                </c:pt>
                <c:pt idx="365">
                  <c:v>2.2097039999999999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61-464A-85F8-2C3139D054F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Greenland!$A$2:$A$369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Greenland!$H$2:$H$367</c:f>
              <c:numCache>
                <c:formatCode>0.000</c:formatCode>
                <c:ptCount val="366"/>
                <c:pt idx="0">
                  <c:v>2.2097039999999999</c:v>
                </c:pt>
                <c:pt idx="1">
                  <c:v>2.2097039999999999</c:v>
                </c:pt>
                <c:pt idx="2">
                  <c:v>2.2097039999999999</c:v>
                </c:pt>
                <c:pt idx="3">
                  <c:v>2.2097039999999999</c:v>
                </c:pt>
                <c:pt idx="4">
                  <c:v>2.2097039999999999</c:v>
                </c:pt>
                <c:pt idx="5">
                  <c:v>2.2097039999999999</c:v>
                </c:pt>
                <c:pt idx="6">
                  <c:v>2.2097039999999999</c:v>
                </c:pt>
                <c:pt idx="7">
                  <c:v>2.2097039999999999</c:v>
                </c:pt>
                <c:pt idx="8">
                  <c:v>2.2097039999999999</c:v>
                </c:pt>
                <c:pt idx="9">
                  <c:v>2.2097039999999999</c:v>
                </c:pt>
                <c:pt idx="10">
                  <c:v>2.2097039999999999</c:v>
                </c:pt>
                <c:pt idx="11">
                  <c:v>2.2097039999999999</c:v>
                </c:pt>
                <c:pt idx="12">
                  <c:v>2.2097039999999999</c:v>
                </c:pt>
                <c:pt idx="13">
                  <c:v>2.2097039999999999</c:v>
                </c:pt>
                <c:pt idx="14">
                  <c:v>2.2097039999999999</c:v>
                </c:pt>
                <c:pt idx="15">
                  <c:v>2.2097039999999999</c:v>
                </c:pt>
                <c:pt idx="16">
                  <c:v>2.2097039999999999</c:v>
                </c:pt>
                <c:pt idx="17">
                  <c:v>2.2097039999999999</c:v>
                </c:pt>
                <c:pt idx="18">
                  <c:v>2.2097039999999999</c:v>
                </c:pt>
                <c:pt idx="19">
                  <c:v>2.2097039999999999</c:v>
                </c:pt>
                <c:pt idx="20">
                  <c:v>2.2097039999999999</c:v>
                </c:pt>
                <c:pt idx="21">
                  <c:v>2.2097039999999999</c:v>
                </c:pt>
                <c:pt idx="22">
                  <c:v>2.2097039999999999</c:v>
                </c:pt>
                <c:pt idx="23">
                  <c:v>2.2097039999999999</c:v>
                </c:pt>
                <c:pt idx="24">
                  <c:v>2.2097039999999999</c:v>
                </c:pt>
                <c:pt idx="25">
                  <c:v>2.2097039999999999</c:v>
                </c:pt>
                <c:pt idx="26">
                  <c:v>2.2097039999999999</c:v>
                </c:pt>
                <c:pt idx="27">
                  <c:v>2.2097039999999999</c:v>
                </c:pt>
                <c:pt idx="28">
                  <c:v>2.2097039999999999</c:v>
                </c:pt>
                <c:pt idx="29">
                  <c:v>2.2097039999999999</c:v>
                </c:pt>
                <c:pt idx="30">
                  <c:v>2.2097039999999999</c:v>
                </c:pt>
                <c:pt idx="31">
                  <c:v>2.2097039999999999</c:v>
                </c:pt>
                <c:pt idx="32">
                  <c:v>2.2097039999999999</c:v>
                </c:pt>
                <c:pt idx="33">
                  <c:v>2.2097039999999999</c:v>
                </c:pt>
                <c:pt idx="34">
                  <c:v>2.2097039999999999</c:v>
                </c:pt>
                <c:pt idx="35">
                  <c:v>2.2097039999999999</c:v>
                </c:pt>
                <c:pt idx="36">
                  <c:v>2.2097039999999999</c:v>
                </c:pt>
                <c:pt idx="37">
                  <c:v>2.2097039999999999</c:v>
                </c:pt>
                <c:pt idx="38">
                  <c:v>2.2097039999999999</c:v>
                </c:pt>
                <c:pt idx="39">
                  <c:v>2.2097039999999999</c:v>
                </c:pt>
                <c:pt idx="40">
                  <c:v>2.2097039999999999</c:v>
                </c:pt>
                <c:pt idx="41">
                  <c:v>2.2097039999999999</c:v>
                </c:pt>
                <c:pt idx="42">
                  <c:v>2.2097039999999999</c:v>
                </c:pt>
                <c:pt idx="43">
                  <c:v>2.2097039999999999</c:v>
                </c:pt>
                <c:pt idx="44">
                  <c:v>2.2097039999999999</c:v>
                </c:pt>
                <c:pt idx="45">
                  <c:v>2.2097039999999999</c:v>
                </c:pt>
                <c:pt idx="46">
                  <c:v>2.2097039999999999</c:v>
                </c:pt>
                <c:pt idx="47">
                  <c:v>2.2097039999999999</c:v>
                </c:pt>
                <c:pt idx="48">
                  <c:v>2.2097039999999999</c:v>
                </c:pt>
                <c:pt idx="49">
                  <c:v>2.2097039999999999</c:v>
                </c:pt>
                <c:pt idx="50">
                  <c:v>2.2097039999999999</c:v>
                </c:pt>
                <c:pt idx="51">
                  <c:v>2.2097039999999999</c:v>
                </c:pt>
                <c:pt idx="52">
                  <c:v>2.2097039999999999</c:v>
                </c:pt>
                <c:pt idx="53">
                  <c:v>2.2097039999999999</c:v>
                </c:pt>
                <c:pt idx="54">
                  <c:v>2.2097039999999999</c:v>
                </c:pt>
                <c:pt idx="55">
                  <c:v>2.2097039999999999</c:v>
                </c:pt>
                <c:pt idx="56">
                  <c:v>2.2097039999999999</c:v>
                </c:pt>
                <c:pt idx="57">
                  <c:v>2.2097039999999999</c:v>
                </c:pt>
                <c:pt idx="58">
                  <c:v>2.2097039999999999</c:v>
                </c:pt>
                <c:pt idx="59">
                  <c:v>2.2097039999999999</c:v>
                </c:pt>
                <c:pt idx="60">
                  <c:v>2.2097039999999999</c:v>
                </c:pt>
                <c:pt idx="61">
                  <c:v>2.2097039999999999</c:v>
                </c:pt>
                <c:pt idx="62">
                  <c:v>2.2097039999999999</c:v>
                </c:pt>
                <c:pt idx="63">
                  <c:v>2.2097039999999999</c:v>
                </c:pt>
                <c:pt idx="64">
                  <c:v>2.2097039999999999</c:v>
                </c:pt>
                <c:pt idx="65">
                  <c:v>2.2097039999999999</c:v>
                </c:pt>
                <c:pt idx="66">
                  <c:v>2.2097039999999999</c:v>
                </c:pt>
                <c:pt idx="67">
                  <c:v>2.2097039999999999</c:v>
                </c:pt>
                <c:pt idx="68">
                  <c:v>2.2097039999999999</c:v>
                </c:pt>
                <c:pt idx="69">
                  <c:v>2.2097039999999999</c:v>
                </c:pt>
                <c:pt idx="70">
                  <c:v>2.2097039999999999</c:v>
                </c:pt>
                <c:pt idx="71">
                  <c:v>2.2097039999999999</c:v>
                </c:pt>
                <c:pt idx="72">
                  <c:v>2.2097039999999999</c:v>
                </c:pt>
                <c:pt idx="73">
                  <c:v>2.2097039999999999</c:v>
                </c:pt>
                <c:pt idx="74">
                  <c:v>2.2097039999999999</c:v>
                </c:pt>
                <c:pt idx="75">
                  <c:v>2.2097039999999999</c:v>
                </c:pt>
                <c:pt idx="76">
                  <c:v>2.2097039999999999</c:v>
                </c:pt>
                <c:pt idx="77">
                  <c:v>2.2097039999999999</c:v>
                </c:pt>
                <c:pt idx="78">
                  <c:v>2.2097039999999999</c:v>
                </c:pt>
                <c:pt idx="79">
                  <c:v>2.2097039999999999</c:v>
                </c:pt>
                <c:pt idx="80">
                  <c:v>2.2097039999999999</c:v>
                </c:pt>
                <c:pt idx="81">
                  <c:v>2.2097039999999999</c:v>
                </c:pt>
                <c:pt idx="82">
                  <c:v>2.2097039999999999</c:v>
                </c:pt>
                <c:pt idx="83">
                  <c:v>2.2097039999999999</c:v>
                </c:pt>
                <c:pt idx="84">
                  <c:v>2.2097039999999999</c:v>
                </c:pt>
                <c:pt idx="85">
                  <c:v>2.2097039999999999</c:v>
                </c:pt>
                <c:pt idx="86">
                  <c:v>2.2097039999999999</c:v>
                </c:pt>
                <c:pt idx="87">
                  <c:v>2.2097039999999999</c:v>
                </c:pt>
                <c:pt idx="88">
                  <c:v>2.2097039999999999</c:v>
                </c:pt>
                <c:pt idx="89">
                  <c:v>2.2097039999999999</c:v>
                </c:pt>
                <c:pt idx="90">
                  <c:v>2.2097039999999999</c:v>
                </c:pt>
                <c:pt idx="91">
                  <c:v>2.2097039999999999</c:v>
                </c:pt>
                <c:pt idx="92">
                  <c:v>2.2097039999999999</c:v>
                </c:pt>
                <c:pt idx="93">
                  <c:v>2.2097039999999999</c:v>
                </c:pt>
                <c:pt idx="94">
                  <c:v>2.2097039999999999</c:v>
                </c:pt>
                <c:pt idx="95">
                  <c:v>2.2097039999999999</c:v>
                </c:pt>
                <c:pt idx="96">
                  <c:v>2.2097039999999999</c:v>
                </c:pt>
                <c:pt idx="97">
                  <c:v>2.2097039999999999</c:v>
                </c:pt>
                <c:pt idx="98">
                  <c:v>2.2097039999999999</c:v>
                </c:pt>
                <c:pt idx="99">
                  <c:v>2.2097039999999999</c:v>
                </c:pt>
                <c:pt idx="100">
                  <c:v>2.2097039999999999</c:v>
                </c:pt>
                <c:pt idx="101">
                  <c:v>2.2097039999999999</c:v>
                </c:pt>
                <c:pt idx="102">
                  <c:v>2.2097039999999999</c:v>
                </c:pt>
                <c:pt idx="103">
                  <c:v>2.2097039999999999</c:v>
                </c:pt>
                <c:pt idx="104">
                  <c:v>2.2097039999999999</c:v>
                </c:pt>
                <c:pt idx="105">
                  <c:v>2.2097039999999999</c:v>
                </c:pt>
                <c:pt idx="106">
                  <c:v>2.2097039999999999</c:v>
                </c:pt>
                <c:pt idx="107">
                  <c:v>2.2097039999999999</c:v>
                </c:pt>
                <c:pt idx="108">
                  <c:v>2.2097039999999999</c:v>
                </c:pt>
                <c:pt idx="109">
                  <c:v>2.2097039999999999</c:v>
                </c:pt>
                <c:pt idx="110">
                  <c:v>2.2097039999999999</c:v>
                </c:pt>
                <c:pt idx="111">
                  <c:v>2.2097039999999999</c:v>
                </c:pt>
                <c:pt idx="112">
                  <c:v>2.2097039999999999</c:v>
                </c:pt>
                <c:pt idx="113">
                  <c:v>2.2097039999999999</c:v>
                </c:pt>
                <c:pt idx="114">
                  <c:v>2.2097039999999999</c:v>
                </c:pt>
                <c:pt idx="115">
                  <c:v>2.2097039999999999</c:v>
                </c:pt>
                <c:pt idx="116">
                  <c:v>2.2097039999999999</c:v>
                </c:pt>
                <c:pt idx="117">
                  <c:v>2.2097039999999999</c:v>
                </c:pt>
                <c:pt idx="118">
                  <c:v>2.2097039999999999</c:v>
                </c:pt>
                <c:pt idx="119">
                  <c:v>2.2097039999999999</c:v>
                </c:pt>
                <c:pt idx="120">
                  <c:v>2.2097039999999999</c:v>
                </c:pt>
                <c:pt idx="121">
                  <c:v>2.2097039999999999</c:v>
                </c:pt>
                <c:pt idx="122">
                  <c:v>2.2097039999999999</c:v>
                </c:pt>
                <c:pt idx="123">
                  <c:v>2.2097039999999999</c:v>
                </c:pt>
                <c:pt idx="124">
                  <c:v>2.2097039999999999</c:v>
                </c:pt>
                <c:pt idx="125">
                  <c:v>2.2097039999999999</c:v>
                </c:pt>
                <c:pt idx="126">
                  <c:v>2.2097039999999999</c:v>
                </c:pt>
                <c:pt idx="127">
                  <c:v>2.2097039999999999</c:v>
                </c:pt>
                <c:pt idx="128">
                  <c:v>2.2097039999999999</c:v>
                </c:pt>
                <c:pt idx="129">
                  <c:v>2.2097039999999999</c:v>
                </c:pt>
                <c:pt idx="130">
                  <c:v>2.2097039999999999</c:v>
                </c:pt>
                <c:pt idx="131">
                  <c:v>2.2097039999999999</c:v>
                </c:pt>
                <c:pt idx="132">
                  <c:v>2.2097039999999999</c:v>
                </c:pt>
                <c:pt idx="133">
                  <c:v>2.2097039999999999</c:v>
                </c:pt>
                <c:pt idx="134">
                  <c:v>2.2097039999999999</c:v>
                </c:pt>
                <c:pt idx="135">
                  <c:v>2.2097039999999999</c:v>
                </c:pt>
                <c:pt idx="136">
                  <c:v>2.2097039999999999</c:v>
                </c:pt>
                <c:pt idx="137">
                  <c:v>2.2097039999999999</c:v>
                </c:pt>
                <c:pt idx="138">
                  <c:v>2.2097039999999999</c:v>
                </c:pt>
                <c:pt idx="139">
                  <c:v>2.2097039999999999</c:v>
                </c:pt>
                <c:pt idx="140">
                  <c:v>2.2097039999999999</c:v>
                </c:pt>
                <c:pt idx="141">
                  <c:v>2.2097039999999999</c:v>
                </c:pt>
                <c:pt idx="142">
                  <c:v>2.2097039999999999</c:v>
                </c:pt>
                <c:pt idx="143">
                  <c:v>2.2097039999999999</c:v>
                </c:pt>
                <c:pt idx="144">
                  <c:v>2.2097039999999999</c:v>
                </c:pt>
                <c:pt idx="145">
                  <c:v>2.2097039999999999</c:v>
                </c:pt>
                <c:pt idx="146">
                  <c:v>2.2097039999999999</c:v>
                </c:pt>
                <c:pt idx="147">
                  <c:v>2.2097039999999999</c:v>
                </c:pt>
                <c:pt idx="148">
                  <c:v>2.2097039999999999</c:v>
                </c:pt>
                <c:pt idx="149">
                  <c:v>2.2097039999999999</c:v>
                </c:pt>
                <c:pt idx="150">
                  <c:v>2.2097039999999999</c:v>
                </c:pt>
                <c:pt idx="151">
                  <c:v>2.2097039999999999</c:v>
                </c:pt>
                <c:pt idx="152">
                  <c:v>2.2097039999999999</c:v>
                </c:pt>
                <c:pt idx="153">
                  <c:v>2.2097039999999999</c:v>
                </c:pt>
                <c:pt idx="154">
                  <c:v>2.2097039999999999</c:v>
                </c:pt>
                <c:pt idx="155">
                  <c:v>2.2097039999999999</c:v>
                </c:pt>
                <c:pt idx="156">
                  <c:v>2.2097039999999999</c:v>
                </c:pt>
                <c:pt idx="157">
                  <c:v>2.2097039999999999</c:v>
                </c:pt>
                <c:pt idx="158">
                  <c:v>2.2097039999999999</c:v>
                </c:pt>
                <c:pt idx="159">
                  <c:v>2.2097039999999999</c:v>
                </c:pt>
                <c:pt idx="160">
                  <c:v>2.2097039999999999</c:v>
                </c:pt>
                <c:pt idx="161">
                  <c:v>2.2097039999999999</c:v>
                </c:pt>
                <c:pt idx="162">
                  <c:v>2.2097039999999999</c:v>
                </c:pt>
                <c:pt idx="163">
                  <c:v>2.2097039999999999</c:v>
                </c:pt>
                <c:pt idx="164">
                  <c:v>2.2097039999999999</c:v>
                </c:pt>
                <c:pt idx="165">
                  <c:v>2.2097039999999999</c:v>
                </c:pt>
                <c:pt idx="166">
                  <c:v>2.2097039999999999</c:v>
                </c:pt>
                <c:pt idx="167">
                  <c:v>2.2097039999999999</c:v>
                </c:pt>
                <c:pt idx="168">
                  <c:v>2.2097039999999999</c:v>
                </c:pt>
                <c:pt idx="169">
                  <c:v>2.2097039999999999</c:v>
                </c:pt>
                <c:pt idx="170">
                  <c:v>2.2097039999999999</c:v>
                </c:pt>
                <c:pt idx="171">
                  <c:v>2.2097039999999999</c:v>
                </c:pt>
                <c:pt idx="172">
                  <c:v>2.2097039999999999</c:v>
                </c:pt>
                <c:pt idx="173">
                  <c:v>2.17597</c:v>
                </c:pt>
                <c:pt idx="174">
                  <c:v>2.17597</c:v>
                </c:pt>
                <c:pt idx="175">
                  <c:v>2.17597</c:v>
                </c:pt>
                <c:pt idx="176">
                  <c:v>2.17597</c:v>
                </c:pt>
                <c:pt idx="177">
                  <c:v>2.17597</c:v>
                </c:pt>
                <c:pt idx="178">
                  <c:v>2.1657950000000001</c:v>
                </c:pt>
                <c:pt idx="179">
                  <c:v>2.1657950000000001</c:v>
                </c:pt>
                <c:pt idx="180">
                  <c:v>2.1657950000000001</c:v>
                </c:pt>
                <c:pt idx="181">
                  <c:v>2.1657950000000001</c:v>
                </c:pt>
                <c:pt idx="182">
                  <c:v>2.1657950000000001</c:v>
                </c:pt>
                <c:pt idx="183">
                  <c:v>2.1657950000000001</c:v>
                </c:pt>
                <c:pt idx="184">
                  <c:v>2.1657950000000001</c:v>
                </c:pt>
                <c:pt idx="185">
                  <c:v>2.1657950000000001</c:v>
                </c:pt>
                <c:pt idx="186">
                  <c:v>2.1657950000000001</c:v>
                </c:pt>
                <c:pt idx="187">
                  <c:v>2.1208649999999998</c:v>
                </c:pt>
                <c:pt idx="188">
                  <c:v>2.1208649999999998</c:v>
                </c:pt>
                <c:pt idx="189">
                  <c:v>2.1208649999999998</c:v>
                </c:pt>
                <c:pt idx="190">
                  <c:v>2.1208649999999998</c:v>
                </c:pt>
                <c:pt idx="191">
                  <c:v>2.1208649999999998</c:v>
                </c:pt>
                <c:pt idx="192">
                  <c:v>2.1126689999999999</c:v>
                </c:pt>
                <c:pt idx="193">
                  <c:v>2.1126689999999999</c:v>
                </c:pt>
                <c:pt idx="194">
                  <c:v>2.099783</c:v>
                </c:pt>
                <c:pt idx="195">
                  <c:v>2.0938430000000001</c:v>
                </c:pt>
                <c:pt idx="196">
                  <c:v>1.9352210000000001</c:v>
                </c:pt>
                <c:pt idx="197">
                  <c:v>1.970879</c:v>
                </c:pt>
                <c:pt idx="198">
                  <c:v>1.970879</c:v>
                </c:pt>
                <c:pt idx="199">
                  <c:v>1.970879</c:v>
                </c:pt>
                <c:pt idx="200">
                  <c:v>1.970879</c:v>
                </c:pt>
                <c:pt idx="201">
                  <c:v>1.9776290000000001</c:v>
                </c:pt>
                <c:pt idx="202">
                  <c:v>1.9776290000000001</c:v>
                </c:pt>
                <c:pt idx="203">
                  <c:v>1.9776290000000001</c:v>
                </c:pt>
                <c:pt idx="204">
                  <c:v>1.9776290000000001</c:v>
                </c:pt>
                <c:pt idx="205">
                  <c:v>1.9776290000000001</c:v>
                </c:pt>
                <c:pt idx="206">
                  <c:v>1.9776290000000001</c:v>
                </c:pt>
                <c:pt idx="207">
                  <c:v>1.9776290000000001</c:v>
                </c:pt>
                <c:pt idx="208">
                  <c:v>1.9776290000000001</c:v>
                </c:pt>
                <c:pt idx="209">
                  <c:v>1.977009</c:v>
                </c:pt>
                <c:pt idx="210">
                  <c:v>1.977009</c:v>
                </c:pt>
                <c:pt idx="211">
                  <c:v>1.977009</c:v>
                </c:pt>
                <c:pt idx="212">
                  <c:v>1.977009</c:v>
                </c:pt>
                <c:pt idx="213">
                  <c:v>1.977009</c:v>
                </c:pt>
                <c:pt idx="214">
                  <c:v>1.977009</c:v>
                </c:pt>
                <c:pt idx="215">
                  <c:v>1.977009</c:v>
                </c:pt>
                <c:pt idx="216">
                  <c:v>1.9087069999999999</c:v>
                </c:pt>
                <c:pt idx="217">
                  <c:v>1.9162699999999999</c:v>
                </c:pt>
                <c:pt idx="218">
                  <c:v>1.9162699999999999</c:v>
                </c:pt>
                <c:pt idx="219">
                  <c:v>1.9162699999999999</c:v>
                </c:pt>
                <c:pt idx="220">
                  <c:v>1.9162699999999999</c:v>
                </c:pt>
                <c:pt idx="221">
                  <c:v>1.9162699999999999</c:v>
                </c:pt>
                <c:pt idx="222">
                  <c:v>1.9156329999999999</c:v>
                </c:pt>
                <c:pt idx="223">
                  <c:v>1.9156329999999999</c:v>
                </c:pt>
                <c:pt idx="224">
                  <c:v>1.9098729999999999</c:v>
                </c:pt>
                <c:pt idx="225">
                  <c:v>1.9049</c:v>
                </c:pt>
                <c:pt idx="226">
                  <c:v>1.9049</c:v>
                </c:pt>
                <c:pt idx="227">
                  <c:v>1.9049</c:v>
                </c:pt>
                <c:pt idx="228">
                  <c:v>1.9049</c:v>
                </c:pt>
                <c:pt idx="229">
                  <c:v>1.9049</c:v>
                </c:pt>
                <c:pt idx="230">
                  <c:v>1.9049</c:v>
                </c:pt>
                <c:pt idx="231">
                  <c:v>1.9049</c:v>
                </c:pt>
                <c:pt idx="232">
                  <c:v>1.9049</c:v>
                </c:pt>
                <c:pt idx="233">
                  <c:v>1.9049</c:v>
                </c:pt>
                <c:pt idx="234">
                  <c:v>1.9049</c:v>
                </c:pt>
                <c:pt idx="235">
                  <c:v>1.9049</c:v>
                </c:pt>
                <c:pt idx="236">
                  <c:v>1.9049</c:v>
                </c:pt>
                <c:pt idx="237">
                  <c:v>1.9049</c:v>
                </c:pt>
                <c:pt idx="238">
                  <c:v>1.9049</c:v>
                </c:pt>
                <c:pt idx="239">
                  <c:v>1.9049</c:v>
                </c:pt>
                <c:pt idx="240">
                  <c:v>1.9049</c:v>
                </c:pt>
                <c:pt idx="241">
                  <c:v>1.9073960000000001</c:v>
                </c:pt>
                <c:pt idx="242">
                  <c:v>1.9118489999999999</c:v>
                </c:pt>
                <c:pt idx="243">
                  <c:v>1.9118489999999999</c:v>
                </c:pt>
                <c:pt idx="244">
                  <c:v>1.9118489999999999</c:v>
                </c:pt>
                <c:pt idx="245">
                  <c:v>1.9118489999999999</c:v>
                </c:pt>
                <c:pt idx="246">
                  <c:v>1.960609</c:v>
                </c:pt>
                <c:pt idx="247">
                  <c:v>1.981317</c:v>
                </c:pt>
                <c:pt idx="248">
                  <c:v>1.981317</c:v>
                </c:pt>
                <c:pt idx="249">
                  <c:v>1.981317</c:v>
                </c:pt>
                <c:pt idx="250">
                  <c:v>1.981317</c:v>
                </c:pt>
                <c:pt idx="251">
                  <c:v>1.981317</c:v>
                </c:pt>
                <c:pt idx="252">
                  <c:v>1.981317</c:v>
                </c:pt>
                <c:pt idx="253">
                  <c:v>1.981317</c:v>
                </c:pt>
                <c:pt idx="254">
                  <c:v>1.981317</c:v>
                </c:pt>
                <c:pt idx="255">
                  <c:v>1.981317</c:v>
                </c:pt>
                <c:pt idx="256">
                  <c:v>1.981317</c:v>
                </c:pt>
                <c:pt idx="257">
                  <c:v>1.990157</c:v>
                </c:pt>
                <c:pt idx="258">
                  <c:v>2.0310169999999999</c:v>
                </c:pt>
                <c:pt idx="259">
                  <c:v>2.0310169999999999</c:v>
                </c:pt>
                <c:pt idx="260">
                  <c:v>2.0427270000000002</c:v>
                </c:pt>
                <c:pt idx="261">
                  <c:v>2.0427270000000002</c:v>
                </c:pt>
                <c:pt idx="262">
                  <c:v>2.0427270000000002</c:v>
                </c:pt>
                <c:pt idx="263">
                  <c:v>2.0427270000000002</c:v>
                </c:pt>
                <c:pt idx="264">
                  <c:v>2.0452539999999999</c:v>
                </c:pt>
                <c:pt idx="265">
                  <c:v>2.097019</c:v>
                </c:pt>
                <c:pt idx="266">
                  <c:v>2.0976530000000002</c:v>
                </c:pt>
                <c:pt idx="267">
                  <c:v>2.0976530000000002</c:v>
                </c:pt>
                <c:pt idx="268">
                  <c:v>2.0976530000000002</c:v>
                </c:pt>
                <c:pt idx="269">
                  <c:v>2.0976530000000002</c:v>
                </c:pt>
                <c:pt idx="270">
                  <c:v>2.1092230000000001</c:v>
                </c:pt>
                <c:pt idx="271">
                  <c:v>2.1092230000000001</c:v>
                </c:pt>
                <c:pt idx="272">
                  <c:v>2.1092230000000001</c:v>
                </c:pt>
                <c:pt idx="273">
                  <c:v>2.1092230000000001</c:v>
                </c:pt>
                <c:pt idx="274">
                  <c:v>2.1092230000000001</c:v>
                </c:pt>
                <c:pt idx="275">
                  <c:v>2.1092230000000001</c:v>
                </c:pt>
                <c:pt idx="276">
                  <c:v>2.1092230000000001</c:v>
                </c:pt>
                <c:pt idx="277">
                  <c:v>2.1092230000000001</c:v>
                </c:pt>
                <c:pt idx="278">
                  <c:v>2.1092230000000001</c:v>
                </c:pt>
                <c:pt idx="279">
                  <c:v>2.1092230000000001</c:v>
                </c:pt>
                <c:pt idx="280">
                  <c:v>2.1092230000000001</c:v>
                </c:pt>
                <c:pt idx="281">
                  <c:v>2.1092230000000001</c:v>
                </c:pt>
                <c:pt idx="282">
                  <c:v>2.1092230000000001</c:v>
                </c:pt>
                <c:pt idx="283">
                  <c:v>2.1092230000000001</c:v>
                </c:pt>
                <c:pt idx="284">
                  <c:v>2.1092230000000001</c:v>
                </c:pt>
                <c:pt idx="285">
                  <c:v>2.1092230000000001</c:v>
                </c:pt>
                <c:pt idx="286">
                  <c:v>2.1092230000000001</c:v>
                </c:pt>
                <c:pt idx="287">
                  <c:v>2.1092230000000001</c:v>
                </c:pt>
                <c:pt idx="288">
                  <c:v>2.1092230000000001</c:v>
                </c:pt>
                <c:pt idx="289">
                  <c:v>2.1092230000000001</c:v>
                </c:pt>
                <c:pt idx="290">
                  <c:v>2.1092230000000001</c:v>
                </c:pt>
                <c:pt idx="291">
                  <c:v>2.1092230000000001</c:v>
                </c:pt>
                <c:pt idx="292">
                  <c:v>2.1092230000000001</c:v>
                </c:pt>
                <c:pt idx="293">
                  <c:v>2.1092230000000001</c:v>
                </c:pt>
                <c:pt idx="294">
                  <c:v>2.1092230000000001</c:v>
                </c:pt>
                <c:pt idx="295">
                  <c:v>2.1092230000000001</c:v>
                </c:pt>
                <c:pt idx="296">
                  <c:v>2.1092230000000001</c:v>
                </c:pt>
                <c:pt idx="297">
                  <c:v>2.1092230000000001</c:v>
                </c:pt>
                <c:pt idx="298">
                  <c:v>2.1092230000000001</c:v>
                </c:pt>
                <c:pt idx="299">
                  <c:v>2.1092230000000001</c:v>
                </c:pt>
                <c:pt idx="300">
                  <c:v>2.1092230000000001</c:v>
                </c:pt>
                <c:pt idx="301">
                  <c:v>2.1092230000000001</c:v>
                </c:pt>
                <c:pt idx="302">
                  <c:v>2.1092230000000001</c:v>
                </c:pt>
                <c:pt idx="303">
                  <c:v>2.2097039999999999</c:v>
                </c:pt>
                <c:pt idx="304">
                  <c:v>2.2097039999999999</c:v>
                </c:pt>
                <c:pt idx="305">
                  <c:v>2.2097039999999999</c:v>
                </c:pt>
                <c:pt idx="306">
                  <c:v>2.2097039999999999</c:v>
                </c:pt>
                <c:pt idx="307">
                  <c:v>2.2097039999999999</c:v>
                </c:pt>
                <c:pt idx="308">
                  <c:v>2.2097039999999999</c:v>
                </c:pt>
                <c:pt idx="309">
                  <c:v>2.2097039999999999</c:v>
                </c:pt>
                <c:pt idx="310">
                  <c:v>2.2097039999999999</c:v>
                </c:pt>
                <c:pt idx="311">
                  <c:v>2.2097039999999999</c:v>
                </c:pt>
                <c:pt idx="312">
                  <c:v>2.2097039999999999</c:v>
                </c:pt>
                <c:pt idx="313">
                  <c:v>2.2097039999999999</c:v>
                </c:pt>
                <c:pt idx="314">
                  <c:v>2.2097039999999999</c:v>
                </c:pt>
                <c:pt idx="315">
                  <c:v>2.2097039999999999</c:v>
                </c:pt>
                <c:pt idx="316">
                  <c:v>2.2097039999999999</c:v>
                </c:pt>
                <c:pt idx="317">
                  <c:v>2.2097039999999999</c:v>
                </c:pt>
                <c:pt idx="318">
                  <c:v>2.2097039999999999</c:v>
                </c:pt>
                <c:pt idx="319">
                  <c:v>2.2097039999999999</c:v>
                </c:pt>
                <c:pt idx="320">
                  <c:v>2.2097039999999999</c:v>
                </c:pt>
                <c:pt idx="321">
                  <c:v>2.2097039999999999</c:v>
                </c:pt>
                <c:pt idx="322">
                  <c:v>2.2097039999999999</c:v>
                </c:pt>
                <c:pt idx="323">
                  <c:v>2.2097039999999999</c:v>
                </c:pt>
                <c:pt idx="324">
                  <c:v>2.2097039999999999</c:v>
                </c:pt>
                <c:pt idx="325">
                  <c:v>2.2097039999999999</c:v>
                </c:pt>
                <c:pt idx="326">
                  <c:v>2.2097039999999999</c:v>
                </c:pt>
                <c:pt idx="327">
                  <c:v>2.2097039999999999</c:v>
                </c:pt>
                <c:pt idx="328">
                  <c:v>2.2097039999999999</c:v>
                </c:pt>
                <c:pt idx="329">
                  <c:v>2.2097039999999999</c:v>
                </c:pt>
                <c:pt idx="330">
                  <c:v>2.2097039999999999</c:v>
                </c:pt>
                <c:pt idx="331">
                  <c:v>2.2097039999999999</c:v>
                </c:pt>
                <c:pt idx="332">
                  <c:v>2.2097039999999999</c:v>
                </c:pt>
                <c:pt idx="333">
                  <c:v>2.2097039999999999</c:v>
                </c:pt>
                <c:pt idx="334">
                  <c:v>2.2097039999999999</c:v>
                </c:pt>
                <c:pt idx="335">
                  <c:v>2.2097039999999999</c:v>
                </c:pt>
                <c:pt idx="336">
                  <c:v>2.2097039999999999</c:v>
                </c:pt>
                <c:pt idx="337">
                  <c:v>2.2097039999999999</c:v>
                </c:pt>
                <c:pt idx="338">
                  <c:v>2.2097039999999999</c:v>
                </c:pt>
                <c:pt idx="339">
                  <c:v>2.2097039999999999</c:v>
                </c:pt>
                <c:pt idx="340">
                  <c:v>2.2097039999999999</c:v>
                </c:pt>
                <c:pt idx="341">
                  <c:v>2.2097039999999999</c:v>
                </c:pt>
                <c:pt idx="342">
                  <c:v>2.2097039999999999</c:v>
                </c:pt>
                <c:pt idx="343">
                  <c:v>2.2097039999999999</c:v>
                </c:pt>
                <c:pt idx="344">
                  <c:v>2.2097039999999999</c:v>
                </c:pt>
                <c:pt idx="345">
                  <c:v>2.2097039999999999</c:v>
                </c:pt>
                <c:pt idx="346">
                  <c:v>2.2097039999999999</c:v>
                </c:pt>
                <c:pt idx="347">
                  <c:v>2.2097039999999999</c:v>
                </c:pt>
                <c:pt idx="348">
                  <c:v>2.2097039999999999</c:v>
                </c:pt>
                <c:pt idx="349">
                  <c:v>2.2097039999999999</c:v>
                </c:pt>
                <c:pt idx="350">
                  <c:v>2.2097039999999999</c:v>
                </c:pt>
                <c:pt idx="351">
                  <c:v>2.2097039999999999</c:v>
                </c:pt>
                <c:pt idx="352">
                  <c:v>2.2097039999999999</c:v>
                </c:pt>
                <c:pt idx="353">
                  <c:v>2.2097039999999999</c:v>
                </c:pt>
                <c:pt idx="354">
                  <c:v>2.2097039999999999</c:v>
                </c:pt>
                <c:pt idx="355">
                  <c:v>2.2097039999999999</c:v>
                </c:pt>
                <c:pt idx="356">
                  <c:v>2.2097039999999999</c:v>
                </c:pt>
                <c:pt idx="357">
                  <c:v>2.2097039999999999</c:v>
                </c:pt>
                <c:pt idx="358">
                  <c:v>2.2097039999999999</c:v>
                </c:pt>
                <c:pt idx="359">
                  <c:v>2.2097039999999999</c:v>
                </c:pt>
                <c:pt idx="360">
                  <c:v>2.2097039999999999</c:v>
                </c:pt>
                <c:pt idx="361">
                  <c:v>2.2097039999999999</c:v>
                </c:pt>
                <c:pt idx="362">
                  <c:v>2.2097039999999999</c:v>
                </c:pt>
                <c:pt idx="363">
                  <c:v>2.2097039999999999</c:v>
                </c:pt>
                <c:pt idx="364">
                  <c:v>2.2097039999999999</c:v>
                </c:pt>
                <c:pt idx="365">
                  <c:v>2.2097039999999999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61-464A-85F8-2C3139D054F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Greenland!$A$2:$A$369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Greenland!$I$2:$I$367</c:f>
              <c:numCache>
                <c:formatCode>0.000</c:formatCode>
                <c:ptCount val="366"/>
                <c:pt idx="0">
                  <c:v>2.2097039999999999</c:v>
                </c:pt>
                <c:pt idx="1">
                  <c:v>2.2097039999999999</c:v>
                </c:pt>
                <c:pt idx="2">
                  <c:v>2.2097039999999999</c:v>
                </c:pt>
                <c:pt idx="3">
                  <c:v>2.2097039999999999</c:v>
                </c:pt>
                <c:pt idx="4">
                  <c:v>2.2097039999999999</c:v>
                </c:pt>
                <c:pt idx="5">
                  <c:v>2.2097039999999999</c:v>
                </c:pt>
                <c:pt idx="6">
                  <c:v>2.2097039999999999</c:v>
                </c:pt>
                <c:pt idx="7">
                  <c:v>2.2097039999999999</c:v>
                </c:pt>
                <c:pt idx="8">
                  <c:v>2.2097039999999999</c:v>
                </c:pt>
                <c:pt idx="9">
                  <c:v>2.2097039999999999</c:v>
                </c:pt>
                <c:pt idx="10">
                  <c:v>2.2097039999999999</c:v>
                </c:pt>
                <c:pt idx="11">
                  <c:v>2.2097039999999999</c:v>
                </c:pt>
                <c:pt idx="12">
                  <c:v>2.2097039999999999</c:v>
                </c:pt>
                <c:pt idx="13">
                  <c:v>2.2097039999999999</c:v>
                </c:pt>
                <c:pt idx="14">
                  <c:v>2.2097039999999999</c:v>
                </c:pt>
                <c:pt idx="15">
                  <c:v>2.2097039999999999</c:v>
                </c:pt>
                <c:pt idx="16">
                  <c:v>2.2097039999999999</c:v>
                </c:pt>
                <c:pt idx="17">
                  <c:v>2.2097039999999999</c:v>
                </c:pt>
                <c:pt idx="18">
                  <c:v>2.2097039999999999</c:v>
                </c:pt>
                <c:pt idx="19">
                  <c:v>2.2097039999999999</c:v>
                </c:pt>
                <c:pt idx="20">
                  <c:v>2.2097039999999999</c:v>
                </c:pt>
                <c:pt idx="21">
                  <c:v>2.2097039999999999</c:v>
                </c:pt>
                <c:pt idx="22">
                  <c:v>2.2097039999999999</c:v>
                </c:pt>
                <c:pt idx="23">
                  <c:v>2.2097039999999999</c:v>
                </c:pt>
                <c:pt idx="24">
                  <c:v>2.2097039999999999</c:v>
                </c:pt>
                <c:pt idx="25">
                  <c:v>2.2097039999999999</c:v>
                </c:pt>
                <c:pt idx="26">
                  <c:v>2.2097039999999999</c:v>
                </c:pt>
                <c:pt idx="27">
                  <c:v>2.2097039999999999</c:v>
                </c:pt>
                <c:pt idx="28">
                  <c:v>2.2090830000000001</c:v>
                </c:pt>
                <c:pt idx="29">
                  <c:v>2.2090830000000001</c:v>
                </c:pt>
                <c:pt idx="30">
                  <c:v>2.2090830000000001</c:v>
                </c:pt>
                <c:pt idx="31">
                  <c:v>2.2090830000000001</c:v>
                </c:pt>
                <c:pt idx="32">
                  <c:v>2.2090830000000001</c:v>
                </c:pt>
                <c:pt idx="33">
                  <c:v>2.2090830000000001</c:v>
                </c:pt>
                <c:pt idx="34">
                  <c:v>2.2090830000000001</c:v>
                </c:pt>
                <c:pt idx="35">
                  <c:v>2.2090830000000001</c:v>
                </c:pt>
                <c:pt idx="36">
                  <c:v>2.2090830000000001</c:v>
                </c:pt>
                <c:pt idx="37">
                  <c:v>2.2090830000000001</c:v>
                </c:pt>
                <c:pt idx="38">
                  <c:v>2.2090830000000001</c:v>
                </c:pt>
                <c:pt idx="39">
                  <c:v>2.2090830000000001</c:v>
                </c:pt>
                <c:pt idx="40">
                  <c:v>2.2090830000000001</c:v>
                </c:pt>
                <c:pt idx="41">
                  <c:v>2.2090830000000001</c:v>
                </c:pt>
                <c:pt idx="42">
                  <c:v>2.2090830000000001</c:v>
                </c:pt>
                <c:pt idx="43">
                  <c:v>2.2090830000000001</c:v>
                </c:pt>
                <c:pt idx="44">
                  <c:v>2.2090830000000001</c:v>
                </c:pt>
                <c:pt idx="45">
                  <c:v>2.2090830000000001</c:v>
                </c:pt>
                <c:pt idx="46">
                  <c:v>2.2090830000000001</c:v>
                </c:pt>
                <c:pt idx="47">
                  <c:v>2.2090830000000001</c:v>
                </c:pt>
                <c:pt idx="48">
                  <c:v>2.2090830000000001</c:v>
                </c:pt>
                <c:pt idx="49">
                  <c:v>2.2090830000000001</c:v>
                </c:pt>
                <c:pt idx="50">
                  <c:v>2.2090830000000001</c:v>
                </c:pt>
                <c:pt idx="51">
                  <c:v>2.2090830000000001</c:v>
                </c:pt>
                <c:pt idx="52">
                  <c:v>2.2090830000000001</c:v>
                </c:pt>
                <c:pt idx="53">
                  <c:v>2.2090830000000001</c:v>
                </c:pt>
                <c:pt idx="54">
                  <c:v>2.2090830000000001</c:v>
                </c:pt>
                <c:pt idx="55">
                  <c:v>2.2090830000000001</c:v>
                </c:pt>
                <c:pt idx="56">
                  <c:v>2.2090830000000001</c:v>
                </c:pt>
                <c:pt idx="57">
                  <c:v>2.2090830000000001</c:v>
                </c:pt>
                <c:pt idx="58">
                  <c:v>2.2090830000000001</c:v>
                </c:pt>
                <c:pt idx="59">
                  <c:v>2.2090830000000001</c:v>
                </c:pt>
                <c:pt idx="60">
                  <c:v>2.2090830000000001</c:v>
                </c:pt>
                <c:pt idx="61">
                  <c:v>2.2090830000000001</c:v>
                </c:pt>
                <c:pt idx="62">
                  <c:v>2.2090830000000001</c:v>
                </c:pt>
                <c:pt idx="63">
                  <c:v>2.2090830000000001</c:v>
                </c:pt>
                <c:pt idx="64">
                  <c:v>2.2090830000000001</c:v>
                </c:pt>
                <c:pt idx="65">
                  <c:v>2.2090830000000001</c:v>
                </c:pt>
                <c:pt idx="66">
                  <c:v>2.2090830000000001</c:v>
                </c:pt>
                <c:pt idx="67">
                  <c:v>2.2090830000000001</c:v>
                </c:pt>
                <c:pt idx="68">
                  <c:v>2.2090830000000001</c:v>
                </c:pt>
                <c:pt idx="69">
                  <c:v>2.2090830000000001</c:v>
                </c:pt>
                <c:pt idx="70">
                  <c:v>2.2097039999999999</c:v>
                </c:pt>
                <c:pt idx="71">
                  <c:v>2.2097039999999999</c:v>
                </c:pt>
                <c:pt idx="72">
                  <c:v>2.2097039999999999</c:v>
                </c:pt>
                <c:pt idx="73">
                  <c:v>2.2097039999999999</c:v>
                </c:pt>
                <c:pt idx="74">
                  <c:v>2.2097039999999999</c:v>
                </c:pt>
                <c:pt idx="75">
                  <c:v>2.2097039999999999</c:v>
                </c:pt>
                <c:pt idx="76">
                  <c:v>2.2097039999999999</c:v>
                </c:pt>
                <c:pt idx="77">
                  <c:v>2.2097039999999999</c:v>
                </c:pt>
                <c:pt idx="78">
                  <c:v>2.2097039999999999</c:v>
                </c:pt>
                <c:pt idx="79">
                  <c:v>2.2097039999999999</c:v>
                </c:pt>
                <c:pt idx="80">
                  <c:v>2.2097039999999999</c:v>
                </c:pt>
                <c:pt idx="81">
                  <c:v>2.2097039999999999</c:v>
                </c:pt>
                <c:pt idx="82">
                  <c:v>2.2097039999999999</c:v>
                </c:pt>
                <c:pt idx="83">
                  <c:v>2.2097039999999999</c:v>
                </c:pt>
                <c:pt idx="84">
                  <c:v>2.2097039999999999</c:v>
                </c:pt>
                <c:pt idx="85">
                  <c:v>2.2097039999999999</c:v>
                </c:pt>
                <c:pt idx="86">
                  <c:v>2.2097039999999999</c:v>
                </c:pt>
                <c:pt idx="87">
                  <c:v>2.2097039999999999</c:v>
                </c:pt>
                <c:pt idx="88">
                  <c:v>2.2097039999999999</c:v>
                </c:pt>
                <c:pt idx="89">
                  <c:v>2.2097039999999999</c:v>
                </c:pt>
                <c:pt idx="90">
                  <c:v>2.2097039999999999</c:v>
                </c:pt>
                <c:pt idx="91">
                  <c:v>2.2097039999999999</c:v>
                </c:pt>
                <c:pt idx="92">
                  <c:v>2.2097039999999999</c:v>
                </c:pt>
                <c:pt idx="93">
                  <c:v>2.2097039999999999</c:v>
                </c:pt>
                <c:pt idx="94">
                  <c:v>2.2097039999999999</c:v>
                </c:pt>
                <c:pt idx="95">
                  <c:v>2.2097039999999999</c:v>
                </c:pt>
                <c:pt idx="96">
                  <c:v>2.2097039999999999</c:v>
                </c:pt>
                <c:pt idx="97">
                  <c:v>2.2097039999999999</c:v>
                </c:pt>
                <c:pt idx="98">
                  <c:v>2.2097039999999999</c:v>
                </c:pt>
                <c:pt idx="99">
                  <c:v>2.2097039999999999</c:v>
                </c:pt>
                <c:pt idx="100">
                  <c:v>2.2097039999999999</c:v>
                </c:pt>
                <c:pt idx="101">
                  <c:v>2.2097039999999999</c:v>
                </c:pt>
                <c:pt idx="102">
                  <c:v>2.2097039999999999</c:v>
                </c:pt>
                <c:pt idx="103">
                  <c:v>2.2097039999999999</c:v>
                </c:pt>
                <c:pt idx="104">
                  <c:v>2.2097039999999999</c:v>
                </c:pt>
                <c:pt idx="105">
                  <c:v>2.2097039999999999</c:v>
                </c:pt>
                <c:pt idx="106">
                  <c:v>2.2097039999999999</c:v>
                </c:pt>
                <c:pt idx="107">
                  <c:v>2.2097039999999999</c:v>
                </c:pt>
                <c:pt idx="108">
                  <c:v>2.2097039999999999</c:v>
                </c:pt>
                <c:pt idx="109">
                  <c:v>2.2097039999999999</c:v>
                </c:pt>
                <c:pt idx="110">
                  <c:v>2.2097039999999999</c:v>
                </c:pt>
                <c:pt idx="111">
                  <c:v>2.2097039999999999</c:v>
                </c:pt>
                <c:pt idx="112">
                  <c:v>2.2097039999999999</c:v>
                </c:pt>
                <c:pt idx="113">
                  <c:v>2.2097039999999999</c:v>
                </c:pt>
                <c:pt idx="114">
                  <c:v>2.2097039999999999</c:v>
                </c:pt>
                <c:pt idx="115">
                  <c:v>2.2097039999999999</c:v>
                </c:pt>
                <c:pt idx="116">
                  <c:v>2.2097039999999999</c:v>
                </c:pt>
                <c:pt idx="117">
                  <c:v>2.2097039999999999</c:v>
                </c:pt>
                <c:pt idx="118">
                  <c:v>2.2097039999999999</c:v>
                </c:pt>
                <c:pt idx="119">
                  <c:v>2.2097039999999999</c:v>
                </c:pt>
                <c:pt idx="120">
                  <c:v>2.2097039999999999</c:v>
                </c:pt>
                <c:pt idx="121">
                  <c:v>2.2097039999999999</c:v>
                </c:pt>
                <c:pt idx="122">
                  <c:v>2.2097039999999999</c:v>
                </c:pt>
                <c:pt idx="123">
                  <c:v>2.2097039999999999</c:v>
                </c:pt>
                <c:pt idx="124">
                  <c:v>2.2097039999999999</c:v>
                </c:pt>
                <c:pt idx="125">
                  <c:v>2.2097039999999999</c:v>
                </c:pt>
                <c:pt idx="126">
                  <c:v>2.2097039999999999</c:v>
                </c:pt>
                <c:pt idx="127">
                  <c:v>2.2097039999999999</c:v>
                </c:pt>
                <c:pt idx="128">
                  <c:v>2.2097039999999999</c:v>
                </c:pt>
                <c:pt idx="129">
                  <c:v>2.2097039999999999</c:v>
                </c:pt>
                <c:pt idx="130">
                  <c:v>2.2097039999999999</c:v>
                </c:pt>
                <c:pt idx="131">
                  <c:v>2.2097039999999999</c:v>
                </c:pt>
                <c:pt idx="132">
                  <c:v>2.2097039999999999</c:v>
                </c:pt>
                <c:pt idx="133">
                  <c:v>2.2097039999999999</c:v>
                </c:pt>
                <c:pt idx="134">
                  <c:v>2.2097039999999999</c:v>
                </c:pt>
                <c:pt idx="135">
                  <c:v>2.2097039999999999</c:v>
                </c:pt>
                <c:pt idx="136">
                  <c:v>2.2097039999999999</c:v>
                </c:pt>
                <c:pt idx="137">
                  <c:v>2.2097039999999999</c:v>
                </c:pt>
                <c:pt idx="138">
                  <c:v>2.2097039999999999</c:v>
                </c:pt>
                <c:pt idx="139">
                  <c:v>2.2097039999999999</c:v>
                </c:pt>
                <c:pt idx="140">
                  <c:v>2.2097039999999999</c:v>
                </c:pt>
                <c:pt idx="141">
                  <c:v>2.2097039999999999</c:v>
                </c:pt>
                <c:pt idx="142">
                  <c:v>2.2097039999999999</c:v>
                </c:pt>
                <c:pt idx="143">
                  <c:v>2.2097039999999999</c:v>
                </c:pt>
                <c:pt idx="144">
                  <c:v>2.2097039999999999</c:v>
                </c:pt>
                <c:pt idx="145">
                  <c:v>2.1941609999999998</c:v>
                </c:pt>
                <c:pt idx="146">
                  <c:v>2.1941609999999998</c:v>
                </c:pt>
                <c:pt idx="147">
                  <c:v>2.1941609999999998</c:v>
                </c:pt>
                <c:pt idx="148">
                  <c:v>2.1941609999999998</c:v>
                </c:pt>
                <c:pt idx="149">
                  <c:v>2.1941609999999998</c:v>
                </c:pt>
                <c:pt idx="150">
                  <c:v>2.1941609999999998</c:v>
                </c:pt>
                <c:pt idx="151">
                  <c:v>2.1941609999999998</c:v>
                </c:pt>
                <c:pt idx="152">
                  <c:v>2.1941609999999998</c:v>
                </c:pt>
                <c:pt idx="153">
                  <c:v>2.1941609999999998</c:v>
                </c:pt>
                <c:pt idx="154">
                  <c:v>2.1941609999999998</c:v>
                </c:pt>
                <c:pt idx="155">
                  <c:v>2.1941609999999998</c:v>
                </c:pt>
                <c:pt idx="156">
                  <c:v>2.1941609999999998</c:v>
                </c:pt>
                <c:pt idx="157">
                  <c:v>2.1941609999999998</c:v>
                </c:pt>
                <c:pt idx="158">
                  <c:v>2.1941609999999998</c:v>
                </c:pt>
                <c:pt idx="159">
                  <c:v>2.1941609999999998</c:v>
                </c:pt>
                <c:pt idx="160">
                  <c:v>2.1941609999999998</c:v>
                </c:pt>
                <c:pt idx="161">
                  <c:v>2.1941609999999998</c:v>
                </c:pt>
                <c:pt idx="162">
                  <c:v>2.1941609999999998</c:v>
                </c:pt>
                <c:pt idx="163">
                  <c:v>2.1138949999999999</c:v>
                </c:pt>
                <c:pt idx="164">
                  <c:v>2.1138949999999999</c:v>
                </c:pt>
                <c:pt idx="165">
                  <c:v>2.1138949999999999</c:v>
                </c:pt>
                <c:pt idx="166">
                  <c:v>2.1138949999999999</c:v>
                </c:pt>
                <c:pt idx="167">
                  <c:v>2.1138949999999999</c:v>
                </c:pt>
                <c:pt idx="168">
                  <c:v>2.1011510000000002</c:v>
                </c:pt>
                <c:pt idx="169">
                  <c:v>2.1011510000000002</c:v>
                </c:pt>
                <c:pt idx="170">
                  <c:v>2.1011510000000002</c:v>
                </c:pt>
                <c:pt idx="171">
                  <c:v>2.1011510000000002</c:v>
                </c:pt>
                <c:pt idx="172">
                  <c:v>2.1011510000000002</c:v>
                </c:pt>
                <c:pt idx="173">
                  <c:v>2.1011510000000002</c:v>
                </c:pt>
                <c:pt idx="174">
                  <c:v>2.1011510000000002</c:v>
                </c:pt>
                <c:pt idx="175">
                  <c:v>2.1011510000000002</c:v>
                </c:pt>
                <c:pt idx="176">
                  <c:v>2.1011510000000002</c:v>
                </c:pt>
                <c:pt idx="177">
                  <c:v>2.1011510000000002</c:v>
                </c:pt>
                <c:pt idx="178">
                  <c:v>2.1011510000000002</c:v>
                </c:pt>
                <c:pt idx="179">
                  <c:v>2.1011510000000002</c:v>
                </c:pt>
                <c:pt idx="180">
                  <c:v>2.0942270000000001</c:v>
                </c:pt>
                <c:pt idx="181">
                  <c:v>2.0942270000000001</c:v>
                </c:pt>
                <c:pt idx="182">
                  <c:v>2.0942270000000001</c:v>
                </c:pt>
                <c:pt idx="183">
                  <c:v>2.0942270000000001</c:v>
                </c:pt>
                <c:pt idx="184">
                  <c:v>2.0867680000000002</c:v>
                </c:pt>
                <c:pt idx="185">
                  <c:v>1.888549</c:v>
                </c:pt>
                <c:pt idx="186">
                  <c:v>1.8780829999999999</c:v>
                </c:pt>
                <c:pt idx="187">
                  <c:v>1.8780829999999999</c:v>
                </c:pt>
                <c:pt idx="188">
                  <c:v>1.8780829999999999</c:v>
                </c:pt>
                <c:pt idx="189">
                  <c:v>1.8780829999999999</c:v>
                </c:pt>
                <c:pt idx="190">
                  <c:v>1.8780829999999999</c:v>
                </c:pt>
                <c:pt idx="191">
                  <c:v>1.8780829999999999</c:v>
                </c:pt>
                <c:pt idx="192">
                  <c:v>1.8780829999999999</c:v>
                </c:pt>
                <c:pt idx="193">
                  <c:v>1.8780829999999999</c:v>
                </c:pt>
                <c:pt idx="194">
                  <c:v>1.8780829999999999</c:v>
                </c:pt>
                <c:pt idx="195">
                  <c:v>1.8780829999999999</c:v>
                </c:pt>
                <c:pt idx="196">
                  <c:v>1.8780829999999999</c:v>
                </c:pt>
                <c:pt idx="197">
                  <c:v>1.8780829999999999</c:v>
                </c:pt>
                <c:pt idx="198">
                  <c:v>1.876825</c:v>
                </c:pt>
                <c:pt idx="199">
                  <c:v>1.876825</c:v>
                </c:pt>
                <c:pt idx="200">
                  <c:v>1.8679779999999999</c:v>
                </c:pt>
                <c:pt idx="201">
                  <c:v>1.8679779999999999</c:v>
                </c:pt>
                <c:pt idx="202">
                  <c:v>1.872158</c:v>
                </c:pt>
                <c:pt idx="203">
                  <c:v>1.872158</c:v>
                </c:pt>
                <c:pt idx="204">
                  <c:v>1.872158</c:v>
                </c:pt>
                <c:pt idx="205">
                  <c:v>1.872158</c:v>
                </c:pt>
                <c:pt idx="206">
                  <c:v>1.872158</c:v>
                </c:pt>
                <c:pt idx="207">
                  <c:v>1.872158</c:v>
                </c:pt>
                <c:pt idx="208">
                  <c:v>1.872158</c:v>
                </c:pt>
                <c:pt idx="209">
                  <c:v>1.872158</c:v>
                </c:pt>
                <c:pt idx="210">
                  <c:v>1.872158</c:v>
                </c:pt>
                <c:pt idx="211">
                  <c:v>1.872158</c:v>
                </c:pt>
                <c:pt idx="212">
                  <c:v>1.867078</c:v>
                </c:pt>
                <c:pt idx="213">
                  <c:v>1.867078</c:v>
                </c:pt>
                <c:pt idx="214">
                  <c:v>1.867078</c:v>
                </c:pt>
                <c:pt idx="215">
                  <c:v>1.867078</c:v>
                </c:pt>
                <c:pt idx="216">
                  <c:v>1.867078</c:v>
                </c:pt>
                <c:pt idx="217">
                  <c:v>1.867078</c:v>
                </c:pt>
                <c:pt idx="218">
                  <c:v>1.867078</c:v>
                </c:pt>
                <c:pt idx="219">
                  <c:v>1.867078</c:v>
                </c:pt>
                <c:pt idx="220">
                  <c:v>1.867078</c:v>
                </c:pt>
                <c:pt idx="221">
                  <c:v>1.867078</c:v>
                </c:pt>
                <c:pt idx="222">
                  <c:v>1.867078</c:v>
                </c:pt>
                <c:pt idx="223">
                  <c:v>1.867078</c:v>
                </c:pt>
                <c:pt idx="224">
                  <c:v>1.867078</c:v>
                </c:pt>
                <c:pt idx="225">
                  <c:v>1.867078</c:v>
                </c:pt>
                <c:pt idx="226">
                  <c:v>1.867078</c:v>
                </c:pt>
                <c:pt idx="227">
                  <c:v>1.867078</c:v>
                </c:pt>
                <c:pt idx="228">
                  <c:v>1.867078</c:v>
                </c:pt>
                <c:pt idx="229">
                  <c:v>1.867078</c:v>
                </c:pt>
                <c:pt idx="230">
                  <c:v>1.867078</c:v>
                </c:pt>
                <c:pt idx="231">
                  <c:v>1.867078</c:v>
                </c:pt>
                <c:pt idx="232">
                  <c:v>1.867078</c:v>
                </c:pt>
                <c:pt idx="233">
                  <c:v>1.867078</c:v>
                </c:pt>
                <c:pt idx="234">
                  <c:v>1.867078</c:v>
                </c:pt>
                <c:pt idx="235">
                  <c:v>1.867078</c:v>
                </c:pt>
                <c:pt idx="236">
                  <c:v>1.857515</c:v>
                </c:pt>
                <c:pt idx="237">
                  <c:v>1.857515</c:v>
                </c:pt>
                <c:pt idx="238">
                  <c:v>1.857515</c:v>
                </c:pt>
                <c:pt idx="239">
                  <c:v>1.857515</c:v>
                </c:pt>
                <c:pt idx="240">
                  <c:v>1.8645119999999999</c:v>
                </c:pt>
                <c:pt idx="241">
                  <c:v>1.8758459999999999</c:v>
                </c:pt>
                <c:pt idx="242">
                  <c:v>1.8758459999999999</c:v>
                </c:pt>
                <c:pt idx="243">
                  <c:v>1.8758459999999999</c:v>
                </c:pt>
                <c:pt idx="244">
                  <c:v>1.8758459999999999</c:v>
                </c:pt>
                <c:pt idx="245">
                  <c:v>1.8734409999999999</c:v>
                </c:pt>
                <c:pt idx="246">
                  <c:v>1.8734409999999999</c:v>
                </c:pt>
                <c:pt idx="247">
                  <c:v>1.8734409999999999</c:v>
                </c:pt>
                <c:pt idx="248">
                  <c:v>1.8734409999999999</c:v>
                </c:pt>
                <c:pt idx="249">
                  <c:v>1.8976139999999999</c:v>
                </c:pt>
                <c:pt idx="250">
                  <c:v>1.8976139999999999</c:v>
                </c:pt>
                <c:pt idx="251">
                  <c:v>1.903743</c:v>
                </c:pt>
                <c:pt idx="252">
                  <c:v>1.903743</c:v>
                </c:pt>
                <c:pt idx="253">
                  <c:v>1.903743</c:v>
                </c:pt>
                <c:pt idx="254">
                  <c:v>1.903743</c:v>
                </c:pt>
                <c:pt idx="255">
                  <c:v>1.950205</c:v>
                </c:pt>
                <c:pt idx="256">
                  <c:v>1.9489920000000001</c:v>
                </c:pt>
                <c:pt idx="257">
                  <c:v>1.9489920000000001</c:v>
                </c:pt>
                <c:pt idx="258">
                  <c:v>1.9489920000000001</c:v>
                </c:pt>
                <c:pt idx="259">
                  <c:v>1.942544</c:v>
                </c:pt>
                <c:pt idx="260">
                  <c:v>1.942544</c:v>
                </c:pt>
                <c:pt idx="261">
                  <c:v>1.942544</c:v>
                </c:pt>
                <c:pt idx="262">
                  <c:v>1.942544</c:v>
                </c:pt>
                <c:pt idx="263">
                  <c:v>1.9523280000000001</c:v>
                </c:pt>
                <c:pt idx="264">
                  <c:v>1.9523280000000001</c:v>
                </c:pt>
                <c:pt idx="265">
                  <c:v>1.9523280000000001</c:v>
                </c:pt>
                <c:pt idx="266">
                  <c:v>1.9523280000000001</c:v>
                </c:pt>
                <c:pt idx="267">
                  <c:v>1.9523280000000001</c:v>
                </c:pt>
                <c:pt idx="268">
                  <c:v>1.9779580000000001</c:v>
                </c:pt>
                <c:pt idx="269">
                  <c:v>2.017395</c:v>
                </c:pt>
                <c:pt idx="270">
                  <c:v>2.017395</c:v>
                </c:pt>
                <c:pt idx="271">
                  <c:v>2.017395</c:v>
                </c:pt>
                <c:pt idx="272">
                  <c:v>2.017395</c:v>
                </c:pt>
                <c:pt idx="273">
                  <c:v>2.017395</c:v>
                </c:pt>
                <c:pt idx="274">
                  <c:v>2.017395</c:v>
                </c:pt>
                <c:pt idx="275">
                  <c:v>2.017395</c:v>
                </c:pt>
                <c:pt idx="276">
                  <c:v>2.017395</c:v>
                </c:pt>
                <c:pt idx="277">
                  <c:v>2.017395</c:v>
                </c:pt>
                <c:pt idx="278">
                  <c:v>2.017395</c:v>
                </c:pt>
                <c:pt idx="279">
                  <c:v>2.017395</c:v>
                </c:pt>
                <c:pt idx="280">
                  <c:v>2.017395</c:v>
                </c:pt>
                <c:pt idx="281">
                  <c:v>2.1726830000000001</c:v>
                </c:pt>
                <c:pt idx="282">
                  <c:v>2.1726830000000001</c:v>
                </c:pt>
                <c:pt idx="283">
                  <c:v>2.1726830000000001</c:v>
                </c:pt>
                <c:pt idx="284">
                  <c:v>2.1726830000000001</c:v>
                </c:pt>
                <c:pt idx="285">
                  <c:v>2.1726830000000001</c:v>
                </c:pt>
                <c:pt idx="286">
                  <c:v>2.1726830000000001</c:v>
                </c:pt>
                <c:pt idx="287">
                  <c:v>2.1732960000000001</c:v>
                </c:pt>
                <c:pt idx="288">
                  <c:v>2.1732960000000001</c:v>
                </c:pt>
                <c:pt idx="289">
                  <c:v>2.1732960000000001</c:v>
                </c:pt>
                <c:pt idx="290">
                  <c:v>2.1732960000000001</c:v>
                </c:pt>
                <c:pt idx="291">
                  <c:v>2.1732960000000001</c:v>
                </c:pt>
                <c:pt idx="292">
                  <c:v>2.1732960000000001</c:v>
                </c:pt>
                <c:pt idx="293">
                  <c:v>2.1732960000000001</c:v>
                </c:pt>
                <c:pt idx="294">
                  <c:v>2.1732960000000001</c:v>
                </c:pt>
                <c:pt idx="295">
                  <c:v>2.1732960000000001</c:v>
                </c:pt>
                <c:pt idx="296">
                  <c:v>2.1732960000000001</c:v>
                </c:pt>
                <c:pt idx="297">
                  <c:v>2.1732960000000001</c:v>
                </c:pt>
                <c:pt idx="298">
                  <c:v>2.1732960000000001</c:v>
                </c:pt>
                <c:pt idx="299">
                  <c:v>2.1732960000000001</c:v>
                </c:pt>
                <c:pt idx="300">
                  <c:v>2.1732960000000001</c:v>
                </c:pt>
                <c:pt idx="301">
                  <c:v>2.1732960000000001</c:v>
                </c:pt>
                <c:pt idx="302">
                  <c:v>2.1732960000000001</c:v>
                </c:pt>
                <c:pt idx="303">
                  <c:v>2.1732960000000001</c:v>
                </c:pt>
                <c:pt idx="304">
                  <c:v>2.1732960000000001</c:v>
                </c:pt>
                <c:pt idx="305">
                  <c:v>2.1732960000000001</c:v>
                </c:pt>
                <c:pt idx="306">
                  <c:v>2.1732960000000001</c:v>
                </c:pt>
                <c:pt idx="307">
                  <c:v>2.1732960000000001</c:v>
                </c:pt>
                <c:pt idx="308">
                  <c:v>2.1732960000000001</c:v>
                </c:pt>
                <c:pt idx="309">
                  <c:v>2.1732960000000001</c:v>
                </c:pt>
                <c:pt idx="310">
                  <c:v>2.1732960000000001</c:v>
                </c:pt>
                <c:pt idx="311">
                  <c:v>2.1732960000000001</c:v>
                </c:pt>
                <c:pt idx="312">
                  <c:v>2.1732960000000001</c:v>
                </c:pt>
                <c:pt idx="313">
                  <c:v>2.1732960000000001</c:v>
                </c:pt>
                <c:pt idx="314">
                  <c:v>2.1732960000000001</c:v>
                </c:pt>
                <c:pt idx="315">
                  <c:v>2.1732960000000001</c:v>
                </c:pt>
                <c:pt idx="316">
                  <c:v>2.1732960000000001</c:v>
                </c:pt>
                <c:pt idx="317">
                  <c:v>2.1858460000000002</c:v>
                </c:pt>
                <c:pt idx="318">
                  <c:v>2.1858460000000002</c:v>
                </c:pt>
                <c:pt idx="319">
                  <c:v>2.1858460000000002</c:v>
                </c:pt>
                <c:pt idx="320">
                  <c:v>2.203478</c:v>
                </c:pt>
                <c:pt idx="321">
                  <c:v>2.203478</c:v>
                </c:pt>
                <c:pt idx="322">
                  <c:v>2.203478</c:v>
                </c:pt>
                <c:pt idx="323">
                  <c:v>2.203478</c:v>
                </c:pt>
                <c:pt idx="324">
                  <c:v>2.203478</c:v>
                </c:pt>
                <c:pt idx="325">
                  <c:v>2.203478</c:v>
                </c:pt>
                <c:pt idx="326">
                  <c:v>2.203478</c:v>
                </c:pt>
                <c:pt idx="327">
                  <c:v>2.203478</c:v>
                </c:pt>
                <c:pt idx="328">
                  <c:v>2.203478</c:v>
                </c:pt>
                <c:pt idx="329">
                  <c:v>2.203478</c:v>
                </c:pt>
                <c:pt idx="330">
                  <c:v>2.203478</c:v>
                </c:pt>
                <c:pt idx="331">
                  <c:v>2.203478</c:v>
                </c:pt>
                <c:pt idx="332">
                  <c:v>2.203478</c:v>
                </c:pt>
                <c:pt idx="333">
                  <c:v>2.203478</c:v>
                </c:pt>
                <c:pt idx="334">
                  <c:v>2.203478</c:v>
                </c:pt>
                <c:pt idx="335">
                  <c:v>2.203478</c:v>
                </c:pt>
                <c:pt idx="336">
                  <c:v>2.203478</c:v>
                </c:pt>
                <c:pt idx="337">
                  <c:v>2.203478</c:v>
                </c:pt>
                <c:pt idx="338">
                  <c:v>2.203478</c:v>
                </c:pt>
                <c:pt idx="339">
                  <c:v>2.203478</c:v>
                </c:pt>
                <c:pt idx="340">
                  <c:v>2.203478</c:v>
                </c:pt>
                <c:pt idx="341">
                  <c:v>2.203478</c:v>
                </c:pt>
                <c:pt idx="342">
                  <c:v>2.203478</c:v>
                </c:pt>
                <c:pt idx="343">
                  <c:v>2.203478</c:v>
                </c:pt>
                <c:pt idx="344">
                  <c:v>2.203478</c:v>
                </c:pt>
                <c:pt idx="345">
                  <c:v>2.203478</c:v>
                </c:pt>
                <c:pt idx="346">
                  <c:v>2.203478</c:v>
                </c:pt>
                <c:pt idx="347">
                  <c:v>2.203478</c:v>
                </c:pt>
                <c:pt idx="348">
                  <c:v>2.203478</c:v>
                </c:pt>
                <c:pt idx="349">
                  <c:v>2.203478</c:v>
                </c:pt>
                <c:pt idx="350">
                  <c:v>2.203478</c:v>
                </c:pt>
                <c:pt idx="351">
                  <c:v>2.203478</c:v>
                </c:pt>
                <c:pt idx="352">
                  <c:v>2.203478</c:v>
                </c:pt>
                <c:pt idx="353">
                  <c:v>2.203478</c:v>
                </c:pt>
                <c:pt idx="354">
                  <c:v>2.203478</c:v>
                </c:pt>
                <c:pt idx="355">
                  <c:v>2.203478</c:v>
                </c:pt>
                <c:pt idx="356">
                  <c:v>2.203478</c:v>
                </c:pt>
                <c:pt idx="357">
                  <c:v>2.203478</c:v>
                </c:pt>
                <c:pt idx="358">
                  <c:v>2.203478</c:v>
                </c:pt>
                <c:pt idx="359">
                  <c:v>2.203478</c:v>
                </c:pt>
                <c:pt idx="360">
                  <c:v>2.203478</c:v>
                </c:pt>
                <c:pt idx="361">
                  <c:v>2.203478</c:v>
                </c:pt>
                <c:pt idx="362">
                  <c:v>2.203478</c:v>
                </c:pt>
                <c:pt idx="363">
                  <c:v>2.203478</c:v>
                </c:pt>
                <c:pt idx="364">
                  <c:v>2.203478</c:v>
                </c:pt>
                <c:pt idx="365">
                  <c:v>2.203478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61-464A-85F8-2C3139D054F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Greenland!$A$2:$A$369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Greenland!$J$2:$J$367</c:f>
              <c:numCache>
                <c:formatCode>0.000</c:formatCode>
                <c:ptCount val="366"/>
                <c:pt idx="0">
                  <c:v>2.203478</c:v>
                </c:pt>
                <c:pt idx="1">
                  <c:v>2.203478</c:v>
                </c:pt>
                <c:pt idx="2">
                  <c:v>2.203478</c:v>
                </c:pt>
                <c:pt idx="3">
                  <c:v>2.203478</c:v>
                </c:pt>
                <c:pt idx="4">
                  <c:v>2.203478</c:v>
                </c:pt>
                <c:pt idx="5">
                  <c:v>2.203478</c:v>
                </c:pt>
                <c:pt idx="6">
                  <c:v>2.203478</c:v>
                </c:pt>
                <c:pt idx="7">
                  <c:v>2.203478</c:v>
                </c:pt>
                <c:pt idx="8">
                  <c:v>2.203478</c:v>
                </c:pt>
                <c:pt idx="9">
                  <c:v>2.203478</c:v>
                </c:pt>
                <c:pt idx="10">
                  <c:v>2.203478</c:v>
                </c:pt>
                <c:pt idx="11">
                  <c:v>2.203478</c:v>
                </c:pt>
                <c:pt idx="12">
                  <c:v>2.203478</c:v>
                </c:pt>
                <c:pt idx="13">
                  <c:v>2.203478</c:v>
                </c:pt>
                <c:pt idx="14">
                  <c:v>2.203478</c:v>
                </c:pt>
                <c:pt idx="15">
                  <c:v>2.203478</c:v>
                </c:pt>
                <c:pt idx="16">
                  <c:v>2.203478</c:v>
                </c:pt>
                <c:pt idx="17">
                  <c:v>2.203478</c:v>
                </c:pt>
                <c:pt idx="18">
                  <c:v>2.203478</c:v>
                </c:pt>
                <c:pt idx="19">
                  <c:v>2.203478</c:v>
                </c:pt>
                <c:pt idx="20">
                  <c:v>2.203478</c:v>
                </c:pt>
                <c:pt idx="21">
                  <c:v>2.203478</c:v>
                </c:pt>
                <c:pt idx="22">
                  <c:v>2.203478</c:v>
                </c:pt>
                <c:pt idx="23">
                  <c:v>2.203478</c:v>
                </c:pt>
                <c:pt idx="24">
                  <c:v>2.203478</c:v>
                </c:pt>
                <c:pt idx="25">
                  <c:v>2.203478</c:v>
                </c:pt>
                <c:pt idx="26">
                  <c:v>2.203478</c:v>
                </c:pt>
                <c:pt idx="27">
                  <c:v>2.203478</c:v>
                </c:pt>
                <c:pt idx="28">
                  <c:v>2.203478</c:v>
                </c:pt>
                <c:pt idx="29">
                  <c:v>2.203478</c:v>
                </c:pt>
                <c:pt idx="30">
                  <c:v>2.203478</c:v>
                </c:pt>
                <c:pt idx="31">
                  <c:v>2.203478</c:v>
                </c:pt>
                <c:pt idx="32">
                  <c:v>2.203478</c:v>
                </c:pt>
                <c:pt idx="33">
                  <c:v>2.203478</c:v>
                </c:pt>
                <c:pt idx="34">
                  <c:v>2.203478</c:v>
                </c:pt>
                <c:pt idx="35">
                  <c:v>2.203478</c:v>
                </c:pt>
                <c:pt idx="36">
                  <c:v>2.203478</c:v>
                </c:pt>
                <c:pt idx="37">
                  <c:v>2.203478</c:v>
                </c:pt>
                <c:pt idx="38">
                  <c:v>2.203478</c:v>
                </c:pt>
                <c:pt idx="39">
                  <c:v>2.203478</c:v>
                </c:pt>
                <c:pt idx="40">
                  <c:v>2.203478</c:v>
                </c:pt>
                <c:pt idx="41">
                  <c:v>2.203478</c:v>
                </c:pt>
                <c:pt idx="42">
                  <c:v>2.203478</c:v>
                </c:pt>
                <c:pt idx="43">
                  <c:v>2.203478</c:v>
                </c:pt>
                <c:pt idx="44">
                  <c:v>2.203478</c:v>
                </c:pt>
                <c:pt idx="45">
                  <c:v>2.203478</c:v>
                </c:pt>
                <c:pt idx="46">
                  <c:v>2.203478</c:v>
                </c:pt>
                <c:pt idx="47">
                  <c:v>2.203478</c:v>
                </c:pt>
                <c:pt idx="48">
                  <c:v>2.203478</c:v>
                </c:pt>
                <c:pt idx="49">
                  <c:v>2.203478</c:v>
                </c:pt>
                <c:pt idx="50">
                  <c:v>2.203478</c:v>
                </c:pt>
                <c:pt idx="51">
                  <c:v>2.203478</c:v>
                </c:pt>
                <c:pt idx="52">
                  <c:v>2.203478</c:v>
                </c:pt>
                <c:pt idx="53">
                  <c:v>2.203478</c:v>
                </c:pt>
                <c:pt idx="54">
                  <c:v>2.203478</c:v>
                </c:pt>
                <c:pt idx="55">
                  <c:v>2.203478</c:v>
                </c:pt>
                <c:pt idx="56">
                  <c:v>2.203478</c:v>
                </c:pt>
                <c:pt idx="57">
                  <c:v>2.203478</c:v>
                </c:pt>
                <c:pt idx="58">
                  <c:v>2.203478</c:v>
                </c:pt>
                <c:pt idx="59">
                  <c:v>2.203478</c:v>
                </c:pt>
                <c:pt idx="60">
                  <c:v>2.203478</c:v>
                </c:pt>
                <c:pt idx="61">
                  <c:v>2.203478</c:v>
                </c:pt>
                <c:pt idx="62">
                  <c:v>2.203478</c:v>
                </c:pt>
                <c:pt idx="63">
                  <c:v>2.203478</c:v>
                </c:pt>
                <c:pt idx="64">
                  <c:v>2.203478</c:v>
                </c:pt>
                <c:pt idx="65">
                  <c:v>2.203478</c:v>
                </c:pt>
                <c:pt idx="66">
                  <c:v>2.203478</c:v>
                </c:pt>
                <c:pt idx="67">
                  <c:v>2.203478</c:v>
                </c:pt>
                <c:pt idx="68">
                  <c:v>2.203478</c:v>
                </c:pt>
                <c:pt idx="69">
                  <c:v>2.203478</c:v>
                </c:pt>
                <c:pt idx="70">
                  <c:v>2.203478</c:v>
                </c:pt>
                <c:pt idx="71">
                  <c:v>2.203478</c:v>
                </c:pt>
                <c:pt idx="72">
                  <c:v>2.203478</c:v>
                </c:pt>
                <c:pt idx="73">
                  <c:v>2.203478</c:v>
                </c:pt>
                <c:pt idx="74">
                  <c:v>2.203478</c:v>
                </c:pt>
                <c:pt idx="75">
                  <c:v>2.203478</c:v>
                </c:pt>
                <c:pt idx="76">
                  <c:v>2.203478</c:v>
                </c:pt>
                <c:pt idx="77">
                  <c:v>2.203478</c:v>
                </c:pt>
                <c:pt idx="78">
                  <c:v>2.203478</c:v>
                </c:pt>
                <c:pt idx="79">
                  <c:v>2.203478</c:v>
                </c:pt>
                <c:pt idx="80">
                  <c:v>2.203478</c:v>
                </c:pt>
                <c:pt idx="81">
                  <c:v>2.203478</c:v>
                </c:pt>
                <c:pt idx="82">
                  <c:v>2.203478</c:v>
                </c:pt>
                <c:pt idx="83">
                  <c:v>2.203478</c:v>
                </c:pt>
                <c:pt idx="84">
                  <c:v>2.203478</c:v>
                </c:pt>
                <c:pt idx="85">
                  <c:v>2.203478</c:v>
                </c:pt>
                <c:pt idx="86">
                  <c:v>2.203478</c:v>
                </c:pt>
                <c:pt idx="87">
                  <c:v>2.203478</c:v>
                </c:pt>
                <c:pt idx="88">
                  <c:v>2.203478</c:v>
                </c:pt>
                <c:pt idx="89">
                  <c:v>2.203478</c:v>
                </c:pt>
                <c:pt idx="90">
                  <c:v>2.203478</c:v>
                </c:pt>
                <c:pt idx="91">
                  <c:v>2.203478</c:v>
                </c:pt>
                <c:pt idx="92">
                  <c:v>2.203478</c:v>
                </c:pt>
                <c:pt idx="93">
                  <c:v>2.203478</c:v>
                </c:pt>
                <c:pt idx="94">
                  <c:v>2.203478</c:v>
                </c:pt>
                <c:pt idx="95">
                  <c:v>2.203478</c:v>
                </c:pt>
                <c:pt idx="96">
                  <c:v>2.203478</c:v>
                </c:pt>
                <c:pt idx="97">
                  <c:v>2.203478</c:v>
                </c:pt>
                <c:pt idx="98">
                  <c:v>2.203478</c:v>
                </c:pt>
                <c:pt idx="99">
                  <c:v>2.203478</c:v>
                </c:pt>
                <c:pt idx="100">
                  <c:v>2.203478</c:v>
                </c:pt>
                <c:pt idx="101">
                  <c:v>2.203478</c:v>
                </c:pt>
                <c:pt idx="102">
                  <c:v>2.203478</c:v>
                </c:pt>
                <c:pt idx="103">
                  <c:v>2.203478</c:v>
                </c:pt>
                <c:pt idx="104">
                  <c:v>2.203478</c:v>
                </c:pt>
                <c:pt idx="105">
                  <c:v>2.203478</c:v>
                </c:pt>
                <c:pt idx="106">
                  <c:v>2.203478</c:v>
                </c:pt>
                <c:pt idx="107">
                  <c:v>2.203478</c:v>
                </c:pt>
                <c:pt idx="108">
                  <c:v>2.203478</c:v>
                </c:pt>
                <c:pt idx="109">
                  <c:v>2.203478</c:v>
                </c:pt>
                <c:pt idx="110">
                  <c:v>2.203478</c:v>
                </c:pt>
                <c:pt idx="111">
                  <c:v>2.203478</c:v>
                </c:pt>
                <c:pt idx="112">
                  <c:v>2.203478</c:v>
                </c:pt>
                <c:pt idx="113">
                  <c:v>2.203478</c:v>
                </c:pt>
                <c:pt idx="114">
                  <c:v>2.203478</c:v>
                </c:pt>
                <c:pt idx="115">
                  <c:v>2.1924450000000002</c:v>
                </c:pt>
                <c:pt idx="116">
                  <c:v>2.1924450000000002</c:v>
                </c:pt>
                <c:pt idx="117">
                  <c:v>2.203478</c:v>
                </c:pt>
                <c:pt idx="118">
                  <c:v>2.203478</c:v>
                </c:pt>
                <c:pt idx="119">
                  <c:v>2.203478</c:v>
                </c:pt>
                <c:pt idx="120">
                  <c:v>2.203478</c:v>
                </c:pt>
                <c:pt idx="121">
                  <c:v>2.203478</c:v>
                </c:pt>
                <c:pt idx="122">
                  <c:v>2.203478</c:v>
                </c:pt>
                <c:pt idx="123">
                  <c:v>2.203478</c:v>
                </c:pt>
                <c:pt idx="124">
                  <c:v>2.203478</c:v>
                </c:pt>
                <c:pt idx="125">
                  <c:v>2.203478</c:v>
                </c:pt>
                <c:pt idx="126">
                  <c:v>2.203478</c:v>
                </c:pt>
                <c:pt idx="127">
                  <c:v>2.203478</c:v>
                </c:pt>
                <c:pt idx="128">
                  <c:v>2.203478</c:v>
                </c:pt>
                <c:pt idx="129">
                  <c:v>2.203478</c:v>
                </c:pt>
                <c:pt idx="130">
                  <c:v>2.203478</c:v>
                </c:pt>
                <c:pt idx="131">
                  <c:v>2.203478</c:v>
                </c:pt>
                <c:pt idx="132">
                  <c:v>2.203478</c:v>
                </c:pt>
                <c:pt idx="133">
                  <c:v>2.203478</c:v>
                </c:pt>
                <c:pt idx="134">
                  <c:v>2.203478</c:v>
                </c:pt>
                <c:pt idx="135">
                  <c:v>2.203478</c:v>
                </c:pt>
                <c:pt idx="136">
                  <c:v>2.203478</c:v>
                </c:pt>
                <c:pt idx="137">
                  <c:v>2.203478</c:v>
                </c:pt>
                <c:pt idx="138">
                  <c:v>2.203478</c:v>
                </c:pt>
                <c:pt idx="139">
                  <c:v>2.203478</c:v>
                </c:pt>
                <c:pt idx="140">
                  <c:v>2.203478</c:v>
                </c:pt>
                <c:pt idx="141">
                  <c:v>2.203478</c:v>
                </c:pt>
                <c:pt idx="142">
                  <c:v>2.203478</c:v>
                </c:pt>
                <c:pt idx="143">
                  <c:v>2.203478</c:v>
                </c:pt>
                <c:pt idx="144">
                  <c:v>2.203478</c:v>
                </c:pt>
                <c:pt idx="145">
                  <c:v>2.203478</c:v>
                </c:pt>
                <c:pt idx="146">
                  <c:v>2.203478</c:v>
                </c:pt>
                <c:pt idx="147">
                  <c:v>2.203478</c:v>
                </c:pt>
                <c:pt idx="148">
                  <c:v>2.203478</c:v>
                </c:pt>
                <c:pt idx="149">
                  <c:v>2.203478</c:v>
                </c:pt>
                <c:pt idx="150">
                  <c:v>2.203478</c:v>
                </c:pt>
                <c:pt idx="151">
                  <c:v>2.203478</c:v>
                </c:pt>
                <c:pt idx="152">
                  <c:v>2.203478</c:v>
                </c:pt>
                <c:pt idx="153">
                  <c:v>2.203478</c:v>
                </c:pt>
                <c:pt idx="154">
                  <c:v>2.151567</c:v>
                </c:pt>
                <c:pt idx="155">
                  <c:v>2.151567</c:v>
                </c:pt>
                <c:pt idx="156">
                  <c:v>2.151567</c:v>
                </c:pt>
                <c:pt idx="157">
                  <c:v>2.151567</c:v>
                </c:pt>
                <c:pt idx="158">
                  <c:v>2.151567</c:v>
                </c:pt>
                <c:pt idx="159">
                  <c:v>2.151567</c:v>
                </c:pt>
                <c:pt idx="160">
                  <c:v>2.151567</c:v>
                </c:pt>
                <c:pt idx="161">
                  <c:v>2.151567</c:v>
                </c:pt>
                <c:pt idx="162">
                  <c:v>2.151567</c:v>
                </c:pt>
                <c:pt idx="163">
                  <c:v>2.151567</c:v>
                </c:pt>
                <c:pt idx="164">
                  <c:v>2.151567</c:v>
                </c:pt>
                <c:pt idx="165">
                  <c:v>2.151567</c:v>
                </c:pt>
                <c:pt idx="166">
                  <c:v>2.151567</c:v>
                </c:pt>
                <c:pt idx="167">
                  <c:v>2.151567</c:v>
                </c:pt>
                <c:pt idx="168">
                  <c:v>2.151567</c:v>
                </c:pt>
                <c:pt idx="169">
                  <c:v>2.151567</c:v>
                </c:pt>
                <c:pt idx="170">
                  <c:v>2.151567</c:v>
                </c:pt>
                <c:pt idx="171">
                  <c:v>2.151567</c:v>
                </c:pt>
                <c:pt idx="172">
                  <c:v>2.151567</c:v>
                </c:pt>
                <c:pt idx="173">
                  <c:v>2.151567</c:v>
                </c:pt>
                <c:pt idx="174">
                  <c:v>2.151567</c:v>
                </c:pt>
                <c:pt idx="175">
                  <c:v>2.151567</c:v>
                </c:pt>
                <c:pt idx="176">
                  <c:v>2.151567</c:v>
                </c:pt>
                <c:pt idx="177">
                  <c:v>2.151567</c:v>
                </c:pt>
                <c:pt idx="178">
                  <c:v>2.0785019999999998</c:v>
                </c:pt>
                <c:pt idx="179">
                  <c:v>2.0549949999999999</c:v>
                </c:pt>
                <c:pt idx="180">
                  <c:v>2.0549949999999999</c:v>
                </c:pt>
                <c:pt idx="181">
                  <c:v>2.0549949999999999</c:v>
                </c:pt>
                <c:pt idx="182">
                  <c:v>2.0549949999999999</c:v>
                </c:pt>
                <c:pt idx="183">
                  <c:v>2.0337679999999998</c:v>
                </c:pt>
                <c:pt idx="184">
                  <c:v>2.0337679999999998</c:v>
                </c:pt>
                <c:pt idx="185">
                  <c:v>2.0337679999999998</c:v>
                </c:pt>
                <c:pt idx="186">
                  <c:v>2.018205</c:v>
                </c:pt>
                <c:pt idx="187">
                  <c:v>2.0114550000000002</c:v>
                </c:pt>
                <c:pt idx="188">
                  <c:v>2.0114550000000002</c:v>
                </c:pt>
                <c:pt idx="189">
                  <c:v>2.0114550000000002</c:v>
                </c:pt>
                <c:pt idx="190">
                  <c:v>1.9434560000000001</c:v>
                </c:pt>
                <c:pt idx="191">
                  <c:v>1.9434560000000001</c:v>
                </c:pt>
                <c:pt idx="192">
                  <c:v>1.9434560000000001</c:v>
                </c:pt>
                <c:pt idx="193">
                  <c:v>1.9434560000000001</c:v>
                </c:pt>
                <c:pt idx="194">
                  <c:v>1.9434560000000001</c:v>
                </c:pt>
                <c:pt idx="195">
                  <c:v>1.935989</c:v>
                </c:pt>
                <c:pt idx="196">
                  <c:v>1.8413919999999999</c:v>
                </c:pt>
                <c:pt idx="197">
                  <c:v>1.8413919999999999</c:v>
                </c:pt>
                <c:pt idx="198">
                  <c:v>1.8413919999999999</c:v>
                </c:pt>
                <c:pt idx="199">
                  <c:v>1.8413919999999999</c:v>
                </c:pt>
                <c:pt idx="200">
                  <c:v>1.8413919999999999</c:v>
                </c:pt>
                <c:pt idx="201">
                  <c:v>1.8413919999999999</c:v>
                </c:pt>
                <c:pt idx="202">
                  <c:v>1.8413919999999999</c:v>
                </c:pt>
                <c:pt idx="203">
                  <c:v>1.823852</c:v>
                </c:pt>
                <c:pt idx="204">
                  <c:v>1.817504</c:v>
                </c:pt>
                <c:pt idx="205">
                  <c:v>1.817504</c:v>
                </c:pt>
                <c:pt idx="206">
                  <c:v>1.808413</c:v>
                </c:pt>
                <c:pt idx="207">
                  <c:v>1.8192520000000001</c:v>
                </c:pt>
                <c:pt idx="208">
                  <c:v>1.8192520000000001</c:v>
                </c:pt>
                <c:pt idx="209">
                  <c:v>1.8192520000000001</c:v>
                </c:pt>
                <c:pt idx="210">
                  <c:v>1.8192520000000001</c:v>
                </c:pt>
                <c:pt idx="211">
                  <c:v>1.815798</c:v>
                </c:pt>
                <c:pt idx="212">
                  <c:v>1.815798</c:v>
                </c:pt>
                <c:pt idx="213">
                  <c:v>1.815798</c:v>
                </c:pt>
                <c:pt idx="214">
                  <c:v>1.815798</c:v>
                </c:pt>
                <c:pt idx="215">
                  <c:v>1.815798</c:v>
                </c:pt>
                <c:pt idx="216">
                  <c:v>1.815798</c:v>
                </c:pt>
                <c:pt idx="217">
                  <c:v>1.815798</c:v>
                </c:pt>
                <c:pt idx="218">
                  <c:v>1.799952</c:v>
                </c:pt>
                <c:pt idx="219">
                  <c:v>1.799952</c:v>
                </c:pt>
                <c:pt idx="220">
                  <c:v>1.799952</c:v>
                </c:pt>
                <c:pt idx="221">
                  <c:v>1.817758</c:v>
                </c:pt>
                <c:pt idx="222">
                  <c:v>1.817758</c:v>
                </c:pt>
                <c:pt idx="223">
                  <c:v>1.8083670000000001</c:v>
                </c:pt>
                <c:pt idx="224">
                  <c:v>1.8026470000000001</c:v>
                </c:pt>
                <c:pt idx="225">
                  <c:v>1.8026470000000001</c:v>
                </c:pt>
                <c:pt idx="226">
                  <c:v>1.8026470000000001</c:v>
                </c:pt>
                <c:pt idx="227">
                  <c:v>1.8026470000000001</c:v>
                </c:pt>
                <c:pt idx="228">
                  <c:v>1.8026470000000001</c:v>
                </c:pt>
                <c:pt idx="229">
                  <c:v>1.8026470000000001</c:v>
                </c:pt>
                <c:pt idx="230">
                  <c:v>1.8026470000000001</c:v>
                </c:pt>
                <c:pt idx="231">
                  <c:v>1.771047</c:v>
                </c:pt>
                <c:pt idx="232">
                  <c:v>1.771047</c:v>
                </c:pt>
                <c:pt idx="233">
                  <c:v>1.796095</c:v>
                </c:pt>
                <c:pt idx="234">
                  <c:v>1.796095</c:v>
                </c:pt>
                <c:pt idx="235">
                  <c:v>1.801069</c:v>
                </c:pt>
                <c:pt idx="236">
                  <c:v>1.923702</c:v>
                </c:pt>
                <c:pt idx="237">
                  <c:v>1.9336420000000001</c:v>
                </c:pt>
                <c:pt idx="238">
                  <c:v>1.9336420000000001</c:v>
                </c:pt>
                <c:pt idx="239">
                  <c:v>1.9336420000000001</c:v>
                </c:pt>
                <c:pt idx="240">
                  <c:v>1.9336420000000001</c:v>
                </c:pt>
                <c:pt idx="241">
                  <c:v>1.9336420000000001</c:v>
                </c:pt>
                <c:pt idx="242">
                  <c:v>1.9336420000000001</c:v>
                </c:pt>
                <c:pt idx="243">
                  <c:v>1.9336420000000001</c:v>
                </c:pt>
                <c:pt idx="244">
                  <c:v>1.913869</c:v>
                </c:pt>
                <c:pt idx="245">
                  <c:v>1.917556</c:v>
                </c:pt>
                <c:pt idx="246">
                  <c:v>1.917556</c:v>
                </c:pt>
                <c:pt idx="247">
                  <c:v>1.917556</c:v>
                </c:pt>
                <c:pt idx="248">
                  <c:v>1.917556</c:v>
                </c:pt>
                <c:pt idx="249">
                  <c:v>1.8901619999999999</c:v>
                </c:pt>
                <c:pt idx="250">
                  <c:v>1.8901619999999999</c:v>
                </c:pt>
                <c:pt idx="251">
                  <c:v>1.940831</c:v>
                </c:pt>
                <c:pt idx="252">
                  <c:v>1.940831</c:v>
                </c:pt>
                <c:pt idx="253">
                  <c:v>1.940831</c:v>
                </c:pt>
                <c:pt idx="254">
                  <c:v>1.940831</c:v>
                </c:pt>
                <c:pt idx="255">
                  <c:v>1.940831</c:v>
                </c:pt>
                <c:pt idx="256">
                  <c:v>1.99644</c:v>
                </c:pt>
                <c:pt idx="257">
                  <c:v>1.99644</c:v>
                </c:pt>
                <c:pt idx="258">
                  <c:v>1.99644</c:v>
                </c:pt>
                <c:pt idx="259">
                  <c:v>2.0090319999999999</c:v>
                </c:pt>
                <c:pt idx="260">
                  <c:v>2.0090319999999999</c:v>
                </c:pt>
                <c:pt idx="261">
                  <c:v>2.0895679999999999</c:v>
                </c:pt>
                <c:pt idx="262">
                  <c:v>2.0972219999999999</c:v>
                </c:pt>
                <c:pt idx="263">
                  <c:v>2.0972219999999999</c:v>
                </c:pt>
                <c:pt idx="264">
                  <c:v>2.0972219999999999</c:v>
                </c:pt>
                <c:pt idx="265">
                  <c:v>2.0972219999999999</c:v>
                </c:pt>
                <c:pt idx="266">
                  <c:v>2.0972219999999999</c:v>
                </c:pt>
                <c:pt idx="267">
                  <c:v>2.0972219999999999</c:v>
                </c:pt>
                <c:pt idx="268">
                  <c:v>2.0972219999999999</c:v>
                </c:pt>
                <c:pt idx="269">
                  <c:v>2.1058530000000002</c:v>
                </c:pt>
                <c:pt idx="270">
                  <c:v>2.1058530000000002</c:v>
                </c:pt>
                <c:pt idx="271">
                  <c:v>2.1058530000000002</c:v>
                </c:pt>
                <c:pt idx="272">
                  <c:v>2.1058530000000002</c:v>
                </c:pt>
                <c:pt idx="273">
                  <c:v>2.1058530000000002</c:v>
                </c:pt>
                <c:pt idx="274">
                  <c:v>2.1058530000000002</c:v>
                </c:pt>
                <c:pt idx="275">
                  <c:v>2.1058530000000002</c:v>
                </c:pt>
                <c:pt idx="276">
                  <c:v>2.1058530000000002</c:v>
                </c:pt>
                <c:pt idx="277">
                  <c:v>2.1058530000000002</c:v>
                </c:pt>
                <c:pt idx="278">
                  <c:v>2.1058530000000002</c:v>
                </c:pt>
                <c:pt idx="279">
                  <c:v>2.1099649999999999</c:v>
                </c:pt>
                <c:pt idx="280">
                  <c:v>2.1099649999999999</c:v>
                </c:pt>
                <c:pt idx="281">
                  <c:v>2.1099649999999999</c:v>
                </c:pt>
                <c:pt idx="282">
                  <c:v>2.1099649999999999</c:v>
                </c:pt>
                <c:pt idx="283">
                  <c:v>2.1099649999999999</c:v>
                </c:pt>
                <c:pt idx="284">
                  <c:v>2.1099649999999999</c:v>
                </c:pt>
                <c:pt idx="285">
                  <c:v>2.1099649999999999</c:v>
                </c:pt>
                <c:pt idx="286">
                  <c:v>2.1099649999999999</c:v>
                </c:pt>
                <c:pt idx="287">
                  <c:v>2.1099649999999999</c:v>
                </c:pt>
                <c:pt idx="288">
                  <c:v>2.1099649999999999</c:v>
                </c:pt>
                <c:pt idx="289">
                  <c:v>2.1099649999999999</c:v>
                </c:pt>
                <c:pt idx="290">
                  <c:v>2.1099649999999999</c:v>
                </c:pt>
                <c:pt idx="291">
                  <c:v>2.1099649999999999</c:v>
                </c:pt>
                <c:pt idx="292">
                  <c:v>2.1099649999999999</c:v>
                </c:pt>
                <c:pt idx="293">
                  <c:v>2.1099649999999999</c:v>
                </c:pt>
                <c:pt idx="294">
                  <c:v>2.1099649999999999</c:v>
                </c:pt>
                <c:pt idx="295">
                  <c:v>2.1580889999999999</c:v>
                </c:pt>
                <c:pt idx="296">
                  <c:v>2.1580889999999999</c:v>
                </c:pt>
                <c:pt idx="297">
                  <c:v>2.1580889999999999</c:v>
                </c:pt>
                <c:pt idx="298">
                  <c:v>2.1580889999999999</c:v>
                </c:pt>
                <c:pt idx="299">
                  <c:v>2.1580889999999999</c:v>
                </c:pt>
                <c:pt idx="300">
                  <c:v>2.1580889999999999</c:v>
                </c:pt>
                <c:pt idx="301">
                  <c:v>2.1580889999999999</c:v>
                </c:pt>
                <c:pt idx="302">
                  <c:v>2.1580889999999999</c:v>
                </c:pt>
                <c:pt idx="303">
                  <c:v>2.1580889999999999</c:v>
                </c:pt>
                <c:pt idx="304">
                  <c:v>2.1580889999999999</c:v>
                </c:pt>
                <c:pt idx="305">
                  <c:v>2.1580889999999999</c:v>
                </c:pt>
                <c:pt idx="306">
                  <c:v>2.1580889999999999</c:v>
                </c:pt>
                <c:pt idx="307">
                  <c:v>2.1580889999999999</c:v>
                </c:pt>
                <c:pt idx="308">
                  <c:v>2.1580889999999999</c:v>
                </c:pt>
                <c:pt idx="309">
                  <c:v>2.1580889999999999</c:v>
                </c:pt>
                <c:pt idx="310">
                  <c:v>2.1580889999999999</c:v>
                </c:pt>
                <c:pt idx="311">
                  <c:v>2.2097039999999999</c:v>
                </c:pt>
                <c:pt idx="312">
                  <c:v>2.2097039999999999</c:v>
                </c:pt>
                <c:pt idx="313">
                  <c:v>2.2097039999999999</c:v>
                </c:pt>
                <c:pt idx="314">
                  <c:v>2.2097039999999999</c:v>
                </c:pt>
                <c:pt idx="315">
                  <c:v>2.2097039999999999</c:v>
                </c:pt>
                <c:pt idx="316">
                  <c:v>2.2097039999999999</c:v>
                </c:pt>
                <c:pt idx="317">
                  <c:v>2.2097039999999999</c:v>
                </c:pt>
                <c:pt idx="318">
                  <c:v>2.2097039999999999</c:v>
                </c:pt>
                <c:pt idx="319">
                  <c:v>2.2097039999999999</c:v>
                </c:pt>
                <c:pt idx="320">
                  <c:v>2.2097039999999999</c:v>
                </c:pt>
                <c:pt idx="321">
                  <c:v>2.2097039999999999</c:v>
                </c:pt>
                <c:pt idx="322">
                  <c:v>2.2097039999999999</c:v>
                </c:pt>
                <c:pt idx="323">
                  <c:v>2.2097039999999999</c:v>
                </c:pt>
                <c:pt idx="324">
                  <c:v>2.2097039999999999</c:v>
                </c:pt>
                <c:pt idx="325">
                  <c:v>2.2097039999999999</c:v>
                </c:pt>
                <c:pt idx="326">
                  <c:v>2.2097039999999999</c:v>
                </c:pt>
                <c:pt idx="327">
                  <c:v>2.2097039999999999</c:v>
                </c:pt>
                <c:pt idx="328">
                  <c:v>2.2097039999999999</c:v>
                </c:pt>
                <c:pt idx="329">
                  <c:v>2.2097039999999999</c:v>
                </c:pt>
                <c:pt idx="330">
                  <c:v>2.2097039999999999</c:v>
                </c:pt>
                <c:pt idx="331">
                  <c:v>2.2097039999999999</c:v>
                </c:pt>
                <c:pt idx="332">
                  <c:v>2.2097039999999999</c:v>
                </c:pt>
                <c:pt idx="333">
                  <c:v>2.2097039999999999</c:v>
                </c:pt>
                <c:pt idx="334">
                  <c:v>2.2097039999999999</c:v>
                </c:pt>
                <c:pt idx="335">
                  <c:v>2.2097039999999999</c:v>
                </c:pt>
                <c:pt idx="336">
                  <c:v>2.2097039999999999</c:v>
                </c:pt>
                <c:pt idx="337">
                  <c:v>2.2097039999999999</c:v>
                </c:pt>
                <c:pt idx="338">
                  <c:v>2.2097039999999999</c:v>
                </c:pt>
                <c:pt idx="339">
                  <c:v>2.2097039999999999</c:v>
                </c:pt>
                <c:pt idx="340">
                  <c:v>2.2097039999999999</c:v>
                </c:pt>
                <c:pt idx="341">
                  <c:v>2.2097039999999999</c:v>
                </c:pt>
                <c:pt idx="342">
                  <c:v>2.2097039999999999</c:v>
                </c:pt>
                <c:pt idx="343">
                  <c:v>2.2097039999999999</c:v>
                </c:pt>
                <c:pt idx="344">
                  <c:v>2.2097039999999999</c:v>
                </c:pt>
                <c:pt idx="345">
                  <c:v>2.2097039999999999</c:v>
                </c:pt>
                <c:pt idx="346">
                  <c:v>2.2097039999999999</c:v>
                </c:pt>
                <c:pt idx="347">
                  <c:v>2.2097039999999999</c:v>
                </c:pt>
                <c:pt idx="348">
                  <c:v>2.2097039999999999</c:v>
                </c:pt>
                <c:pt idx="349">
                  <c:v>2.2097039999999999</c:v>
                </c:pt>
                <c:pt idx="350">
                  <c:v>2.2097039999999999</c:v>
                </c:pt>
                <c:pt idx="351">
                  <c:v>2.2097039999999999</c:v>
                </c:pt>
                <c:pt idx="352">
                  <c:v>2.2097039999999999</c:v>
                </c:pt>
                <c:pt idx="353">
                  <c:v>2.2097039999999999</c:v>
                </c:pt>
                <c:pt idx="354">
                  <c:v>2.2097039999999999</c:v>
                </c:pt>
                <c:pt idx="355">
                  <c:v>2.2097039999999999</c:v>
                </c:pt>
                <c:pt idx="356">
                  <c:v>2.2097039999999999</c:v>
                </c:pt>
                <c:pt idx="357">
                  <c:v>2.2097039999999999</c:v>
                </c:pt>
                <c:pt idx="358">
                  <c:v>2.2097039999999999</c:v>
                </c:pt>
                <c:pt idx="359">
                  <c:v>2.2097039999999999</c:v>
                </c:pt>
                <c:pt idx="360">
                  <c:v>2.2097039999999999</c:v>
                </c:pt>
                <c:pt idx="361">
                  <c:v>2.2097039999999999</c:v>
                </c:pt>
                <c:pt idx="362">
                  <c:v>2.2097039999999999</c:v>
                </c:pt>
                <c:pt idx="363">
                  <c:v>2.2097039999999999</c:v>
                </c:pt>
                <c:pt idx="364">
                  <c:v>2.2097039999999999</c:v>
                </c:pt>
                <c:pt idx="365">
                  <c:v>2.2097039999999999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61-464A-85F8-2C3139D054F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Greenland!$A$2:$A$369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Greenland!$K$2:$K$367</c:f>
              <c:numCache>
                <c:formatCode>0.000</c:formatCode>
                <c:ptCount val="366"/>
                <c:pt idx="0">
                  <c:v>2.2097039999999999</c:v>
                </c:pt>
                <c:pt idx="1">
                  <c:v>2.2097039999999999</c:v>
                </c:pt>
                <c:pt idx="2">
                  <c:v>2.2097039999999999</c:v>
                </c:pt>
                <c:pt idx="3">
                  <c:v>2.2097039999999999</c:v>
                </c:pt>
                <c:pt idx="4">
                  <c:v>2.2097039999999999</c:v>
                </c:pt>
                <c:pt idx="5">
                  <c:v>2.2097039999999999</c:v>
                </c:pt>
                <c:pt idx="6">
                  <c:v>2.2097039999999999</c:v>
                </c:pt>
                <c:pt idx="7">
                  <c:v>2.2097039999999999</c:v>
                </c:pt>
                <c:pt idx="8">
                  <c:v>2.2097039999999999</c:v>
                </c:pt>
                <c:pt idx="9">
                  <c:v>2.2097039999999999</c:v>
                </c:pt>
                <c:pt idx="10">
                  <c:v>2.2097039999999999</c:v>
                </c:pt>
                <c:pt idx="11">
                  <c:v>2.2097039999999999</c:v>
                </c:pt>
                <c:pt idx="12">
                  <c:v>2.2097039999999999</c:v>
                </c:pt>
                <c:pt idx="13">
                  <c:v>2.2097039999999999</c:v>
                </c:pt>
                <c:pt idx="14">
                  <c:v>2.2097039999999999</c:v>
                </c:pt>
                <c:pt idx="15">
                  <c:v>2.2097039999999999</c:v>
                </c:pt>
                <c:pt idx="16">
                  <c:v>2.2097039999999999</c:v>
                </c:pt>
                <c:pt idx="17">
                  <c:v>2.2097039999999999</c:v>
                </c:pt>
                <c:pt idx="18">
                  <c:v>2.2097039999999999</c:v>
                </c:pt>
                <c:pt idx="19">
                  <c:v>2.2097039999999999</c:v>
                </c:pt>
                <c:pt idx="20">
                  <c:v>2.2097039999999999</c:v>
                </c:pt>
                <c:pt idx="21">
                  <c:v>2.2097039999999999</c:v>
                </c:pt>
                <c:pt idx="22">
                  <c:v>2.2097039999999999</c:v>
                </c:pt>
                <c:pt idx="23">
                  <c:v>2.2097039999999999</c:v>
                </c:pt>
                <c:pt idx="24">
                  <c:v>2.2097039999999999</c:v>
                </c:pt>
                <c:pt idx="25">
                  <c:v>2.2097039999999999</c:v>
                </c:pt>
                <c:pt idx="26">
                  <c:v>2.2097039999999999</c:v>
                </c:pt>
                <c:pt idx="27">
                  <c:v>2.2097039999999999</c:v>
                </c:pt>
                <c:pt idx="28">
                  <c:v>2.2097039999999999</c:v>
                </c:pt>
                <c:pt idx="29">
                  <c:v>2.2097039999999999</c:v>
                </c:pt>
                <c:pt idx="30">
                  <c:v>2.2097039999999999</c:v>
                </c:pt>
                <c:pt idx="31">
                  <c:v>2.2097039999999999</c:v>
                </c:pt>
                <c:pt idx="32">
                  <c:v>2.2097039999999999</c:v>
                </c:pt>
                <c:pt idx="33">
                  <c:v>2.2097039999999999</c:v>
                </c:pt>
                <c:pt idx="34">
                  <c:v>2.2097039999999999</c:v>
                </c:pt>
                <c:pt idx="35">
                  <c:v>2.2097039999999999</c:v>
                </c:pt>
                <c:pt idx="36">
                  <c:v>2.2097039999999999</c:v>
                </c:pt>
                <c:pt idx="37">
                  <c:v>2.2097039999999999</c:v>
                </c:pt>
                <c:pt idx="38">
                  <c:v>2.2097039999999999</c:v>
                </c:pt>
                <c:pt idx="39">
                  <c:v>2.2097039999999999</c:v>
                </c:pt>
                <c:pt idx="40">
                  <c:v>2.2097039999999999</c:v>
                </c:pt>
                <c:pt idx="41">
                  <c:v>2.2097039999999999</c:v>
                </c:pt>
                <c:pt idx="42">
                  <c:v>2.2097039999999999</c:v>
                </c:pt>
                <c:pt idx="43">
                  <c:v>2.2097039999999999</c:v>
                </c:pt>
                <c:pt idx="44">
                  <c:v>2.2097039999999999</c:v>
                </c:pt>
                <c:pt idx="45">
                  <c:v>2.2097039999999999</c:v>
                </c:pt>
                <c:pt idx="46">
                  <c:v>2.2097039999999999</c:v>
                </c:pt>
                <c:pt idx="47">
                  <c:v>2.2097039999999999</c:v>
                </c:pt>
                <c:pt idx="48">
                  <c:v>2.2097039999999999</c:v>
                </c:pt>
                <c:pt idx="49">
                  <c:v>2.2097039999999999</c:v>
                </c:pt>
                <c:pt idx="50">
                  <c:v>2.2097039999999999</c:v>
                </c:pt>
                <c:pt idx="51">
                  <c:v>2.2097039999999999</c:v>
                </c:pt>
                <c:pt idx="52">
                  <c:v>2.2097039999999999</c:v>
                </c:pt>
                <c:pt idx="53">
                  <c:v>2.2097039999999999</c:v>
                </c:pt>
                <c:pt idx="54">
                  <c:v>2.2097039999999999</c:v>
                </c:pt>
                <c:pt idx="55">
                  <c:v>2.2097039999999999</c:v>
                </c:pt>
                <c:pt idx="56">
                  <c:v>2.2097039999999999</c:v>
                </c:pt>
                <c:pt idx="57">
                  <c:v>2.2097039999999999</c:v>
                </c:pt>
                <c:pt idx="58">
                  <c:v>2.2097039999999999</c:v>
                </c:pt>
                <c:pt idx="59">
                  <c:v>2.2097039999999999</c:v>
                </c:pt>
                <c:pt idx="60">
                  <c:v>2.2097039999999999</c:v>
                </c:pt>
                <c:pt idx="61">
                  <c:v>2.2097039999999999</c:v>
                </c:pt>
                <c:pt idx="62">
                  <c:v>2.2097039999999999</c:v>
                </c:pt>
                <c:pt idx="63">
                  <c:v>2.2097039999999999</c:v>
                </c:pt>
                <c:pt idx="64">
                  <c:v>2.2097039999999999</c:v>
                </c:pt>
                <c:pt idx="65">
                  <c:v>2.2097039999999999</c:v>
                </c:pt>
                <c:pt idx="66">
                  <c:v>2.2097039999999999</c:v>
                </c:pt>
                <c:pt idx="67">
                  <c:v>2.2097039999999999</c:v>
                </c:pt>
                <c:pt idx="68">
                  <c:v>2.2097039999999999</c:v>
                </c:pt>
                <c:pt idx="69">
                  <c:v>2.2097039999999999</c:v>
                </c:pt>
                <c:pt idx="70">
                  <c:v>2.2097039999999999</c:v>
                </c:pt>
                <c:pt idx="71">
                  <c:v>2.2097039999999999</c:v>
                </c:pt>
                <c:pt idx="72">
                  <c:v>2.2097039999999999</c:v>
                </c:pt>
                <c:pt idx="73">
                  <c:v>2.2097039999999999</c:v>
                </c:pt>
                <c:pt idx="74">
                  <c:v>2.2097039999999999</c:v>
                </c:pt>
                <c:pt idx="75">
                  <c:v>2.2097039999999999</c:v>
                </c:pt>
                <c:pt idx="76">
                  <c:v>2.2097039999999999</c:v>
                </c:pt>
                <c:pt idx="77">
                  <c:v>2.2097039999999999</c:v>
                </c:pt>
                <c:pt idx="78">
                  <c:v>2.2097039999999999</c:v>
                </c:pt>
                <c:pt idx="79">
                  <c:v>2.2097039999999999</c:v>
                </c:pt>
                <c:pt idx="80">
                  <c:v>2.2097039999999999</c:v>
                </c:pt>
                <c:pt idx="81">
                  <c:v>2.2097039999999999</c:v>
                </c:pt>
                <c:pt idx="82">
                  <c:v>2.2097039999999999</c:v>
                </c:pt>
                <c:pt idx="83">
                  <c:v>2.2097039999999999</c:v>
                </c:pt>
                <c:pt idx="84">
                  <c:v>2.2097039999999999</c:v>
                </c:pt>
                <c:pt idx="85">
                  <c:v>2.2097039999999999</c:v>
                </c:pt>
                <c:pt idx="86">
                  <c:v>2.2097039999999999</c:v>
                </c:pt>
                <c:pt idx="87">
                  <c:v>2.2097039999999999</c:v>
                </c:pt>
                <c:pt idx="88">
                  <c:v>2.2097039999999999</c:v>
                </c:pt>
                <c:pt idx="89">
                  <c:v>2.2097039999999999</c:v>
                </c:pt>
                <c:pt idx="90">
                  <c:v>2.2097039999999999</c:v>
                </c:pt>
                <c:pt idx="91">
                  <c:v>2.2097039999999999</c:v>
                </c:pt>
                <c:pt idx="92">
                  <c:v>2.2097039999999999</c:v>
                </c:pt>
                <c:pt idx="93">
                  <c:v>2.2097039999999999</c:v>
                </c:pt>
                <c:pt idx="94">
                  <c:v>2.2097039999999999</c:v>
                </c:pt>
                <c:pt idx="95">
                  <c:v>2.2097039999999999</c:v>
                </c:pt>
                <c:pt idx="96">
                  <c:v>2.2097039999999999</c:v>
                </c:pt>
                <c:pt idx="97">
                  <c:v>2.2097039999999999</c:v>
                </c:pt>
                <c:pt idx="98">
                  <c:v>2.2097039999999999</c:v>
                </c:pt>
                <c:pt idx="99">
                  <c:v>2.2097039999999999</c:v>
                </c:pt>
                <c:pt idx="100">
                  <c:v>2.2097039999999999</c:v>
                </c:pt>
                <c:pt idx="101">
                  <c:v>2.2097039999999999</c:v>
                </c:pt>
                <c:pt idx="102">
                  <c:v>2.2097039999999999</c:v>
                </c:pt>
                <c:pt idx="103">
                  <c:v>2.2097039999999999</c:v>
                </c:pt>
                <c:pt idx="104">
                  <c:v>2.2097039999999999</c:v>
                </c:pt>
                <c:pt idx="105">
                  <c:v>2.2097039999999999</c:v>
                </c:pt>
                <c:pt idx="106">
                  <c:v>2.2097039999999999</c:v>
                </c:pt>
                <c:pt idx="107">
                  <c:v>2.2097039999999999</c:v>
                </c:pt>
                <c:pt idx="108">
                  <c:v>2.2097039999999999</c:v>
                </c:pt>
                <c:pt idx="109">
                  <c:v>2.2097039999999999</c:v>
                </c:pt>
                <c:pt idx="110">
                  <c:v>2.2097039999999999</c:v>
                </c:pt>
                <c:pt idx="111">
                  <c:v>2.2097039999999999</c:v>
                </c:pt>
                <c:pt idx="112">
                  <c:v>2.2097039999999999</c:v>
                </c:pt>
                <c:pt idx="113">
                  <c:v>2.2097039999999999</c:v>
                </c:pt>
                <c:pt idx="114">
                  <c:v>2.2097039999999999</c:v>
                </c:pt>
                <c:pt idx="115">
                  <c:v>2.2097039999999999</c:v>
                </c:pt>
                <c:pt idx="116">
                  <c:v>2.2097039999999999</c:v>
                </c:pt>
                <c:pt idx="117">
                  <c:v>2.2097039999999999</c:v>
                </c:pt>
                <c:pt idx="118">
                  <c:v>2.2097039999999999</c:v>
                </c:pt>
                <c:pt idx="119">
                  <c:v>2.2097039999999999</c:v>
                </c:pt>
                <c:pt idx="120">
                  <c:v>2.2097039999999999</c:v>
                </c:pt>
                <c:pt idx="121">
                  <c:v>2.2097039999999999</c:v>
                </c:pt>
                <c:pt idx="122">
                  <c:v>2.2097039999999999</c:v>
                </c:pt>
                <c:pt idx="123">
                  <c:v>2.2097039999999999</c:v>
                </c:pt>
                <c:pt idx="124">
                  <c:v>2.2097039999999999</c:v>
                </c:pt>
                <c:pt idx="125">
                  <c:v>2.2097039999999999</c:v>
                </c:pt>
                <c:pt idx="126">
                  <c:v>2.2097039999999999</c:v>
                </c:pt>
                <c:pt idx="127">
                  <c:v>2.2097039999999999</c:v>
                </c:pt>
                <c:pt idx="128">
                  <c:v>2.2097039999999999</c:v>
                </c:pt>
                <c:pt idx="129">
                  <c:v>2.2097039999999999</c:v>
                </c:pt>
                <c:pt idx="130">
                  <c:v>2.2097039999999999</c:v>
                </c:pt>
                <c:pt idx="131">
                  <c:v>2.2097039999999999</c:v>
                </c:pt>
                <c:pt idx="132">
                  <c:v>2.2097039999999999</c:v>
                </c:pt>
                <c:pt idx="133">
                  <c:v>2.2097039999999999</c:v>
                </c:pt>
                <c:pt idx="134">
                  <c:v>2.2097039999999999</c:v>
                </c:pt>
                <c:pt idx="135">
                  <c:v>2.2097039999999999</c:v>
                </c:pt>
                <c:pt idx="136">
                  <c:v>2.2097039999999999</c:v>
                </c:pt>
                <c:pt idx="137">
                  <c:v>2.2097039999999999</c:v>
                </c:pt>
                <c:pt idx="138">
                  <c:v>2.2097039999999999</c:v>
                </c:pt>
                <c:pt idx="139">
                  <c:v>2.2097039999999999</c:v>
                </c:pt>
                <c:pt idx="140">
                  <c:v>2.2097039999999999</c:v>
                </c:pt>
                <c:pt idx="141">
                  <c:v>2.2097039999999999</c:v>
                </c:pt>
                <c:pt idx="142">
                  <c:v>2.2097039999999999</c:v>
                </c:pt>
                <c:pt idx="143">
                  <c:v>2.2097039999999999</c:v>
                </c:pt>
                <c:pt idx="144">
                  <c:v>2.2097039999999999</c:v>
                </c:pt>
                <c:pt idx="145">
                  <c:v>2.2097039999999999</c:v>
                </c:pt>
                <c:pt idx="146">
                  <c:v>2.2097039999999999</c:v>
                </c:pt>
                <c:pt idx="147">
                  <c:v>2.2097039999999999</c:v>
                </c:pt>
                <c:pt idx="148">
                  <c:v>2.2085119999999998</c:v>
                </c:pt>
                <c:pt idx="149">
                  <c:v>2.2085119999999998</c:v>
                </c:pt>
                <c:pt idx="150">
                  <c:v>2.2085119999999998</c:v>
                </c:pt>
                <c:pt idx="151">
                  <c:v>2.1726329999999998</c:v>
                </c:pt>
                <c:pt idx="152">
                  <c:v>2.1726329999999998</c:v>
                </c:pt>
                <c:pt idx="153">
                  <c:v>2.1726329999999998</c:v>
                </c:pt>
                <c:pt idx="154">
                  <c:v>2.164698</c:v>
                </c:pt>
                <c:pt idx="155">
                  <c:v>2.164698</c:v>
                </c:pt>
                <c:pt idx="156">
                  <c:v>2.164698</c:v>
                </c:pt>
                <c:pt idx="157">
                  <c:v>2.164698</c:v>
                </c:pt>
                <c:pt idx="158">
                  <c:v>2.164698</c:v>
                </c:pt>
                <c:pt idx="159">
                  <c:v>2.164698</c:v>
                </c:pt>
                <c:pt idx="160">
                  <c:v>2.164698</c:v>
                </c:pt>
                <c:pt idx="161">
                  <c:v>2.164698</c:v>
                </c:pt>
                <c:pt idx="162">
                  <c:v>2.164698</c:v>
                </c:pt>
                <c:pt idx="163">
                  <c:v>2.1365919999999998</c:v>
                </c:pt>
                <c:pt idx="164">
                  <c:v>2.1064039999999999</c:v>
                </c:pt>
                <c:pt idx="165">
                  <c:v>2.1064039999999999</c:v>
                </c:pt>
                <c:pt idx="166">
                  <c:v>2.1064039999999999</c:v>
                </c:pt>
                <c:pt idx="167">
                  <c:v>2.1064039999999999</c:v>
                </c:pt>
                <c:pt idx="168">
                  <c:v>2.1052240000000002</c:v>
                </c:pt>
                <c:pt idx="169">
                  <c:v>2.0455739999999998</c:v>
                </c:pt>
                <c:pt idx="170">
                  <c:v>2.0500099999999999</c:v>
                </c:pt>
                <c:pt idx="171">
                  <c:v>2.0500099999999999</c:v>
                </c:pt>
                <c:pt idx="172">
                  <c:v>2.0528499999999998</c:v>
                </c:pt>
                <c:pt idx="173">
                  <c:v>2.0528499999999998</c:v>
                </c:pt>
                <c:pt idx="174">
                  <c:v>2.0528499999999998</c:v>
                </c:pt>
                <c:pt idx="175">
                  <c:v>2.0528499999999998</c:v>
                </c:pt>
                <c:pt idx="176">
                  <c:v>2.044254</c:v>
                </c:pt>
                <c:pt idx="177">
                  <c:v>2.044254</c:v>
                </c:pt>
                <c:pt idx="178">
                  <c:v>2.044254</c:v>
                </c:pt>
                <c:pt idx="179">
                  <c:v>2.0393409999999998</c:v>
                </c:pt>
                <c:pt idx="180">
                  <c:v>2.0294590000000001</c:v>
                </c:pt>
                <c:pt idx="181">
                  <c:v>2.0294590000000001</c:v>
                </c:pt>
                <c:pt idx="182">
                  <c:v>2.01118</c:v>
                </c:pt>
                <c:pt idx="183">
                  <c:v>1.92693</c:v>
                </c:pt>
                <c:pt idx="184">
                  <c:v>1.92693</c:v>
                </c:pt>
                <c:pt idx="185">
                  <c:v>1.92693</c:v>
                </c:pt>
                <c:pt idx="186">
                  <c:v>1.92693</c:v>
                </c:pt>
                <c:pt idx="187">
                  <c:v>1.92693</c:v>
                </c:pt>
                <c:pt idx="188">
                  <c:v>1.92693</c:v>
                </c:pt>
                <c:pt idx="189">
                  <c:v>1.915824</c:v>
                </c:pt>
                <c:pt idx="190">
                  <c:v>1.915824</c:v>
                </c:pt>
                <c:pt idx="191">
                  <c:v>1.915824</c:v>
                </c:pt>
                <c:pt idx="192">
                  <c:v>1.915824</c:v>
                </c:pt>
                <c:pt idx="193">
                  <c:v>1.915824</c:v>
                </c:pt>
                <c:pt idx="194">
                  <c:v>1.915824</c:v>
                </c:pt>
                <c:pt idx="195">
                  <c:v>1.915824</c:v>
                </c:pt>
                <c:pt idx="196">
                  <c:v>1.915824</c:v>
                </c:pt>
                <c:pt idx="197">
                  <c:v>1.908042</c:v>
                </c:pt>
                <c:pt idx="198">
                  <c:v>1.9015029999999999</c:v>
                </c:pt>
                <c:pt idx="199">
                  <c:v>1.888431</c:v>
                </c:pt>
                <c:pt idx="200">
                  <c:v>1.888431</c:v>
                </c:pt>
                <c:pt idx="201">
                  <c:v>1.888431</c:v>
                </c:pt>
                <c:pt idx="202">
                  <c:v>1.888431</c:v>
                </c:pt>
                <c:pt idx="203">
                  <c:v>1.888431</c:v>
                </c:pt>
                <c:pt idx="204">
                  <c:v>1.8848959999999999</c:v>
                </c:pt>
                <c:pt idx="205">
                  <c:v>1.8848959999999999</c:v>
                </c:pt>
                <c:pt idx="206">
                  <c:v>1.8848959999999999</c:v>
                </c:pt>
                <c:pt idx="207">
                  <c:v>1.8848959999999999</c:v>
                </c:pt>
                <c:pt idx="208">
                  <c:v>1.8836280000000001</c:v>
                </c:pt>
                <c:pt idx="209">
                  <c:v>1.8836280000000001</c:v>
                </c:pt>
                <c:pt idx="210">
                  <c:v>1.8776090000000001</c:v>
                </c:pt>
                <c:pt idx="211">
                  <c:v>1.8776090000000001</c:v>
                </c:pt>
                <c:pt idx="212">
                  <c:v>1.8750849999999999</c:v>
                </c:pt>
                <c:pt idx="213">
                  <c:v>1.8750849999999999</c:v>
                </c:pt>
                <c:pt idx="214">
                  <c:v>1.8750849999999999</c:v>
                </c:pt>
                <c:pt idx="215">
                  <c:v>1.871507</c:v>
                </c:pt>
                <c:pt idx="216">
                  <c:v>1.871507</c:v>
                </c:pt>
                <c:pt idx="217">
                  <c:v>1.8726879999999999</c:v>
                </c:pt>
                <c:pt idx="218">
                  <c:v>1.8726879999999999</c:v>
                </c:pt>
                <c:pt idx="219">
                  <c:v>1.8726879999999999</c:v>
                </c:pt>
                <c:pt idx="220">
                  <c:v>1.8726879999999999</c:v>
                </c:pt>
                <c:pt idx="221">
                  <c:v>1.8726879999999999</c:v>
                </c:pt>
                <c:pt idx="222">
                  <c:v>1.871418</c:v>
                </c:pt>
                <c:pt idx="223">
                  <c:v>1.871418</c:v>
                </c:pt>
                <c:pt idx="224">
                  <c:v>1.866001</c:v>
                </c:pt>
                <c:pt idx="225">
                  <c:v>1.866001</c:v>
                </c:pt>
                <c:pt idx="226">
                  <c:v>1.866001</c:v>
                </c:pt>
                <c:pt idx="227">
                  <c:v>1.841791</c:v>
                </c:pt>
                <c:pt idx="228">
                  <c:v>1.8799049999999999</c:v>
                </c:pt>
                <c:pt idx="229">
                  <c:v>1.834452</c:v>
                </c:pt>
                <c:pt idx="230">
                  <c:v>1.834452</c:v>
                </c:pt>
                <c:pt idx="231">
                  <c:v>1.834452</c:v>
                </c:pt>
                <c:pt idx="232">
                  <c:v>1.834452</c:v>
                </c:pt>
                <c:pt idx="233">
                  <c:v>1.834452</c:v>
                </c:pt>
                <c:pt idx="234">
                  <c:v>1.834452</c:v>
                </c:pt>
                <c:pt idx="235">
                  <c:v>1.834452</c:v>
                </c:pt>
                <c:pt idx="236">
                  <c:v>1.834452</c:v>
                </c:pt>
                <c:pt idx="237">
                  <c:v>1.8363579999999999</c:v>
                </c:pt>
                <c:pt idx="238">
                  <c:v>1.8363579999999999</c:v>
                </c:pt>
                <c:pt idx="239">
                  <c:v>1.9005540000000001</c:v>
                </c:pt>
                <c:pt idx="240">
                  <c:v>1.9005540000000001</c:v>
                </c:pt>
                <c:pt idx="241">
                  <c:v>1.910188</c:v>
                </c:pt>
                <c:pt idx="242">
                  <c:v>1.9386639999999999</c:v>
                </c:pt>
                <c:pt idx="243">
                  <c:v>1.936728</c:v>
                </c:pt>
                <c:pt idx="244">
                  <c:v>1.936728</c:v>
                </c:pt>
                <c:pt idx="245">
                  <c:v>1.936728</c:v>
                </c:pt>
                <c:pt idx="246">
                  <c:v>1.936728</c:v>
                </c:pt>
                <c:pt idx="247">
                  <c:v>1.936728</c:v>
                </c:pt>
                <c:pt idx="248">
                  <c:v>1.936728</c:v>
                </c:pt>
                <c:pt idx="249">
                  <c:v>1.934185</c:v>
                </c:pt>
                <c:pt idx="250">
                  <c:v>1.934185</c:v>
                </c:pt>
                <c:pt idx="251">
                  <c:v>1.934185</c:v>
                </c:pt>
                <c:pt idx="252">
                  <c:v>1.934185</c:v>
                </c:pt>
                <c:pt idx="253">
                  <c:v>1.934185</c:v>
                </c:pt>
                <c:pt idx="254">
                  <c:v>1.934185</c:v>
                </c:pt>
                <c:pt idx="255">
                  <c:v>1.934185</c:v>
                </c:pt>
                <c:pt idx="256">
                  <c:v>1.934185</c:v>
                </c:pt>
                <c:pt idx="257">
                  <c:v>1.934185</c:v>
                </c:pt>
                <c:pt idx="258">
                  <c:v>1.934185</c:v>
                </c:pt>
                <c:pt idx="259">
                  <c:v>1.934185</c:v>
                </c:pt>
                <c:pt idx="260">
                  <c:v>1.934185</c:v>
                </c:pt>
                <c:pt idx="261">
                  <c:v>1.9533499999999999</c:v>
                </c:pt>
                <c:pt idx="262">
                  <c:v>1.9966440000000001</c:v>
                </c:pt>
                <c:pt idx="263">
                  <c:v>1.9966440000000001</c:v>
                </c:pt>
                <c:pt idx="264">
                  <c:v>1.9966440000000001</c:v>
                </c:pt>
                <c:pt idx="265">
                  <c:v>1.9966440000000001</c:v>
                </c:pt>
                <c:pt idx="266">
                  <c:v>1.9966440000000001</c:v>
                </c:pt>
                <c:pt idx="267">
                  <c:v>1.9966440000000001</c:v>
                </c:pt>
                <c:pt idx="268">
                  <c:v>1.9966440000000001</c:v>
                </c:pt>
                <c:pt idx="269">
                  <c:v>2.016181</c:v>
                </c:pt>
                <c:pt idx="270">
                  <c:v>2.016181</c:v>
                </c:pt>
                <c:pt idx="271">
                  <c:v>2.085636</c:v>
                </c:pt>
                <c:pt idx="272">
                  <c:v>2.085636</c:v>
                </c:pt>
                <c:pt idx="273">
                  <c:v>2.085636</c:v>
                </c:pt>
                <c:pt idx="274">
                  <c:v>2.1337100000000002</c:v>
                </c:pt>
                <c:pt idx="275">
                  <c:v>2.1337100000000002</c:v>
                </c:pt>
                <c:pt idx="276">
                  <c:v>2.1337100000000002</c:v>
                </c:pt>
                <c:pt idx="277">
                  <c:v>2.16845</c:v>
                </c:pt>
                <c:pt idx="278">
                  <c:v>2.16845</c:v>
                </c:pt>
                <c:pt idx="279">
                  <c:v>2.16845</c:v>
                </c:pt>
                <c:pt idx="280">
                  <c:v>2.1703359999999998</c:v>
                </c:pt>
                <c:pt idx="281">
                  <c:v>2.1703359999999998</c:v>
                </c:pt>
                <c:pt idx="282">
                  <c:v>2.1703359999999998</c:v>
                </c:pt>
                <c:pt idx="283">
                  <c:v>2.1703359999999998</c:v>
                </c:pt>
                <c:pt idx="284">
                  <c:v>2.1703359999999998</c:v>
                </c:pt>
                <c:pt idx="285">
                  <c:v>2.1703359999999998</c:v>
                </c:pt>
                <c:pt idx="286">
                  <c:v>2.1703359999999998</c:v>
                </c:pt>
                <c:pt idx="287">
                  <c:v>2.1703359999999998</c:v>
                </c:pt>
                <c:pt idx="288">
                  <c:v>2.1703359999999998</c:v>
                </c:pt>
                <c:pt idx="289">
                  <c:v>2.1703359999999998</c:v>
                </c:pt>
                <c:pt idx="290">
                  <c:v>2.1703359999999998</c:v>
                </c:pt>
                <c:pt idx="291">
                  <c:v>2.1703359999999998</c:v>
                </c:pt>
                <c:pt idx="292">
                  <c:v>2.1703359999999998</c:v>
                </c:pt>
                <c:pt idx="293">
                  <c:v>2.1703359999999998</c:v>
                </c:pt>
                <c:pt idx="294">
                  <c:v>2.1703359999999998</c:v>
                </c:pt>
                <c:pt idx="295">
                  <c:v>2.1703359999999998</c:v>
                </c:pt>
                <c:pt idx="296">
                  <c:v>2.1703359999999998</c:v>
                </c:pt>
                <c:pt idx="297">
                  <c:v>2.1703359999999998</c:v>
                </c:pt>
                <c:pt idx="298">
                  <c:v>2.1703359999999998</c:v>
                </c:pt>
                <c:pt idx="299">
                  <c:v>2.1703359999999998</c:v>
                </c:pt>
                <c:pt idx="300">
                  <c:v>2.1740819999999998</c:v>
                </c:pt>
                <c:pt idx="301">
                  <c:v>2.1740819999999998</c:v>
                </c:pt>
                <c:pt idx="302">
                  <c:v>2.1740819999999998</c:v>
                </c:pt>
                <c:pt idx="303">
                  <c:v>2.1740819999999998</c:v>
                </c:pt>
                <c:pt idx="304">
                  <c:v>2.1740819999999998</c:v>
                </c:pt>
                <c:pt idx="305">
                  <c:v>2.203668</c:v>
                </c:pt>
                <c:pt idx="306">
                  <c:v>2.203668</c:v>
                </c:pt>
                <c:pt idx="307">
                  <c:v>2.203668</c:v>
                </c:pt>
                <c:pt idx="308">
                  <c:v>2.203668</c:v>
                </c:pt>
                <c:pt idx="309">
                  <c:v>2.203668</c:v>
                </c:pt>
                <c:pt idx="310">
                  <c:v>2.203668</c:v>
                </c:pt>
                <c:pt idx="311">
                  <c:v>2.203668</c:v>
                </c:pt>
                <c:pt idx="312">
                  <c:v>2.203668</c:v>
                </c:pt>
                <c:pt idx="313">
                  <c:v>2.203668</c:v>
                </c:pt>
                <c:pt idx="314">
                  <c:v>2.203668</c:v>
                </c:pt>
                <c:pt idx="315">
                  <c:v>2.203668</c:v>
                </c:pt>
                <c:pt idx="316">
                  <c:v>2.203668</c:v>
                </c:pt>
                <c:pt idx="317">
                  <c:v>2.2072150000000001</c:v>
                </c:pt>
                <c:pt idx="318">
                  <c:v>2.2072150000000001</c:v>
                </c:pt>
                <c:pt idx="319">
                  <c:v>2.2072150000000001</c:v>
                </c:pt>
                <c:pt idx="320">
                  <c:v>2.2072150000000001</c:v>
                </c:pt>
                <c:pt idx="321">
                  <c:v>2.2072150000000001</c:v>
                </c:pt>
                <c:pt idx="322">
                  <c:v>2.2072150000000001</c:v>
                </c:pt>
                <c:pt idx="323">
                  <c:v>2.2072150000000001</c:v>
                </c:pt>
                <c:pt idx="324">
                  <c:v>2.2072150000000001</c:v>
                </c:pt>
                <c:pt idx="325">
                  <c:v>2.2097039999999999</c:v>
                </c:pt>
                <c:pt idx="326">
                  <c:v>2.2097039999999999</c:v>
                </c:pt>
                <c:pt idx="327">
                  <c:v>2.2097039999999999</c:v>
                </c:pt>
                <c:pt idx="328">
                  <c:v>2.2097039999999999</c:v>
                </c:pt>
                <c:pt idx="329">
                  <c:v>2.2097039999999999</c:v>
                </c:pt>
                <c:pt idx="330">
                  <c:v>2.2097039999999999</c:v>
                </c:pt>
                <c:pt idx="331">
                  <c:v>2.2097039999999999</c:v>
                </c:pt>
                <c:pt idx="332">
                  <c:v>2.2097039999999999</c:v>
                </c:pt>
                <c:pt idx="333">
                  <c:v>2.2097039999999999</c:v>
                </c:pt>
                <c:pt idx="334">
                  <c:v>2.2097039999999999</c:v>
                </c:pt>
                <c:pt idx="335">
                  <c:v>2.2097039999999999</c:v>
                </c:pt>
                <c:pt idx="336">
                  <c:v>2.2097039999999999</c:v>
                </c:pt>
                <c:pt idx="337">
                  <c:v>2.2097039999999999</c:v>
                </c:pt>
                <c:pt idx="338">
                  <c:v>2.2097039999999999</c:v>
                </c:pt>
                <c:pt idx="339">
                  <c:v>2.2097039999999999</c:v>
                </c:pt>
                <c:pt idx="340">
                  <c:v>2.2097039999999999</c:v>
                </c:pt>
                <c:pt idx="341">
                  <c:v>2.2097039999999999</c:v>
                </c:pt>
                <c:pt idx="342">
                  <c:v>2.2097039999999999</c:v>
                </c:pt>
                <c:pt idx="343">
                  <c:v>2.2097039999999999</c:v>
                </c:pt>
                <c:pt idx="344">
                  <c:v>2.2097039999999999</c:v>
                </c:pt>
                <c:pt idx="345">
                  <c:v>2.2097039999999999</c:v>
                </c:pt>
                <c:pt idx="346">
                  <c:v>2.2097039999999999</c:v>
                </c:pt>
                <c:pt idx="347">
                  <c:v>2.2097039999999999</c:v>
                </c:pt>
                <c:pt idx="348">
                  <c:v>2.2097039999999999</c:v>
                </c:pt>
                <c:pt idx="349">
                  <c:v>2.2097039999999999</c:v>
                </c:pt>
                <c:pt idx="350">
                  <c:v>2.2097039999999999</c:v>
                </c:pt>
                <c:pt idx="351">
                  <c:v>2.2097039999999999</c:v>
                </c:pt>
                <c:pt idx="352">
                  <c:v>2.2097039999999999</c:v>
                </c:pt>
                <c:pt idx="353">
                  <c:v>2.2097039999999999</c:v>
                </c:pt>
                <c:pt idx="354">
                  <c:v>2.2097039999999999</c:v>
                </c:pt>
                <c:pt idx="355">
                  <c:v>2.2097039999999999</c:v>
                </c:pt>
                <c:pt idx="356">
                  <c:v>2.2097039999999999</c:v>
                </c:pt>
                <c:pt idx="357">
                  <c:v>2.2097039999999999</c:v>
                </c:pt>
                <c:pt idx="358">
                  <c:v>2.2097039999999999</c:v>
                </c:pt>
                <c:pt idx="359">
                  <c:v>2.2097039999999999</c:v>
                </c:pt>
                <c:pt idx="360">
                  <c:v>2.2097039999999999</c:v>
                </c:pt>
                <c:pt idx="361">
                  <c:v>2.2097039999999999</c:v>
                </c:pt>
                <c:pt idx="362">
                  <c:v>2.2097039999999999</c:v>
                </c:pt>
                <c:pt idx="363">
                  <c:v>2.2097039999999999</c:v>
                </c:pt>
                <c:pt idx="364">
                  <c:v>2.2097039999999999</c:v>
                </c:pt>
                <c:pt idx="365">
                  <c:v>2.2097039999999999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E61-464A-85F8-2C3139D054F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Greenland!$A$2:$A$369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Greenland!$L$2:$L$367</c:f>
              <c:numCache>
                <c:formatCode>0.000</c:formatCode>
                <c:ptCount val="366"/>
                <c:pt idx="0">
                  <c:v>2.2097039999999999</c:v>
                </c:pt>
                <c:pt idx="1">
                  <c:v>2.2097039999999999</c:v>
                </c:pt>
                <c:pt idx="2">
                  <c:v>2.2097039999999999</c:v>
                </c:pt>
                <c:pt idx="3">
                  <c:v>2.2097039999999999</c:v>
                </c:pt>
                <c:pt idx="4">
                  <c:v>2.2097039999999999</c:v>
                </c:pt>
                <c:pt idx="5">
                  <c:v>2.2097039999999999</c:v>
                </c:pt>
                <c:pt idx="6">
                  <c:v>2.2097039999999999</c:v>
                </c:pt>
                <c:pt idx="7">
                  <c:v>2.2097039999999999</c:v>
                </c:pt>
                <c:pt idx="8">
                  <c:v>2.2097039999999999</c:v>
                </c:pt>
                <c:pt idx="9">
                  <c:v>2.2097039999999999</c:v>
                </c:pt>
                <c:pt idx="10">
                  <c:v>2.2097039999999999</c:v>
                </c:pt>
                <c:pt idx="11">
                  <c:v>2.2097039999999999</c:v>
                </c:pt>
                <c:pt idx="12">
                  <c:v>2.2097039999999999</c:v>
                </c:pt>
                <c:pt idx="13">
                  <c:v>2.2097039999999999</c:v>
                </c:pt>
                <c:pt idx="14">
                  <c:v>2.2097039999999999</c:v>
                </c:pt>
                <c:pt idx="15">
                  <c:v>2.2097039999999999</c:v>
                </c:pt>
                <c:pt idx="16">
                  <c:v>2.2097039999999999</c:v>
                </c:pt>
                <c:pt idx="17">
                  <c:v>2.2097039999999999</c:v>
                </c:pt>
                <c:pt idx="18">
                  <c:v>2.2097039999999999</c:v>
                </c:pt>
                <c:pt idx="19">
                  <c:v>2.2097039999999999</c:v>
                </c:pt>
                <c:pt idx="20">
                  <c:v>2.2097039999999999</c:v>
                </c:pt>
                <c:pt idx="21">
                  <c:v>2.2097039999999999</c:v>
                </c:pt>
                <c:pt idx="22">
                  <c:v>2.2097039999999999</c:v>
                </c:pt>
                <c:pt idx="23">
                  <c:v>2.2097039999999999</c:v>
                </c:pt>
                <c:pt idx="24">
                  <c:v>2.2097039999999999</c:v>
                </c:pt>
                <c:pt idx="25">
                  <c:v>2.2097039999999999</c:v>
                </c:pt>
                <c:pt idx="26">
                  <c:v>2.2097039999999999</c:v>
                </c:pt>
                <c:pt idx="27">
                  <c:v>2.2097039999999999</c:v>
                </c:pt>
                <c:pt idx="28">
                  <c:v>2.2097039999999999</c:v>
                </c:pt>
                <c:pt idx="29">
                  <c:v>2.2097039999999999</c:v>
                </c:pt>
                <c:pt idx="30">
                  <c:v>2.2097039999999999</c:v>
                </c:pt>
                <c:pt idx="31">
                  <c:v>2.2097039999999999</c:v>
                </c:pt>
                <c:pt idx="32">
                  <c:v>2.2097039999999999</c:v>
                </c:pt>
                <c:pt idx="33">
                  <c:v>2.2097039999999999</c:v>
                </c:pt>
                <c:pt idx="34">
                  <c:v>2.2097039999999999</c:v>
                </c:pt>
                <c:pt idx="35">
                  <c:v>2.2097039999999999</c:v>
                </c:pt>
                <c:pt idx="36">
                  <c:v>2.2097039999999999</c:v>
                </c:pt>
                <c:pt idx="37">
                  <c:v>2.2097039999999999</c:v>
                </c:pt>
                <c:pt idx="38">
                  <c:v>2.2097039999999999</c:v>
                </c:pt>
                <c:pt idx="39">
                  <c:v>2.2097039999999999</c:v>
                </c:pt>
                <c:pt idx="40">
                  <c:v>2.2097039999999999</c:v>
                </c:pt>
                <c:pt idx="41">
                  <c:v>2.2097039999999999</c:v>
                </c:pt>
                <c:pt idx="42">
                  <c:v>2.2097039999999999</c:v>
                </c:pt>
                <c:pt idx="43">
                  <c:v>2.2097039999999999</c:v>
                </c:pt>
                <c:pt idx="44">
                  <c:v>2.2097039999999999</c:v>
                </c:pt>
                <c:pt idx="45">
                  <c:v>2.2097039999999999</c:v>
                </c:pt>
                <c:pt idx="46">
                  <c:v>2.2097039999999999</c:v>
                </c:pt>
                <c:pt idx="47">
                  <c:v>2.2097039999999999</c:v>
                </c:pt>
                <c:pt idx="48">
                  <c:v>2.2097039999999999</c:v>
                </c:pt>
                <c:pt idx="49">
                  <c:v>2.2097039999999999</c:v>
                </c:pt>
                <c:pt idx="50">
                  <c:v>2.2097039999999999</c:v>
                </c:pt>
                <c:pt idx="51">
                  <c:v>2.2097039999999999</c:v>
                </c:pt>
                <c:pt idx="52">
                  <c:v>2.2097039999999999</c:v>
                </c:pt>
                <c:pt idx="53">
                  <c:v>2.2097039999999999</c:v>
                </c:pt>
                <c:pt idx="54">
                  <c:v>2.2097039999999999</c:v>
                </c:pt>
                <c:pt idx="55">
                  <c:v>2.2097039999999999</c:v>
                </c:pt>
                <c:pt idx="56">
                  <c:v>2.2097039999999999</c:v>
                </c:pt>
                <c:pt idx="57">
                  <c:v>2.2097039999999999</c:v>
                </c:pt>
                <c:pt idx="58">
                  <c:v>2.2097039999999999</c:v>
                </c:pt>
                <c:pt idx="59">
                  <c:v>2.2097039999999999</c:v>
                </c:pt>
                <c:pt idx="60">
                  <c:v>2.2097039999999999</c:v>
                </c:pt>
                <c:pt idx="61">
                  <c:v>2.2097039999999999</c:v>
                </c:pt>
                <c:pt idx="62">
                  <c:v>2.2097039999999999</c:v>
                </c:pt>
                <c:pt idx="63">
                  <c:v>2.2097039999999999</c:v>
                </c:pt>
                <c:pt idx="64">
                  <c:v>2.2097039999999999</c:v>
                </c:pt>
                <c:pt idx="65">
                  <c:v>2.2097039999999999</c:v>
                </c:pt>
                <c:pt idx="66">
                  <c:v>2.2097039999999999</c:v>
                </c:pt>
                <c:pt idx="67">
                  <c:v>2.2097039999999999</c:v>
                </c:pt>
                <c:pt idx="68">
                  <c:v>2.2097039999999999</c:v>
                </c:pt>
                <c:pt idx="69">
                  <c:v>2.2097039999999999</c:v>
                </c:pt>
                <c:pt idx="70">
                  <c:v>2.2097039999999999</c:v>
                </c:pt>
                <c:pt idx="71">
                  <c:v>2.2097039999999999</c:v>
                </c:pt>
                <c:pt idx="72">
                  <c:v>2.2097039999999999</c:v>
                </c:pt>
                <c:pt idx="73">
                  <c:v>2.2097039999999999</c:v>
                </c:pt>
                <c:pt idx="74">
                  <c:v>2.2097039999999999</c:v>
                </c:pt>
                <c:pt idx="75">
                  <c:v>2.2097039999999999</c:v>
                </c:pt>
                <c:pt idx="76">
                  <c:v>2.2097039999999999</c:v>
                </c:pt>
                <c:pt idx="77">
                  <c:v>2.2097039999999999</c:v>
                </c:pt>
                <c:pt idx="78">
                  <c:v>2.2097039999999999</c:v>
                </c:pt>
                <c:pt idx="79">
                  <c:v>2.2097039999999999</c:v>
                </c:pt>
                <c:pt idx="80">
                  <c:v>2.2097039999999999</c:v>
                </c:pt>
                <c:pt idx="81">
                  <c:v>2.2097039999999999</c:v>
                </c:pt>
                <c:pt idx="82">
                  <c:v>2.2097039999999999</c:v>
                </c:pt>
                <c:pt idx="83">
                  <c:v>2.2097039999999999</c:v>
                </c:pt>
                <c:pt idx="84">
                  <c:v>2.2097039999999999</c:v>
                </c:pt>
                <c:pt idx="85">
                  <c:v>2.2097039999999999</c:v>
                </c:pt>
                <c:pt idx="86">
                  <c:v>2.2097039999999999</c:v>
                </c:pt>
                <c:pt idx="87">
                  <c:v>2.2097039999999999</c:v>
                </c:pt>
                <c:pt idx="88">
                  <c:v>2.2097039999999999</c:v>
                </c:pt>
                <c:pt idx="89">
                  <c:v>2.2097039999999999</c:v>
                </c:pt>
                <c:pt idx="90">
                  <c:v>2.2097039999999999</c:v>
                </c:pt>
                <c:pt idx="91">
                  <c:v>2.2097039999999999</c:v>
                </c:pt>
                <c:pt idx="92">
                  <c:v>2.2097039999999999</c:v>
                </c:pt>
                <c:pt idx="93">
                  <c:v>2.2097039999999999</c:v>
                </c:pt>
                <c:pt idx="94">
                  <c:v>2.2097039999999999</c:v>
                </c:pt>
                <c:pt idx="95">
                  <c:v>2.2097039999999999</c:v>
                </c:pt>
                <c:pt idx="96">
                  <c:v>2.2097039999999999</c:v>
                </c:pt>
                <c:pt idx="97">
                  <c:v>2.2097039999999999</c:v>
                </c:pt>
                <c:pt idx="98">
                  <c:v>2.2097039999999999</c:v>
                </c:pt>
                <c:pt idx="99">
                  <c:v>2.2097039999999999</c:v>
                </c:pt>
                <c:pt idx="100">
                  <c:v>2.2097039999999999</c:v>
                </c:pt>
                <c:pt idx="101">
                  <c:v>2.2097039999999999</c:v>
                </c:pt>
                <c:pt idx="102">
                  <c:v>2.2097039999999999</c:v>
                </c:pt>
                <c:pt idx="103">
                  <c:v>2.2097039999999999</c:v>
                </c:pt>
                <c:pt idx="104">
                  <c:v>2.2097039999999999</c:v>
                </c:pt>
                <c:pt idx="105">
                  <c:v>2.2097039999999999</c:v>
                </c:pt>
                <c:pt idx="106">
                  <c:v>2.2097039999999999</c:v>
                </c:pt>
                <c:pt idx="107">
                  <c:v>2.2097039999999999</c:v>
                </c:pt>
                <c:pt idx="108">
                  <c:v>2.2097039999999999</c:v>
                </c:pt>
                <c:pt idx="109">
                  <c:v>2.2097039999999999</c:v>
                </c:pt>
                <c:pt idx="110">
                  <c:v>2.2097039999999999</c:v>
                </c:pt>
                <c:pt idx="111">
                  <c:v>2.2097039999999999</c:v>
                </c:pt>
                <c:pt idx="112">
                  <c:v>2.2097039999999999</c:v>
                </c:pt>
                <c:pt idx="113">
                  <c:v>2.2097039999999999</c:v>
                </c:pt>
                <c:pt idx="114">
                  <c:v>2.2097039999999999</c:v>
                </c:pt>
                <c:pt idx="115">
                  <c:v>2.2097039999999999</c:v>
                </c:pt>
                <c:pt idx="116">
                  <c:v>2.2097039999999999</c:v>
                </c:pt>
                <c:pt idx="117">
                  <c:v>2.2097039999999999</c:v>
                </c:pt>
                <c:pt idx="118">
                  <c:v>2.2097039999999999</c:v>
                </c:pt>
                <c:pt idx="119">
                  <c:v>2.2097039999999999</c:v>
                </c:pt>
                <c:pt idx="120">
                  <c:v>2.2097039999999999</c:v>
                </c:pt>
                <c:pt idx="121">
                  <c:v>2.2097039999999999</c:v>
                </c:pt>
                <c:pt idx="122">
                  <c:v>2.2097039999999999</c:v>
                </c:pt>
                <c:pt idx="123">
                  <c:v>2.2097039999999999</c:v>
                </c:pt>
                <c:pt idx="124">
                  <c:v>2.2097039999999999</c:v>
                </c:pt>
                <c:pt idx="125">
                  <c:v>2.2097039999999999</c:v>
                </c:pt>
                <c:pt idx="126">
                  <c:v>2.2097039999999999</c:v>
                </c:pt>
                <c:pt idx="127">
                  <c:v>2.2097039999999999</c:v>
                </c:pt>
                <c:pt idx="128">
                  <c:v>2.2097039999999999</c:v>
                </c:pt>
                <c:pt idx="129">
                  <c:v>2.2097039999999999</c:v>
                </c:pt>
                <c:pt idx="130">
                  <c:v>2.2090930000000002</c:v>
                </c:pt>
                <c:pt idx="131">
                  <c:v>2.2090930000000002</c:v>
                </c:pt>
                <c:pt idx="132">
                  <c:v>2.2090930000000002</c:v>
                </c:pt>
                <c:pt idx="133">
                  <c:v>2.2090930000000002</c:v>
                </c:pt>
                <c:pt idx="134">
                  <c:v>2.2090930000000002</c:v>
                </c:pt>
                <c:pt idx="135">
                  <c:v>2.2090930000000002</c:v>
                </c:pt>
                <c:pt idx="136">
                  <c:v>2.2090930000000002</c:v>
                </c:pt>
                <c:pt idx="137">
                  <c:v>2.2090930000000002</c:v>
                </c:pt>
                <c:pt idx="138">
                  <c:v>2.2090930000000002</c:v>
                </c:pt>
                <c:pt idx="139">
                  <c:v>2.2090930000000002</c:v>
                </c:pt>
                <c:pt idx="140">
                  <c:v>2.2090930000000002</c:v>
                </c:pt>
                <c:pt idx="141">
                  <c:v>2.2090930000000002</c:v>
                </c:pt>
                <c:pt idx="142">
                  <c:v>2.2090930000000002</c:v>
                </c:pt>
                <c:pt idx="143">
                  <c:v>2.2090930000000002</c:v>
                </c:pt>
                <c:pt idx="144">
                  <c:v>2.1937570000000002</c:v>
                </c:pt>
                <c:pt idx="145">
                  <c:v>2.1937570000000002</c:v>
                </c:pt>
                <c:pt idx="146">
                  <c:v>2.1937570000000002</c:v>
                </c:pt>
                <c:pt idx="147">
                  <c:v>2.1937570000000002</c:v>
                </c:pt>
                <c:pt idx="148">
                  <c:v>2.1937570000000002</c:v>
                </c:pt>
                <c:pt idx="149">
                  <c:v>2.1937570000000002</c:v>
                </c:pt>
                <c:pt idx="150">
                  <c:v>2.1937570000000002</c:v>
                </c:pt>
                <c:pt idx="151">
                  <c:v>2.1937570000000002</c:v>
                </c:pt>
                <c:pt idx="152">
                  <c:v>2.1937570000000002</c:v>
                </c:pt>
                <c:pt idx="153">
                  <c:v>2.1614230000000001</c:v>
                </c:pt>
                <c:pt idx="154">
                  <c:v>2.1614230000000001</c:v>
                </c:pt>
                <c:pt idx="155">
                  <c:v>2.1614230000000001</c:v>
                </c:pt>
                <c:pt idx="156">
                  <c:v>2.1614230000000001</c:v>
                </c:pt>
                <c:pt idx="157">
                  <c:v>2.1614230000000001</c:v>
                </c:pt>
                <c:pt idx="158">
                  <c:v>2.1614230000000001</c:v>
                </c:pt>
                <c:pt idx="159">
                  <c:v>2.1394739999999999</c:v>
                </c:pt>
                <c:pt idx="160">
                  <c:v>2.1394739999999999</c:v>
                </c:pt>
                <c:pt idx="161">
                  <c:v>2.1394739999999999</c:v>
                </c:pt>
                <c:pt idx="162">
                  <c:v>2.1394739999999999</c:v>
                </c:pt>
                <c:pt idx="163">
                  <c:v>2.1394739999999999</c:v>
                </c:pt>
                <c:pt idx="164">
                  <c:v>2.1394739999999999</c:v>
                </c:pt>
                <c:pt idx="165">
                  <c:v>2.1394739999999999</c:v>
                </c:pt>
                <c:pt idx="166">
                  <c:v>2.1394739999999999</c:v>
                </c:pt>
                <c:pt idx="167">
                  <c:v>2.1394739999999999</c:v>
                </c:pt>
                <c:pt idx="168">
                  <c:v>2.1394739999999999</c:v>
                </c:pt>
                <c:pt idx="169">
                  <c:v>2.1394739999999999</c:v>
                </c:pt>
                <c:pt idx="170">
                  <c:v>2.1394739999999999</c:v>
                </c:pt>
                <c:pt idx="171">
                  <c:v>2.1394739999999999</c:v>
                </c:pt>
                <c:pt idx="172">
                  <c:v>2.1394739999999999</c:v>
                </c:pt>
                <c:pt idx="173">
                  <c:v>2.1394739999999999</c:v>
                </c:pt>
                <c:pt idx="174">
                  <c:v>2.1394739999999999</c:v>
                </c:pt>
                <c:pt idx="175">
                  <c:v>2.1290480000000001</c:v>
                </c:pt>
                <c:pt idx="176">
                  <c:v>2.1100430000000001</c:v>
                </c:pt>
                <c:pt idx="177">
                  <c:v>2.1100430000000001</c:v>
                </c:pt>
                <c:pt idx="178">
                  <c:v>2.1100430000000001</c:v>
                </c:pt>
                <c:pt idx="179">
                  <c:v>2.1100430000000001</c:v>
                </c:pt>
                <c:pt idx="180">
                  <c:v>2.0298669999999999</c:v>
                </c:pt>
                <c:pt idx="181">
                  <c:v>2.0298669999999999</c:v>
                </c:pt>
                <c:pt idx="182">
                  <c:v>2.0298669999999999</c:v>
                </c:pt>
                <c:pt idx="183">
                  <c:v>2.0254219999999998</c:v>
                </c:pt>
                <c:pt idx="184">
                  <c:v>2.0254219999999998</c:v>
                </c:pt>
                <c:pt idx="185">
                  <c:v>2.0254219999999998</c:v>
                </c:pt>
                <c:pt idx="186">
                  <c:v>2.0254219999999998</c:v>
                </c:pt>
                <c:pt idx="187">
                  <c:v>2.0200079999999998</c:v>
                </c:pt>
                <c:pt idx="188">
                  <c:v>2.0092050000000001</c:v>
                </c:pt>
                <c:pt idx="189">
                  <c:v>2.0092050000000001</c:v>
                </c:pt>
                <c:pt idx="190">
                  <c:v>2.005414</c:v>
                </c:pt>
                <c:pt idx="191">
                  <c:v>2.005414</c:v>
                </c:pt>
                <c:pt idx="192">
                  <c:v>2.005414</c:v>
                </c:pt>
                <c:pt idx="193">
                  <c:v>2.005414</c:v>
                </c:pt>
                <c:pt idx="194">
                  <c:v>2.005414</c:v>
                </c:pt>
                <c:pt idx="195">
                  <c:v>2.005414</c:v>
                </c:pt>
                <c:pt idx="196">
                  <c:v>2.005414</c:v>
                </c:pt>
                <c:pt idx="197">
                  <c:v>1.9860139999999999</c:v>
                </c:pt>
                <c:pt idx="198">
                  <c:v>1.9860139999999999</c:v>
                </c:pt>
                <c:pt idx="199">
                  <c:v>1.9860139999999999</c:v>
                </c:pt>
                <c:pt idx="200">
                  <c:v>1.962923</c:v>
                </c:pt>
                <c:pt idx="201">
                  <c:v>1.962923</c:v>
                </c:pt>
                <c:pt idx="202">
                  <c:v>1.962923</c:v>
                </c:pt>
                <c:pt idx="203">
                  <c:v>1.962923</c:v>
                </c:pt>
                <c:pt idx="204">
                  <c:v>1.96119</c:v>
                </c:pt>
                <c:pt idx="205">
                  <c:v>1.96119</c:v>
                </c:pt>
                <c:pt idx="206">
                  <c:v>1.96119</c:v>
                </c:pt>
                <c:pt idx="207">
                  <c:v>1.9581249999999999</c:v>
                </c:pt>
                <c:pt idx="208">
                  <c:v>1.937926</c:v>
                </c:pt>
                <c:pt idx="209">
                  <c:v>1.9348129999999999</c:v>
                </c:pt>
                <c:pt idx="210">
                  <c:v>1.9348129999999999</c:v>
                </c:pt>
                <c:pt idx="211">
                  <c:v>1.9297500000000001</c:v>
                </c:pt>
                <c:pt idx="212">
                  <c:v>1.9297500000000001</c:v>
                </c:pt>
                <c:pt idx="213">
                  <c:v>1.9297500000000001</c:v>
                </c:pt>
                <c:pt idx="214">
                  <c:v>1.9297500000000001</c:v>
                </c:pt>
                <c:pt idx="215">
                  <c:v>1.9297500000000001</c:v>
                </c:pt>
                <c:pt idx="216">
                  <c:v>1.9297500000000001</c:v>
                </c:pt>
                <c:pt idx="217">
                  <c:v>1.892064</c:v>
                </c:pt>
                <c:pt idx="218">
                  <c:v>1.892064</c:v>
                </c:pt>
                <c:pt idx="219">
                  <c:v>1.892064</c:v>
                </c:pt>
                <c:pt idx="220">
                  <c:v>1.892064</c:v>
                </c:pt>
                <c:pt idx="221">
                  <c:v>1.8958280000000001</c:v>
                </c:pt>
                <c:pt idx="222">
                  <c:v>1.8958280000000001</c:v>
                </c:pt>
                <c:pt idx="223">
                  <c:v>1.8964639999999999</c:v>
                </c:pt>
                <c:pt idx="224">
                  <c:v>1.888209</c:v>
                </c:pt>
                <c:pt idx="225">
                  <c:v>1.888209</c:v>
                </c:pt>
                <c:pt idx="226">
                  <c:v>1.888209</c:v>
                </c:pt>
                <c:pt idx="227">
                  <c:v>1.888209</c:v>
                </c:pt>
                <c:pt idx="228">
                  <c:v>1.888209</c:v>
                </c:pt>
                <c:pt idx="229">
                  <c:v>1.888209</c:v>
                </c:pt>
                <c:pt idx="230">
                  <c:v>1.888209</c:v>
                </c:pt>
                <c:pt idx="231">
                  <c:v>1.8964780000000001</c:v>
                </c:pt>
                <c:pt idx="232">
                  <c:v>1.9044989999999999</c:v>
                </c:pt>
                <c:pt idx="233">
                  <c:v>1.9044989999999999</c:v>
                </c:pt>
                <c:pt idx="234">
                  <c:v>1.9044989999999999</c:v>
                </c:pt>
                <c:pt idx="235">
                  <c:v>1.9044989999999999</c:v>
                </c:pt>
                <c:pt idx="236">
                  <c:v>1.9044989999999999</c:v>
                </c:pt>
                <c:pt idx="237">
                  <c:v>1.9044989999999999</c:v>
                </c:pt>
                <c:pt idx="238">
                  <c:v>1.9044989999999999</c:v>
                </c:pt>
                <c:pt idx="239">
                  <c:v>1.9044989999999999</c:v>
                </c:pt>
                <c:pt idx="240">
                  <c:v>1.911338</c:v>
                </c:pt>
                <c:pt idx="241">
                  <c:v>1.911338</c:v>
                </c:pt>
                <c:pt idx="242">
                  <c:v>1.911338</c:v>
                </c:pt>
                <c:pt idx="243">
                  <c:v>1.9189700000000001</c:v>
                </c:pt>
                <c:pt idx="244">
                  <c:v>1.9189700000000001</c:v>
                </c:pt>
                <c:pt idx="245">
                  <c:v>1.9189700000000001</c:v>
                </c:pt>
                <c:pt idx="246">
                  <c:v>1.9189700000000001</c:v>
                </c:pt>
                <c:pt idx="247">
                  <c:v>1.9214359999999999</c:v>
                </c:pt>
                <c:pt idx="248">
                  <c:v>1.9296850000000001</c:v>
                </c:pt>
                <c:pt idx="249">
                  <c:v>1.9333659999999999</c:v>
                </c:pt>
                <c:pt idx="250">
                  <c:v>1.958143</c:v>
                </c:pt>
                <c:pt idx="251">
                  <c:v>1.958143</c:v>
                </c:pt>
                <c:pt idx="252">
                  <c:v>1.958143</c:v>
                </c:pt>
                <c:pt idx="253">
                  <c:v>2.0331299999999999</c:v>
                </c:pt>
                <c:pt idx="254">
                  <c:v>2.0331299999999999</c:v>
                </c:pt>
                <c:pt idx="255">
                  <c:v>2.0260210000000001</c:v>
                </c:pt>
                <c:pt idx="256">
                  <c:v>2.0260210000000001</c:v>
                </c:pt>
                <c:pt idx="257">
                  <c:v>2.0260210000000001</c:v>
                </c:pt>
                <c:pt idx="258">
                  <c:v>2.0260210000000001</c:v>
                </c:pt>
                <c:pt idx="259">
                  <c:v>2.0260210000000001</c:v>
                </c:pt>
                <c:pt idx="260">
                  <c:v>2.0260210000000001</c:v>
                </c:pt>
                <c:pt idx="261">
                  <c:v>2.0260210000000001</c:v>
                </c:pt>
                <c:pt idx="262">
                  <c:v>2.0260210000000001</c:v>
                </c:pt>
                <c:pt idx="263">
                  <c:v>2.037944</c:v>
                </c:pt>
                <c:pt idx="264">
                  <c:v>2.037944</c:v>
                </c:pt>
                <c:pt idx="265">
                  <c:v>2.037944</c:v>
                </c:pt>
                <c:pt idx="266">
                  <c:v>2.037944</c:v>
                </c:pt>
                <c:pt idx="267">
                  <c:v>2.1023339999999999</c:v>
                </c:pt>
                <c:pt idx="268">
                  <c:v>2.1073080000000002</c:v>
                </c:pt>
                <c:pt idx="269">
                  <c:v>2.1073080000000002</c:v>
                </c:pt>
                <c:pt idx="270">
                  <c:v>2.1073080000000002</c:v>
                </c:pt>
                <c:pt idx="271">
                  <c:v>2.1516289999999998</c:v>
                </c:pt>
                <c:pt idx="272">
                  <c:v>2.1516289999999998</c:v>
                </c:pt>
                <c:pt idx="273">
                  <c:v>2.1516289999999998</c:v>
                </c:pt>
                <c:pt idx="274">
                  <c:v>2.1516289999999998</c:v>
                </c:pt>
                <c:pt idx="275">
                  <c:v>2.1516289999999998</c:v>
                </c:pt>
                <c:pt idx="276">
                  <c:v>2.1516289999999998</c:v>
                </c:pt>
                <c:pt idx="277">
                  <c:v>2.1516289999999998</c:v>
                </c:pt>
                <c:pt idx="278">
                  <c:v>2.1516289999999998</c:v>
                </c:pt>
                <c:pt idx="279">
                  <c:v>2.1522619999999999</c:v>
                </c:pt>
                <c:pt idx="280">
                  <c:v>2.1522619999999999</c:v>
                </c:pt>
                <c:pt idx="281">
                  <c:v>2.1522619999999999</c:v>
                </c:pt>
                <c:pt idx="282">
                  <c:v>2.1522619999999999</c:v>
                </c:pt>
                <c:pt idx="283">
                  <c:v>2.1522619999999999</c:v>
                </c:pt>
                <c:pt idx="284">
                  <c:v>2.1522619999999999</c:v>
                </c:pt>
                <c:pt idx="285">
                  <c:v>2.1565319999999999</c:v>
                </c:pt>
                <c:pt idx="286">
                  <c:v>2.1565319999999999</c:v>
                </c:pt>
                <c:pt idx="287">
                  <c:v>2.1565319999999999</c:v>
                </c:pt>
                <c:pt idx="288">
                  <c:v>2.1565319999999999</c:v>
                </c:pt>
                <c:pt idx="289">
                  <c:v>2.160803</c:v>
                </c:pt>
                <c:pt idx="290">
                  <c:v>2.160803</c:v>
                </c:pt>
                <c:pt idx="291">
                  <c:v>2.160803</c:v>
                </c:pt>
                <c:pt idx="292">
                  <c:v>2.160803</c:v>
                </c:pt>
                <c:pt idx="293">
                  <c:v>2.160803</c:v>
                </c:pt>
                <c:pt idx="294">
                  <c:v>2.160803</c:v>
                </c:pt>
                <c:pt idx="295">
                  <c:v>2.160803</c:v>
                </c:pt>
                <c:pt idx="296">
                  <c:v>2.160803</c:v>
                </c:pt>
                <c:pt idx="297">
                  <c:v>2.160803</c:v>
                </c:pt>
                <c:pt idx="298">
                  <c:v>2.160803</c:v>
                </c:pt>
                <c:pt idx="299">
                  <c:v>2.160803</c:v>
                </c:pt>
                <c:pt idx="300">
                  <c:v>2.160803</c:v>
                </c:pt>
                <c:pt idx="301">
                  <c:v>2.160803</c:v>
                </c:pt>
                <c:pt idx="302">
                  <c:v>2.160803</c:v>
                </c:pt>
                <c:pt idx="303">
                  <c:v>2.160803</c:v>
                </c:pt>
                <c:pt idx="304">
                  <c:v>2.160803</c:v>
                </c:pt>
                <c:pt idx="305">
                  <c:v>2.160803</c:v>
                </c:pt>
                <c:pt idx="306">
                  <c:v>2.160803</c:v>
                </c:pt>
                <c:pt idx="307">
                  <c:v>2.160803</c:v>
                </c:pt>
                <c:pt idx="308">
                  <c:v>2.160803</c:v>
                </c:pt>
                <c:pt idx="309">
                  <c:v>2.160803</c:v>
                </c:pt>
                <c:pt idx="310">
                  <c:v>2.160803</c:v>
                </c:pt>
                <c:pt idx="311">
                  <c:v>2.160803</c:v>
                </c:pt>
                <c:pt idx="312">
                  <c:v>2.160803</c:v>
                </c:pt>
                <c:pt idx="313">
                  <c:v>2.160803</c:v>
                </c:pt>
                <c:pt idx="314">
                  <c:v>2.160803</c:v>
                </c:pt>
                <c:pt idx="315">
                  <c:v>2.160803</c:v>
                </c:pt>
                <c:pt idx="316">
                  <c:v>2.160803</c:v>
                </c:pt>
                <c:pt idx="317">
                  <c:v>2.160803</c:v>
                </c:pt>
                <c:pt idx="318">
                  <c:v>2.160803</c:v>
                </c:pt>
                <c:pt idx="319">
                  <c:v>2.160803</c:v>
                </c:pt>
                <c:pt idx="320">
                  <c:v>2.160803</c:v>
                </c:pt>
                <c:pt idx="321">
                  <c:v>2.160803</c:v>
                </c:pt>
                <c:pt idx="322">
                  <c:v>2.160803</c:v>
                </c:pt>
                <c:pt idx="323">
                  <c:v>2.160803</c:v>
                </c:pt>
                <c:pt idx="324">
                  <c:v>2.160803</c:v>
                </c:pt>
                <c:pt idx="325">
                  <c:v>2.160803</c:v>
                </c:pt>
                <c:pt idx="326">
                  <c:v>2.160803</c:v>
                </c:pt>
                <c:pt idx="327">
                  <c:v>2.160803</c:v>
                </c:pt>
                <c:pt idx="328">
                  <c:v>2.160803</c:v>
                </c:pt>
                <c:pt idx="329">
                  <c:v>2.160803</c:v>
                </c:pt>
                <c:pt idx="330">
                  <c:v>2.1643500000000002</c:v>
                </c:pt>
                <c:pt idx="331">
                  <c:v>2.1643500000000002</c:v>
                </c:pt>
                <c:pt idx="332">
                  <c:v>2.1643500000000002</c:v>
                </c:pt>
                <c:pt idx="333">
                  <c:v>2.1643500000000002</c:v>
                </c:pt>
                <c:pt idx="334">
                  <c:v>2.1643500000000002</c:v>
                </c:pt>
                <c:pt idx="335">
                  <c:v>2.1643500000000002</c:v>
                </c:pt>
                <c:pt idx="336">
                  <c:v>2.1643500000000002</c:v>
                </c:pt>
                <c:pt idx="337">
                  <c:v>2.1643500000000002</c:v>
                </c:pt>
                <c:pt idx="338">
                  <c:v>2.1643500000000002</c:v>
                </c:pt>
                <c:pt idx="339">
                  <c:v>2.1643500000000002</c:v>
                </c:pt>
                <c:pt idx="340">
                  <c:v>2.1643500000000002</c:v>
                </c:pt>
                <c:pt idx="341">
                  <c:v>2.1643500000000002</c:v>
                </c:pt>
                <c:pt idx="342">
                  <c:v>2.1643500000000002</c:v>
                </c:pt>
                <c:pt idx="343">
                  <c:v>2.1696270000000002</c:v>
                </c:pt>
                <c:pt idx="344">
                  <c:v>2.1696270000000002</c:v>
                </c:pt>
                <c:pt idx="345">
                  <c:v>2.1696270000000002</c:v>
                </c:pt>
                <c:pt idx="346">
                  <c:v>2.1696270000000002</c:v>
                </c:pt>
                <c:pt idx="347">
                  <c:v>2.1696270000000002</c:v>
                </c:pt>
                <c:pt idx="348">
                  <c:v>2.1696270000000002</c:v>
                </c:pt>
                <c:pt idx="349">
                  <c:v>2.1696270000000002</c:v>
                </c:pt>
                <c:pt idx="350">
                  <c:v>2.1696270000000002</c:v>
                </c:pt>
                <c:pt idx="351">
                  <c:v>2.1696270000000002</c:v>
                </c:pt>
                <c:pt idx="352">
                  <c:v>2.1696270000000002</c:v>
                </c:pt>
                <c:pt idx="353">
                  <c:v>2.1696270000000002</c:v>
                </c:pt>
                <c:pt idx="354">
                  <c:v>2.1696270000000002</c:v>
                </c:pt>
                <c:pt idx="355">
                  <c:v>2.1696270000000002</c:v>
                </c:pt>
                <c:pt idx="356">
                  <c:v>2.1696270000000002</c:v>
                </c:pt>
                <c:pt idx="357">
                  <c:v>2.1696270000000002</c:v>
                </c:pt>
                <c:pt idx="358">
                  <c:v>2.1696270000000002</c:v>
                </c:pt>
                <c:pt idx="359">
                  <c:v>2.1696270000000002</c:v>
                </c:pt>
                <c:pt idx="360">
                  <c:v>2.1696270000000002</c:v>
                </c:pt>
                <c:pt idx="361">
                  <c:v>2.1696270000000002</c:v>
                </c:pt>
                <c:pt idx="362">
                  <c:v>2.1696270000000002</c:v>
                </c:pt>
                <c:pt idx="363">
                  <c:v>2.2043189999999999</c:v>
                </c:pt>
                <c:pt idx="364">
                  <c:v>2.2043189999999999</c:v>
                </c:pt>
                <c:pt idx="365">
                  <c:v>2.2043189999999999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E61-464A-85F8-2C3139D054F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Greenland!$A$2:$A$369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Greenland!$M$2:$M$367</c:f>
              <c:numCache>
                <c:formatCode>0.000</c:formatCode>
                <c:ptCount val="366"/>
                <c:pt idx="0">
                  <c:v>2.2043189999999999</c:v>
                </c:pt>
                <c:pt idx="1">
                  <c:v>2.2043189999999999</c:v>
                </c:pt>
                <c:pt idx="2">
                  <c:v>2.2043189999999999</c:v>
                </c:pt>
                <c:pt idx="3">
                  <c:v>2.2043189999999999</c:v>
                </c:pt>
                <c:pt idx="4">
                  <c:v>2.2043189999999999</c:v>
                </c:pt>
                <c:pt idx="5">
                  <c:v>2.2043189999999999</c:v>
                </c:pt>
                <c:pt idx="6">
                  <c:v>2.2043189999999999</c:v>
                </c:pt>
                <c:pt idx="7">
                  <c:v>2.2043189999999999</c:v>
                </c:pt>
                <c:pt idx="8">
                  <c:v>2.2043189999999999</c:v>
                </c:pt>
                <c:pt idx="9">
                  <c:v>2.2054529999999999</c:v>
                </c:pt>
                <c:pt idx="10">
                  <c:v>2.2054529999999999</c:v>
                </c:pt>
                <c:pt idx="11">
                  <c:v>2.2054529999999999</c:v>
                </c:pt>
                <c:pt idx="12">
                  <c:v>2.2054529999999999</c:v>
                </c:pt>
                <c:pt idx="13">
                  <c:v>2.2054529999999999</c:v>
                </c:pt>
                <c:pt idx="14">
                  <c:v>2.2054529999999999</c:v>
                </c:pt>
                <c:pt idx="15">
                  <c:v>2.2054529999999999</c:v>
                </c:pt>
                <c:pt idx="16">
                  <c:v>2.2054529999999999</c:v>
                </c:pt>
                <c:pt idx="17">
                  <c:v>2.2054529999999999</c:v>
                </c:pt>
                <c:pt idx="18">
                  <c:v>2.2066499999999998</c:v>
                </c:pt>
                <c:pt idx="19">
                  <c:v>2.2066499999999998</c:v>
                </c:pt>
                <c:pt idx="20">
                  <c:v>2.2066499999999998</c:v>
                </c:pt>
                <c:pt idx="21">
                  <c:v>2.2066499999999998</c:v>
                </c:pt>
                <c:pt idx="22">
                  <c:v>2.2066499999999998</c:v>
                </c:pt>
                <c:pt idx="23">
                  <c:v>2.2066499999999998</c:v>
                </c:pt>
                <c:pt idx="24">
                  <c:v>2.2066499999999998</c:v>
                </c:pt>
                <c:pt idx="25">
                  <c:v>2.2066499999999998</c:v>
                </c:pt>
                <c:pt idx="26">
                  <c:v>2.2066499999999998</c:v>
                </c:pt>
                <c:pt idx="27">
                  <c:v>2.2066499999999998</c:v>
                </c:pt>
                <c:pt idx="28">
                  <c:v>2.2066499999999998</c:v>
                </c:pt>
                <c:pt idx="29">
                  <c:v>2.2066499999999998</c:v>
                </c:pt>
                <c:pt idx="30">
                  <c:v>2.2066499999999998</c:v>
                </c:pt>
                <c:pt idx="31">
                  <c:v>2.2066499999999998</c:v>
                </c:pt>
                <c:pt idx="32">
                  <c:v>2.2066499999999998</c:v>
                </c:pt>
                <c:pt idx="33">
                  <c:v>2.2066499999999998</c:v>
                </c:pt>
                <c:pt idx="34">
                  <c:v>2.204863</c:v>
                </c:pt>
                <c:pt idx="35">
                  <c:v>2.204863</c:v>
                </c:pt>
                <c:pt idx="36">
                  <c:v>2.204863</c:v>
                </c:pt>
                <c:pt idx="37">
                  <c:v>2.204863</c:v>
                </c:pt>
                <c:pt idx="38">
                  <c:v>2.2066499999999998</c:v>
                </c:pt>
                <c:pt idx="39">
                  <c:v>2.2066499999999998</c:v>
                </c:pt>
                <c:pt idx="40">
                  <c:v>2.2066499999999998</c:v>
                </c:pt>
                <c:pt idx="41">
                  <c:v>2.2066499999999998</c:v>
                </c:pt>
                <c:pt idx="42">
                  <c:v>2.2066499999999998</c:v>
                </c:pt>
                <c:pt idx="43">
                  <c:v>2.2066499999999998</c:v>
                </c:pt>
                <c:pt idx="44">
                  <c:v>2.2066499999999998</c:v>
                </c:pt>
                <c:pt idx="45">
                  <c:v>2.2066499999999998</c:v>
                </c:pt>
                <c:pt idx="46">
                  <c:v>2.2066499999999998</c:v>
                </c:pt>
                <c:pt idx="47">
                  <c:v>2.2066499999999998</c:v>
                </c:pt>
                <c:pt idx="48">
                  <c:v>2.2066499999999998</c:v>
                </c:pt>
                <c:pt idx="49">
                  <c:v>2.2066499999999998</c:v>
                </c:pt>
                <c:pt idx="50">
                  <c:v>2.2066499999999998</c:v>
                </c:pt>
                <c:pt idx="51">
                  <c:v>2.2066499999999998</c:v>
                </c:pt>
                <c:pt idx="52">
                  <c:v>2.2066499999999998</c:v>
                </c:pt>
                <c:pt idx="53">
                  <c:v>2.2066499999999998</c:v>
                </c:pt>
                <c:pt idx="54">
                  <c:v>2.2066499999999998</c:v>
                </c:pt>
                <c:pt idx="55">
                  <c:v>2.2066499999999998</c:v>
                </c:pt>
                <c:pt idx="56">
                  <c:v>2.2066499999999998</c:v>
                </c:pt>
                <c:pt idx="57">
                  <c:v>2.2066499999999998</c:v>
                </c:pt>
                <c:pt idx="58">
                  <c:v>2.2066499999999998</c:v>
                </c:pt>
                <c:pt idx="59">
                  <c:v>2.2066499999999998</c:v>
                </c:pt>
                <c:pt idx="60">
                  <c:v>2.2066499999999998</c:v>
                </c:pt>
                <c:pt idx="61">
                  <c:v>2.2066499999999998</c:v>
                </c:pt>
                <c:pt idx="62">
                  <c:v>2.2066499999999998</c:v>
                </c:pt>
                <c:pt idx="63">
                  <c:v>2.2066499999999998</c:v>
                </c:pt>
                <c:pt idx="64">
                  <c:v>2.2066499999999998</c:v>
                </c:pt>
                <c:pt idx="65">
                  <c:v>2.2066499999999998</c:v>
                </c:pt>
                <c:pt idx="66">
                  <c:v>2.2066499999999998</c:v>
                </c:pt>
                <c:pt idx="67">
                  <c:v>2.2066499999999998</c:v>
                </c:pt>
                <c:pt idx="68">
                  <c:v>2.2066499999999998</c:v>
                </c:pt>
                <c:pt idx="69">
                  <c:v>2.2066499999999998</c:v>
                </c:pt>
                <c:pt idx="70">
                  <c:v>2.2066499999999998</c:v>
                </c:pt>
                <c:pt idx="71">
                  <c:v>2.2066499999999998</c:v>
                </c:pt>
                <c:pt idx="72">
                  <c:v>2.2066499999999998</c:v>
                </c:pt>
                <c:pt idx="73">
                  <c:v>2.2066499999999998</c:v>
                </c:pt>
                <c:pt idx="74">
                  <c:v>2.2066499999999998</c:v>
                </c:pt>
                <c:pt idx="75">
                  <c:v>2.2066499999999998</c:v>
                </c:pt>
                <c:pt idx="76">
                  <c:v>2.2066499999999998</c:v>
                </c:pt>
                <c:pt idx="77">
                  <c:v>2.2066499999999998</c:v>
                </c:pt>
                <c:pt idx="78">
                  <c:v>2.2066499999999998</c:v>
                </c:pt>
                <c:pt idx="79">
                  <c:v>2.2066499999999998</c:v>
                </c:pt>
                <c:pt idx="80">
                  <c:v>2.2066499999999998</c:v>
                </c:pt>
                <c:pt idx="81">
                  <c:v>2.2066499999999998</c:v>
                </c:pt>
                <c:pt idx="82">
                  <c:v>2.2066499999999998</c:v>
                </c:pt>
                <c:pt idx="83">
                  <c:v>2.2066499999999998</c:v>
                </c:pt>
                <c:pt idx="84">
                  <c:v>2.2066499999999998</c:v>
                </c:pt>
                <c:pt idx="85">
                  <c:v>2.2072609999999999</c:v>
                </c:pt>
                <c:pt idx="86">
                  <c:v>2.2072609999999999</c:v>
                </c:pt>
                <c:pt idx="87">
                  <c:v>2.2072609999999999</c:v>
                </c:pt>
                <c:pt idx="88">
                  <c:v>2.2072609999999999</c:v>
                </c:pt>
                <c:pt idx="89">
                  <c:v>2.2072609999999999</c:v>
                </c:pt>
                <c:pt idx="90">
                  <c:v>2.2072609999999999</c:v>
                </c:pt>
                <c:pt idx="91">
                  <c:v>2.2072609999999999</c:v>
                </c:pt>
                <c:pt idx="92">
                  <c:v>2.2072609999999999</c:v>
                </c:pt>
                <c:pt idx="93">
                  <c:v>2.2072609999999999</c:v>
                </c:pt>
                <c:pt idx="94">
                  <c:v>2.2072609999999999</c:v>
                </c:pt>
                <c:pt idx="95">
                  <c:v>2.2072609999999999</c:v>
                </c:pt>
                <c:pt idx="96">
                  <c:v>2.2072609999999999</c:v>
                </c:pt>
                <c:pt idx="97">
                  <c:v>2.2072609999999999</c:v>
                </c:pt>
                <c:pt idx="98">
                  <c:v>2.2072609999999999</c:v>
                </c:pt>
                <c:pt idx="99">
                  <c:v>2.2072609999999999</c:v>
                </c:pt>
                <c:pt idx="100">
                  <c:v>2.2072609999999999</c:v>
                </c:pt>
                <c:pt idx="101">
                  <c:v>2.2072609999999999</c:v>
                </c:pt>
                <c:pt idx="102">
                  <c:v>2.2072609999999999</c:v>
                </c:pt>
                <c:pt idx="103">
                  <c:v>2.2072609999999999</c:v>
                </c:pt>
                <c:pt idx="104">
                  <c:v>2.2072609999999999</c:v>
                </c:pt>
                <c:pt idx="105">
                  <c:v>2.2072609999999999</c:v>
                </c:pt>
                <c:pt idx="106">
                  <c:v>2.2072609999999999</c:v>
                </c:pt>
                <c:pt idx="107">
                  <c:v>2.2072609999999999</c:v>
                </c:pt>
                <c:pt idx="108">
                  <c:v>2.2072609999999999</c:v>
                </c:pt>
                <c:pt idx="109">
                  <c:v>2.2072609999999999</c:v>
                </c:pt>
                <c:pt idx="110">
                  <c:v>2.2072609999999999</c:v>
                </c:pt>
                <c:pt idx="111">
                  <c:v>2.2072609999999999</c:v>
                </c:pt>
                <c:pt idx="112">
                  <c:v>2.2072609999999999</c:v>
                </c:pt>
                <c:pt idx="113">
                  <c:v>2.2072609999999999</c:v>
                </c:pt>
                <c:pt idx="114">
                  <c:v>2.2072609999999999</c:v>
                </c:pt>
                <c:pt idx="115">
                  <c:v>2.2072609999999999</c:v>
                </c:pt>
                <c:pt idx="116">
                  <c:v>2.2072609999999999</c:v>
                </c:pt>
                <c:pt idx="117">
                  <c:v>2.2072609999999999</c:v>
                </c:pt>
                <c:pt idx="118">
                  <c:v>2.2072609999999999</c:v>
                </c:pt>
                <c:pt idx="119">
                  <c:v>2.2072609999999999</c:v>
                </c:pt>
                <c:pt idx="120">
                  <c:v>2.2072609999999999</c:v>
                </c:pt>
                <c:pt idx="121">
                  <c:v>2.2072609999999999</c:v>
                </c:pt>
                <c:pt idx="122">
                  <c:v>2.2072609999999999</c:v>
                </c:pt>
                <c:pt idx="123">
                  <c:v>2.2072609999999999</c:v>
                </c:pt>
                <c:pt idx="124">
                  <c:v>2.2072609999999999</c:v>
                </c:pt>
                <c:pt idx="125">
                  <c:v>2.2072609999999999</c:v>
                </c:pt>
                <c:pt idx="126">
                  <c:v>2.2072609999999999</c:v>
                </c:pt>
                <c:pt idx="127">
                  <c:v>2.2072609999999999</c:v>
                </c:pt>
                <c:pt idx="128">
                  <c:v>2.2072609999999999</c:v>
                </c:pt>
                <c:pt idx="129">
                  <c:v>2.2072609999999999</c:v>
                </c:pt>
                <c:pt idx="130">
                  <c:v>2.1950970000000001</c:v>
                </c:pt>
                <c:pt idx="131">
                  <c:v>2.1950970000000001</c:v>
                </c:pt>
                <c:pt idx="132">
                  <c:v>2.1973530000000001</c:v>
                </c:pt>
                <c:pt idx="133">
                  <c:v>2.1973530000000001</c:v>
                </c:pt>
                <c:pt idx="134">
                  <c:v>2.1973530000000001</c:v>
                </c:pt>
                <c:pt idx="135">
                  <c:v>2.1973530000000001</c:v>
                </c:pt>
                <c:pt idx="136">
                  <c:v>2.1973530000000001</c:v>
                </c:pt>
                <c:pt idx="137">
                  <c:v>2.1864780000000001</c:v>
                </c:pt>
                <c:pt idx="138">
                  <c:v>2.178776</c:v>
                </c:pt>
                <c:pt idx="139">
                  <c:v>2.178776</c:v>
                </c:pt>
                <c:pt idx="140">
                  <c:v>2.178776</c:v>
                </c:pt>
                <c:pt idx="141">
                  <c:v>2.178776</c:v>
                </c:pt>
                <c:pt idx="142">
                  <c:v>2.178776</c:v>
                </c:pt>
                <c:pt idx="143">
                  <c:v>2.178776</c:v>
                </c:pt>
                <c:pt idx="144">
                  <c:v>2.178776</c:v>
                </c:pt>
                <c:pt idx="145">
                  <c:v>2.178776</c:v>
                </c:pt>
                <c:pt idx="146">
                  <c:v>2.178776</c:v>
                </c:pt>
                <c:pt idx="147">
                  <c:v>2.1599439999999999</c:v>
                </c:pt>
                <c:pt idx="148">
                  <c:v>2.1599439999999999</c:v>
                </c:pt>
                <c:pt idx="149">
                  <c:v>2.1587260000000001</c:v>
                </c:pt>
                <c:pt idx="150">
                  <c:v>2.1549619999999998</c:v>
                </c:pt>
                <c:pt idx="151">
                  <c:v>2.1549619999999998</c:v>
                </c:pt>
                <c:pt idx="152">
                  <c:v>2.1549619999999998</c:v>
                </c:pt>
                <c:pt idx="153">
                  <c:v>2.1549619999999998</c:v>
                </c:pt>
                <c:pt idx="154">
                  <c:v>2.1549619999999998</c:v>
                </c:pt>
                <c:pt idx="155">
                  <c:v>2.1549719999999999</c:v>
                </c:pt>
                <c:pt idx="156">
                  <c:v>2.1584560000000002</c:v>
                </c:pt>
                <c:pt idx="157">
                  <c:v>2.1590389999999999</c:v>
                </c:pt>
                <c:pt idx="158">
                  <c:v>2.1590389999999999</c:v>
                </c:pt>
                <c:pt idx="159">
                  <c:v>2.1590389999999999</c:v>
                </c:pt>
                <c:pt idx="160">
                  <c:v>2.1590389999999999</c:v>
                </c:pt>
                <c:pt idx="161">
                  <c:v>2.1590389999999999</c:v>
                </c:pt>
                <c:pt idx="162">
                  <c:v>2.154938</c:v>
                </c:pt>
                <c:pt idx="163">
                  <c:v>2.154938</c:v>
                </c:pt>
                <c:pt idx="164">
                  <c:v>2.154938</c:v>
                </c:pt>
                <c:pt idx="165">
                  <c:v>2.154938</c:v>
                </c:pt>
                <c:pt idx="166">
                  <c:v>2.154938</c:v>
                </c:pt>
                <c:pt idx="167">
                  <c:v>2.154938</c:v>
                </c:pt>
                <c:pt idx="168">
                  <c:v>2.154938</c:v>
                </c:pt>
                <c:pt idx="169">
                  <c:v>2.154938</c:v>
                </c:pt>
                <c:pt idx="170">
                  <c:v>2.1508850000000002</c:v>
                </c:pt>
                <c:pt idx="171">
                  <c:v>2.1508850000000002</c:v>
                </c:pt>
                <c:pt idx="172">
                  <c:v>2.1508850000000002</c:v>
                </c:pt>
                <c:pt idx="173">
                  <c:v>2.1508850000000002</c:v>
                </c:pt>
                <c:pt idx="174">
                  <c:v>2.1149619999999998</c:v>
                </c:pt>
                <c:pt idx="175">
                  <c:v>2.1149619999999998</c:v>
                </c:pt>
                <c:pt idx="176">
                  <c:v>2.1149619999999998</c:v>
                </c:pt>
                <c:pt idx="177">
                  <c:v>2.1149619999999998</c:v>
                </c:pt>
                <c:pt idx="178">
                  <c:v>2.1149619999999998</c:v>
                </c:pt>
                <c:pt idx="179">
                  <c:v>2.1149619999999998</c:v>
                </c:pt>
                <c:pt idx="180">
                  <c:v>2.1149619999999998</c:v>
                </c:pt>
                <c:pt idx="181">
                  <c:v>2.1016059999999999</c:v>
                </c:pt>
                <c:pt idx="182">
                  <c:v>2.1003310000000002</c:v>
                </c:pt>
                <c:pt idx="183">
                  <c:v>2.0959089999999998</c:v>
                </c:pt>
                <c:pt idx="184">
                  <c:v>2.0959089999999998</c:v>
                </c:pt>
                <c:pt idx="185">
                  <c:v>2.0959089999999998</c:v>
                </c:pt>
                <c:pt idx="186">
                  <c:v>2.0959089999999998</c:v>
                </c:pt>
                <c:pt idx="187">
                  <c:v>2.0959089999999998</c:v>
                </c:pt>
                <c:pt idx="188">
                  <c:v>2.0655320000000001</c:v>
                </c:pt>
                <c:pt idx="189">
                  <c:v>2.0642689999999999</c:v>
                </c:pt>
                <c:pt idx="190">
                  <c:v>2.0642689999999999</c:v>
                </c:pt>
                <c:pt idx="191">
                  <c:v>2.0642689999999999</c:v>
                </c:pt>
                <c:pt idx="192">
                  <c:v>2.0579879999999999</c:v>
                </c:pt>
                <c:pt idx="193">
                  <c:v>2.0579879999999999</c:v>
                </c:pt>
                <c:pt idx="194">
                  <c:v>2.0561910000000001</c:v>
                </c:pt>
                <c:pt idx="195">
                  <c:v>2.0561910000000001</c:v>
                </c:pt>
                <c:pt idx="196">
                  <c:v>2.0561910000000001</c:v>
                </c:pt>
                <c:pt idx="197">
                  <c:v>2.0523829999999998</c:v>
                </c:pt>
                <c:pt idx="198">
                  <c:v>2.047952</c:v>
                </c:pt>
                <c:pt idx="199">
                  <c:v>2.047952</c:v>
                </c:pt>
                <c:pt idx="200">
                  <c:v>2.0251350000000001</c:v>
                </c:pt>
                <c:pt idx="201">
                  <c:v>2.0251350000000001</c:v>
                </c:pt>
                <c:pt idx="202">
                  <c:v>2.0279660000000002</c:v>
                </c:pt>
                <c:pt idx="203">
                  <c:v>2.0279660000000002</c:v>
                </c:pt>
                <c:pt idx="204">
                  <c:v>2.026192</c:v>
                </c:pt>
                <c:pt idx="205">
                  <c:v>2.026192</c:v>
                </c:pt>
                <c:pt idx="206">
                  <c:v>2.006151</c:v>
                </c:pt>
                <c:pt idx="207">
                  <c:v>2.0073379999999998</c:v>
                </c:pt>
                <c:pt idx="208">
                  <c:v>1.9886239999999999</c:v>
                </c:pt>
                <c:pt idx="209">
                  <c:v>1.9886239999999999</c:v>
                </c:pt>
                <c:pt idx="210">
                  <c:v>1.9886239999999999</c:v>
                </c:pt>
                <c:pt idx="211">
                  <c:v>1.9742329999999999</c:v>
                </c:pt>
                <c:pt idx="212">
                  <c:v>1.97671</c:v>
                </c:pt>
                <c:pt idx="213">
                  <c:v>1.9601900000000001</c:v>
                </c:pt>
                <c:pt idx="214">
                  <c:v>1.9595640000000001</c:v>
                </c:pt>
                <c:pt idx="215">
                  <c:v>1.9595640000000001</c:v>
                </c:pt>
                <c:pt idx="216">
                  <c:v>1.9595640000000001</c:v>
                </c:pt>
                <c:pt idx="217">
                  <c:v>1.9595640000000001</c:v>
                </c:pt>
                <c:pt idx="218">
                  <c:v>1.9595640000000001</c:v>
                </c:pt>
                <c:pt idx="219">
                  <c:v>1.9595640000000001</c:v>
                </c:pt>
                <c:pt idx="220">
                  <c:v>1.9474590000000001</c:v>
                </c:pt>
                <c:pt idx="221">
                  <c:v>1.9270940000000001</c:v>
                </c:pt>
                <c:pt idx="222">
                  <c:v>1.909913</c:v>
                </c:pt>
                <c:pt idx="223">
                  <c:v>1.90306</c:v>
                </c:pt>
                <c:pt idx="224">
                  <c:v>1.905599</c:v>
                </c:pt>
                <c:pt idx="225">
                  <c:v>1.905599</c:v>
                </c:pt>
                <c:pt idx="226">
                  <c:v>1.905599</c:v>
                </c:pt>
                <c:pt idx="227">
                  <c:v>1.905599</c:v>
                </c:pt>
                <c:pt idx="228">
                  <c:v>1.892814</c:v>
                </c:pt>
                <c:pt idx="229">
                  <c:v>1.892814</c:v>
                </c:pt>
                <c:pt idx="230">
                  <c:v>1.8934489999999999</c:v>
                </c:pt>
                <c:pt idx="231">
                  <c:v>1.8934489999999999</c:v>
                </c:pt>
                <c:pt idx="232">
                  <c:v>1.8859490000000001</c:v>
                </c:pt>
                <c:pt idx="233">
                  <c:v>1.8859490000000001</c:v>
                </c:pt>
                <c:pt idx="234">
                  <c:v>1.8909530000000001</c:v>
                </c:pt>
                <c:pt idx="235">
                  <c:v>1.902984</c:v>
                </c:pt>
                <c:pt idx="236">
                  <c:v>1.927807</c:v>
                </c:pt>
                <c:pt idx="237">
                  <c:v>1.927807</c:v>
                </c:pt>
                <c:pt idx="238">
                  <c:v>2.0073650000000001</c:v>
                </c:pt>
                <c:pt idx="239">
                  <c:v>2.0061429999999998</c:v>
                </c:pt>
                <c:pt idx="240">
                  <c:v>2.0061429999999998</c:v>
                </c:pt>
                <c:pt idx="241">
                  <c:v>2.0061429999999998</c:v>
                </c:pt>
                <c:pt idx="242">
                  <c:v>1.9980230000000001</c:v>
                </c:pt>
                <c:pt idx="243">
                  <c:v>1.9980230000000001</c:v>
                </c:pt>
                <c:pt idx="244">
                  <c:v>1.9885870000000001</c:v>
                </c:pt>
                <c:pt idx="245">
                  <c:v>1.977341</c:v>
                </c:pt>
                <c:pt idx="246">
                  <c:v>1.9397420000000001</c:v>
                </c:pt>
                <c:pt idx="247">
                  <c:v>1.9397420000000001</c:v>
                </c:pt>
                <c:pt idx="248">
                  <c:v>1.951773</c:v>
                </c:pt>
                <c:pt idx="249">
                  <c:v>1.952407</c:v>
                </c:pt>
                <c:pt idx="250">
                  <c:v>1.952407</c:v>
                </c:pt>
                <c:pt idx="251">
                  <c:v>1.97078</c:v>
                </c:pt>
                <c:pt idx="252">
                  <c:v>1.9790639999999999</c:v>
                </c:pt>
                <c:pt idx="253">
                  <c:v>1.9962530000000001</c:v>
                </c:pt>
                <c:pt idx="254">
                  <c:v>1.9962530000000001</c:v>
                </c:pt>
                <c:pt idx="255">
                  <c:v>2.0459930000000002</c:v>
                </c:pt>
                <c:pt idx="256">
                  <c:v>2.0459930000000002</c:v>
                </c:pt>
                <c:pt idx="257">
                  <c:v>2.0459930000000002</c:v>
                </c:pt>
                <c:pt idx="258">
                  <c:v>2.0547499999999999</c:v>
                </c:pt>
                <c:pt idx="259">
                  <c:v>2.0547499999999999</c:v>
                </c:pt>
                <c:pt idx="260">
                  <c:v>2.0547499999999999</c:v>
                </c:pt>
                <c:pt idx="261">
                  <c:v>2.0547499999999999</c:v>
                </c:pt>
                <c:pt idx="262">
                  <c:v>2.0547499999999999</c:v>
                </c:pt>
                <c:pt idx="263">
                  <c:v>2.0541610000000001</c:v>
                </c:pt>
                <c:pt idx="264">
                  <c:v>2.0541610000000001</c:v>
                </c:pt>
                <c:pt idx="265">
                  <c:v>2.067685</c:v>
                </c:pt>
                <c:pt idx="266">
                  <c:v>2.067685</c:v>
                </c:pt>
                <c:pt idx="267">
                  <c:v>2.0714589999999999</c:v>
                </c:pt>
                <c:pt idx="268">
                  <c:v>2.0714589999999999</c:v>
                </c:pt>
                <c:pt idx="269">
                  <c:v>2.0782720000000001</c:v>
                </c:pt>
                <c:pt idx="270">
                  <c:v>2.0751729999999999</c:v>
                </c:pt>
                <c:pt idx="271">
                  <c:v>2.0751729999999999</c:v>
                </c:pt>
                <c:pt idx="272">
                  <c:v>2.0763560000000001</c:v>
                </c:pt>
                <c:pt idx="273">
                  <c:v>2.0763560000000001</c:v>
                </c:pt>
                <c:pt idx="274">
                  <c:v>2.0763560000000001</c:v>
                </c:pt>
                <c:pt idx="275">
                  <c:v>2.0763560000000001</c:v>
                </c:pt>
                <c:pt idx="276">
                  <c:v>2.0763560000000001</c:v>
                </c:pt>
                <c:pt idx="277">
                  <c:v>2.0763560000000001</c:v>
                </c:pt>
                <c:pt idx="278">
                  <c:v>2.0763560000000001</c:v>
                </c:pt>
                <c:pt idx="279">
                  <c:v>2.0763560000000001</c:v>
                </c:pt>
                <c:pt idx="280">
                  <c:v>2.0763560000000001</c:v>
                </c:pt>
                <c:pt idx="281">
                  <c:v>2.0763560000000001</c:v>
                </c:pt>
                <c:pt idx="282">
                  <c:v>2.0763560000000001</c:v>
                </c:pt>
                <c:pt idx="283">
                  <c:v>2.0927389999999999</c:v>
                </c:pt>
                <c:pt idx="284">
                  <c:v>2.0927389999999999</c:v>
                </c:pt>
                <c:pt idx="285">
                  <c:v>2.1886260000000002</c:v>
                </c:pt>
                <c:pt idx="286">
                  <c:v>2.1710039999999999</c:v>
                </c:pt>
                <c:pt idx="287">
                  <c:v>2.1710039999999999</c:v>
                </c:pt>
                <c:pt idx="288">
                  <c:v>2.1710039999999999</c:v>
                </c:pt>
                <c:pt idx="289">
                  <c:v>2.1710039999999999</c:v>
                </c:pt>
                <c:pt idx="290">
                  <c:v>2.1092089999999999</c:v>
                </c:pt>
                <c:pt idx="291">
                  <c:v>2.1092089999999999</c:v>
                </c:pt>
                <c:pt idx="292">
                  <c:v>2.1160909999999999</c:v>
                </c:pt>
                <c:pt idx="293">
                  <c:v>2.1160909999999999</c:v>
                </c:pt>
                <c:pt idx="294">
                  <c:v>2.1160909999999999</c:v>
                </c:pt>
                <c:pt idx="295">
                  <c:v>2.1160909999999999</c:v>
                </c:pt>
                <c:pt idx="296">
                  <c:v>2.1160909999999999</c:v>
                </c:pt>
                <c:pt idx="297">
                  <c:v>2.1195889999999999</c:v>
                </c:pt>
                <c:pt idx="298">
                  <c:v>2.1195889999999999</c:v>
                </c:pt>
                <c:pt idx="299">
                  <c:v>2.1195889999999999</c:v>
                </c:pt>
                <c:pt idx="300">
                  <c:v>2.1195889999999999</c:v>
                </c:pt>
                <c:pt idx="301">
                  <c:v>2.1195889999999999</c:v>
                </c:pt>
                <c:pt idx="302">
                  <c:v>2.1237620000000001</c:v>
                </c:pt>
                <c:pt idx="303">
                  <c:v>2.1237620000000001</c:v>
                </c:pt>
                <c:pt idx="304">
                  <c:v>2.1237620000000001</c:v>
                </c:pt>
                <c:pt idx="305">
                  <c:v>2.1237620000000001</c:v>
                </c:pt>
                <c:pt idx="306">
                  <c:v>2.1237620000000001</c:v>
                </c:pt>
                <c:pt idx="307">
                  <c:v>2.1237620000000001</c:v>
                </c:pt>
                <c:pt idx="308">
                  <c:v>2.1237620000000001</c:v>
                </c:pt>
                <c:pt idx="309">
                  <c:v>2.1237620000000001</c:v>
                </c:pt>
                <c:pt idx="310">
                  <c:v>2.1237620000000001</c:v>
                </c:pt>
                <c:pt idx="311">
                  <c:v>2.1983239999999999</c:v>
                </c:pt>
                <c:pt idx="312">
                  <c:v>2.1983239999999999</c:v>
                </c:pt>
                <c:pt idx="313">
                  <c:v>2.1983239999999999</c:v>
                </c:pt>
                <c:pt idx="314">
                  <c:v>2.1983239999999999</c:v>
                </c:pt>
                <c:pt idx="315">
                  <c:v>2.1983239999999999</c:v>
                </c:pt>
                <c:pt idx="316">
                  <c:v>2.1983239999999999</c:v>
                </c:pt>
                <c:pt idx="317">
                  <c:v>2.1983239999999999</c:v>
                </c:pt>
                <c:pt idx="318">
                  <c:v>2.1983239999999999</c:v>
                </c:pt>
                <c:pt idx="319">
                  <c:v>2.1983239999999999</c:v>
                </c:pt>
                <c:pt idx="320">
                  <c:v>2.1983239999999999</c:v>
                </c:pt>
                <c:pt idx="321">
                  <c:v>2.1983239999999999</c:v>
                </c:pt>
                <c:pt idx="322">
                  <c:v>2.1983239999999999</c:v>
                </c:pt>
                <c:pt idx="323">
                  <c:v>2.1983239999999999</c:v>
                </c:pt>
                <c:pt idx="324">
                  <c:v>2.1983239999999999</c:v>
                </c:pt>
                <c:pt idx="325">
                  <c:v>2.1983239999999999</c:v>
                </c:pt>
                <c:pt idx="326">
                  <c:v>2.2063069999999998</c:v>
                </c:pt>
                <c:pt idx="327">
                  <c:v>2.2063069999999998</c:v>
                </c:pt>
                <c:pt idx="328">
                  <c:v>2.2063069999999998</c:v>
                </c:pt>
                <c:pt idx="329">
                  <c:v>2.2063069999999998</c:v>
                </c:pt>
                <c:pt idx="330">
                  <c:v>2.2063069999999998</c:v>
                </c:pt>
                <c:pt idx="331">
                  <c:v>2.2063069999999998</c:v>
                </c:pt>
                <c:pt idx="332">
                  <c:v>2.2063069999999998</c:v>
                </c:pt>
                <c:pt idx="333">
                  <c:v>2.2063069999999998</c:v>
                </c:pt>
                <c:pt idx="334">
                  <c:v>2.2063069999999998</c:v>
                </c:pt>
                <c:pt idx="335">
                  <c:v>2.2063069999999998</c:v>
                </c:pt>
                <c:pt idx="336">
                  <c:v>2.2063069999999998</c:v>
                </c:pt>
                <c:pt idx="337">
                  <c:v>2.2063069999999998</c:v>
                </c:pt>
                <c:pt idx="338">
                  <c:v>2.2063069999999998</c:v>
                </c:pt>
                <c:pt idx="339">
                  <c:v>2.2063069999999998</c:v>
                </c:pt>
                <c:pt idx="340">
                  <c:v>2.2063069999999998</c:v>
                </c:pt>
                <c:pt idx="341">
                  <c:v>2.2063069999999998</c:v>
                </c:pt>
                <c:pt idx="342">
                  <c:v>2.2063069999999998</c:v>
                </c:pt>
                <c:pt idx="343">
                  <c:v>2.2063069999999998</c:v>
                </c:pt>
                <c:pt idx="344">
                  <c:v>2.2063069999999998</c:v>
                </c:pt>
                <c:pt idx="345">
                  <c:v>2.2063069999999998</c:v>
                </c:pt>
                <c:pt idx="346">
                  <c:v>2.2063069999999998</c:v>
                </c:pt>
                <c:pt idx="347">
                  <c:v>2.2063069999999998</c:v>
                </c:pt>
                <c:pt idx="348">
                  <c:v>2.2063069999999998</c:v>
                </c:pt>
                <c:pt idx="349">
                  <c:v>2.2063069999999998</c:v>
                </c:pt>
                <c:pt idx="350">
                  <c:v>2.2063069999999998</c:v>
                </c:pt>
                <c:pt idx="351">
                  <c:v>2.2063069999999998</c:v>
                </c:pt>
                <c:pt idx="352">
                  <c:v>2.2063069999999998</c:v>
                </c:pt>
                <c:pt idx="353">
                  <c:v>2.2063069999999998</c:v>
                </c:pt>
                <c:pt idx="354">
                  <c:v>2.2063069999999998</c:v>
                </c:pt>
                <c:pt idx="355">
                  <c:v>2.2063069999999998</c:v>
                </c:pt>
                <c:pt idx="356">
                  <c:v>2.2063069999999998</c:v>
                </c:pt>
                <c:pt idx="357">
                  <c:v>2.2063069999999998</c:v>
                </c:pt>
                <c:pt idx="358">
                  <c:v>2.2063069999999998</c:v>
                </c:pt>
                <c:pt idx="359">
                  <c:v>2.2063069999999998</c:v>
                </c:pt>
                <c:pt idx="360">
                  <c:v>2.2063069999999998</c:v>
                </c:pt>
                <c:pt idx="361">
                  <c:v>2.2063069999999998</c:v>
                </c:pt>
                <c:pt idx="362">
                  <c:v>2.2063069999999998</c:v>
                </c:pt>
                <c:pt idx="363">
                  <c:v>2.2063069999999998</c:v>
                </c:pt>
                <c:pt idx="364">
                  <c:v>2.2063069999999998</c:v>
                </c:pt>
                <c:pt idx="365">
                  <c:v>2.2063069999999998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E61-464A-85F8-2C3139D054FD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Greenland!$A$2:$A$369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Greenland!$N$2:$N$367</c:f>
              <c:numCache>
                <c:formatCode>0.000</c:formatCode>
                <c:ptCount val="366"/>
                <c:pt idx="0">
                  <c:v>2.2063069999999998</c:v>
                </c:pt>
                <c:pt idx="1">
                  <c:v>2.2063069999999998</c:v>
                </c:pt>
                <c:pt idx="2">
                  <c:v>2.2063069999999998</c:v>
                </c:pt>
                <c:pt idx="3">
                  <c:v>2.2063069999999998</c:v>
                </c:pt>
                <c:pt idx="4">
                  <c:v>2.2063069999999998</c:v>
                </c:pt>
                <c:pt idx="5">
                  <c:v>2.2063069999999998</c:v>
                </c:pt>
                <c:pt idx="6">
                  <c:v>2.2063069999999998</c:v>
                </c:pt>
                <c:pt idx="7">
                  <c:v>2.2063069999999998</c:v>
                </c:pt>
                <c:pt idx="8">
                  <c:v>2.2063069999999998</c:v>
                </c:pt>
                <c:pt idx="9">
                  <c:v>2.2097039999999999</c:v>
                </c:pt>
                <c:pt idx="10">
                  <c:v>2.2097039999999999</c:v>
                </c:pt>
                <c:pt idx="11">
                  <c:v>2.2097039999999999</c:v>
                </c:pt>
                <c:pt idx="12">
                  <c:v>2.2097039999999999</c:v>
                </c:pt>
                <c:pt idx="13">
                  <c:v>2.2097039999999999</c:v>
                </c:pt>
                <c:pt idx="14">
                  <c:v>2.2097039999999999</c:v>
                </c:pt>
                <c:pt idx="15">
                  <c:v>2.2097039999999999</c:v>
                </c:pt>
                <c:pt idx="16">
                  <c:v>2.2097039999999999</c:v>
                </c:pt>
                <c:pt idx="17">
                  <c:v>2.2097039999999999</c:v>
                </c:pt>
                <c:pt idx="18">
                  <c:v>2.2097039999999999</c:v>
                </c:pt>
                <c:pt idx="19">
                  <c:v>2.2097039999999999</c:v>
                </c:pt>
                <c:pt idx="20">
                  <c:v>2.2097039999999999</c:v>
                </c:pt>
                <c:pt idx="21">
                  <c:v>2.2097039999999999</c:v>
                </c:pt>
                <c:pt idx="22">
                  <c:v>2.2097039999999999</c:v>
                </c:pt>
                <c:pt idx="23">
                  <c:v>2.2097039999999999</c:v>
                </c:pt>
                <c:pt idx="24">
                  <c:v>2.2097039999999999</c:v>
                </c:pt>
                <c:pt idx="25">
                  <c:v>2.2097039999999999</c:v>
                </c:pt>
                <c:pt idx="26">
                  <c:v>2.2097039999999999</c:v>
                </c:pt>
                <c:pt idx="27">
                  <c:v>2.2097039999999999</c:v>
                </c:pt>
                <c:pt idx="28">
                  <c:v>2.2097039999999999</c:v>
                </c:pt>
                <c:pt idx="29">
                  <c:v>2.2097039999999999</c:v>
                </c:pt>
                <c:pt idx="30">
                  <c:v>2.2097039999999999</c:v>
                </c:pt>
                <c:pt idx="31">
                  <c:v>2.2097039999999999</c:v>
                </c:pt>
                <c:pt idx="32">
                  <c:v>2.2097039999999999</c:v>
                </c:pt>
                <c:pt idx="33">
                  <c:v>2.2097039999999999</c:v>
                </c:pt>
                <c:pt idx="34">
                  <c:v>2.2097039999999999</c:v>
                </c:pt>
                <c:pt idx="35">
                  <c:v>2.2097039999999999</c:v>
                </c:pt>
                <c:pt idx="36">
                  <c:v>2.2097039999999999</c:v>
                </c:pt>
                <c:pt idx="37">
                  <c:v>2.2097039999999999</c:v>
                </c:pt>
                <c:pt idx="38">
                  <c:v>2.2097039999999999</c:v>
                </c:pt>
                <c:pt idx="39">
                  <c:v>2.2097039999999999</c:v>
                </c:pt>
                <c:pt idx="40">
                  <c:v>2.2097039999999999</c:v>
                </c:pt>
                <c:pt idx="41">
                  <c:v>2.2097039999999999</c:v>
                </c:pt>
                <c:pt idx="42">
                  <c:v>2.2097039999999999</c:v>
                </c:pt>
                <c:pt idx="43">
                  <c:v>2.2097039999999999</c:v>
                </c:pt>
                <c:pt idx="44">
                  <c:v>2.2097039999999999</c:v>
                </c:pt>
                <c:pt idx="45">
                  <c:v>2.2097039999999999</c:v>
                </c:pt>
                <c:pt idx="46">
                  <c:v>2.2097039999999999</c:v>
                </c:pt>
                <c:pt idx="47">
                  <c:v>2.2097039999999999</c:v>
                </c:pt>
                <c:pt idx="48">
                  <c:v>2.2097039999999999</c:v>
                </c:pt>
                <c:pt idx="49">
                  <c:v>2.2097039999999999</c:v>
                </c:pt>
                <c:pt idx="50">
                  <c:v>2.2097039999999999</c:v>
                </c:pt>
                <c:pt idx="51">
                  <c:v>2.2097039999999999</c:v>
                </c:pt>
                <c:pt idx="52">
                  <c:v>2.2097039999999999</c:v>
                </c:pt>
                <c:pt idx="53">
                  <c:v>2.2097039999999999</c:v>
                </c:pt>
                <c:pt idx="54">
                  <c:v>2.2097039999999999</c:v>
                </c:pt>
                <c:pt idx="55">
                  <c:v>2.2097039999999999</c:v>
                </c:pt>
                <c:pt idx="56">
                  <c:v>2.2097039999999999</c:v>
                </c:pt>
                <c:pt idx="57">
                  <c:v>2.2097039999999999</c:v>
                </c:pt>
                <c:pt idx="58">
                  <c:v>2.2097039999999999</c:v>
                </c:pt>
                <c:pt idx="59">
                  <c:v>2.2097039999999999</c:v>
                </c:pt>
                <c:pt idx="60">
                  <c:v>2.2097039999999999</c:v>
                </c:pt>
                <c:pt idx="61">
                  <c:v>2.2097039999999999</c:v>
                </c:pt>
                <c:pt idx="62">
                  <c:v>2.2097039999999999</c:v>
                </c:pt>
                <c:pt idx="63">
                  <c:v>2.2097039999999999</c:v>
                </c:pt>
                <c:pt idx="64">
                  <c:v>2.2097039999999999</c:v>
                </c:pt>
                <c:pt idx="65">
                  <c:v>2.2097039999999999</c:v>
                </c:pt>
                <c:pt idx="66">
                  <c:v>2.2097039999999999</c:v>
                </c:pt>
                <c:pt idx="67">
                  <c:v>2.2097039999999999</c:v>
                </c:pt>
                <c:pt idx="68">
                  <c:v>2.2097039999999999</c:v>
                </c:pt>
                <c:pt idx="69">
                  <c:v>2.2097039999999999</c:v>
                </c:pt>
                <c:pt idx="70">
                  <c:v>2.2097039999999999</c:v>
                </c:pt>
                <c:pt idx="71">
                  <c:v>2.2097039999999999</c:v>
                </c:pt>
                <c:pt idx="72">
                  <c:v>2.2097039999999999</c:v>
                </c:pt>
                <c:pt idx="73">
                  <c:v>2.2097039999999999</c:v>
                </c:pt>
                <c:pt idx="74">
                  <c:v>2.2097039999999999</c:v>
                </c:pt>
                <c:pt idx="75">
                  <c:v>2.2097039999999999</c:v>
                </c:pt>
                <c:pt idx="76">
                  <c:v>2.2097039999999999</c:v>
                </c:pt>
                <c:pt idx="77">
                  <c:v>2.2097039999999999</c:v>
                </c:pt>
                <c:pt idx="78">
                  <c:v>2.2097039999999999</c:v>
                </c:pt>
                <c:pt idx="79">
                  <c:v>2.2097039999999999</c:v>
                </c:pt>
                <c:pt idx="80">
                  <c:v>2.2097039999999999</c:v>
                </c:pt>
                <c:pt idx="81">
                  <c:v>2.2097039999999999</c:v>
                </c:pt>
                <c:pt idx="82">
                  <c:v>2.2097039999999999</c:v>
                </c:pt>
                <c:pt idx="83">
                  <c:v>2.2097039999999999</c:v>
                </c:pt>
                <c:pt idx="84">
                  <c:v>2.2097039999999999</c:v>
                </c:pt>
                <c:pt idx="85">
                  <c:v>2.2097039999999999</c:v>
                </c:pt>
                <c:pt idx="86">
                  <c:v>2.2097039999999999</c:v>
                </c:pt>
                <c:pt idx="87">
                  <c:v>2.2097039999999999</c:v>
                </c:pt>
                <c:pt idx="88">
                  <c:v>2.2097039999999999</c:v>
                </c:pt>
                <c:pt idx="89">
                  <c:v>2.2097039999999999</c:v>
                </c:pt>
                <c:pt idx="90">
                  <c:v>2.2097039999999999</c:v>
                </c:pt>
                <c:pt idx="91">
                  <c:v>2.2097039999999999</c:v>
                </c:pt>
                <c:pt idx="92">
                  <c:v>2.2097039999999999</c:v>
                </c:pt>
                <c:pt idx="93">
                  <c:v>2.2097039999999999</c:v>
                </c:pt>
                <c:pt idx="94">
                  <c:v>2.2097039999999999</c:v>
                </c:pt>
                <c:pt idx="95">
                  <c:v>2.2097039999999999</c:v>
                </c:pt>
                <c:pt idx="96">
                  <c:v>2.2097039999999999</c:v>
                </c:pt>
                <c:pt idx="97">
                  <c:v>2.2097039999999999</c:v>
                </c:pt>
                <c:pt idx="98">
                  <c:v>2.2097039999999999</c:v>
                </c:pt>
                <c:pt idx="99">
                  <c:v>2.2097039999999999</c:v>
                </c:pt>
                <c:pt idx="100">
                  <c:v>2.2097039999999999</c:v>
                </c:pt>
                <c:pt idx="101">
                  <c:v>2.2097039999999999</c:v>
                </c:pt>
                <c:pt idx="102">
                  <c:v>2.2097039999999999</c:v>
                </c:pt>
                <c:pt idx="103">
                  <c:v>2.2097039999999999</c:v>
                </c:pt>
                <c:pt idx="104">
                  <c:v>2.2097039999999999</c:v>
                </c:pt>
                <c:pt idx="105">
                  <c:v>2.2097039999999999</c:v>
                </c:pt>
                <c:pt idx="106">
                  <c:v>2.2097039999999999</c:v>
                </c:pt>
                <c:pt idx="107">
                  <c:v>2.2097039999999999</c:v>
                </c:pt>
                <c:pt idx="108">
                  <c:v>2.2097039999999999</c:v>
                </c:pt>
                <c:pt idx="109">
                  <c:v>2.2097039999999999</c:v>
                </c:pt>
                <c:pt idx="110">
                  <c:v>2.2097039999999999</c:v>
                </c:pt>
                <c:pt idx="111">
                  <c:v>2.2097039999999999</c:v>
                </c:pt>
                <c:pt idx="112">
                  <c:v>2.2097039999999999</c:v>
                </c:pt>
                <c:pt idx="113">
                  <c:v>2.207233</c:v>
                </c:pt>
                <c:pt idx="114">
                  <c:v>2.207233</c:v>
                </c:pt>
                <c:pt idx="115">
                  <c:v>2.207233</c:v>
                </c:pt>
                <c:pt idx="116">
                  <c:v>2.207233</c:v>
                </c:pt>
                <c:pt idx="117">
                  <c:v>2.207233</c:v>
                </c:pt>
                <c:pt idx="118">
                  <c:v>2.207233</c:v>
                </c:pt>
                <c:pt idx="119">
                  <c:v>2.207233</c:v>
                </c:pt>
                <c:pt idx="120">
                  <c:v>2.207233</c:v>
                </c:pt>
                <c:pt idx="121">
                  <c:v>2.207233</c:v>
                </c:pt>
                <c:pt idx="122">
                  <c:v>2.207233</c:v>
                </c:pt>
                <c:pt idx="123">
                  <c:v>2.207233</c:v>
                </c:pt>
                <c:pt idx="124">
                  <c:v>2.207233</c:v>
                </c:pt>
                <c:pt idx="125">
                  <c:v>2.207233</c:v>
                </c:pt>
                <c:pt idx="126">
                  <c:v>2.207233</c:v>
                </c:pt>
                <c:pt idx="127">
                  <c:v>2.207233</c:v>
                </c:pt>
                <c:pt idx="128">
                  <c:v>2.207233</c:v>
                </c:pt>
                <c:pt idx="129">
                  <c:v>2.207233</c:v>
                </c:pt>
                <c:pt idx="130">
                  <c:v>2.207233</c:v>
                </c:pt>
                <c:pt idx="131">
                  <c:v>2.207233</c:v>
                </c:pt>
                <c:pt idx="132">
                  <c:v>2.207233</c:v>
                </c:pt>
                <c:pt idx="133">
                  <c:v>2.207233</c:v>
                </c:pt>
                <c:pt idx="134">
                  <c:v>2.207233</c:v>
                </c:pt>
                <c:pt idx="135">
                  <c:v>2.207233</c:v>
                </c:pt>
                <c:pt idx="136">
                  <c:v>2.207233</c:v>
                </c:pt>
                <c:pt idx="137">
                  <c:v>2.207233</c:v>
                </c:pt>
                <c:pt idx="138">
                  <c:v>2.207233</c:v>
                </c:pt>
                <c:pt idx="139">
                  <c:v>2.207233</c:v>
                </c:pt>
                <c:pt idx="140">
                  <c:v>2.207233</c:v>
                </c:pt>
                <c:pt idx="141">
                  <c:v>2.1919080000000002</c:v>
                </c:pt>
                <c:pt idx="142">
                  <c:v>2.1919080000000002</c:v>
                </c:pt>
                <c:pt idx="143">
                  <c:v>2.1919080000000002</c:v>
                </c:pt>
                <c:pt idx="144">
                  <c:v>2.1907220000000001</c:v>
                </c:pt>
                <c:pt idx="145">
                  <c:v>2.1907220000000001</c:v>
                </c:pt>
                <c:pt idx="146">
                  <c:v>2.1907220000000001</c:v>
                </c:pt>
                <c:pt idx="147">
                  <c:v>2.1907220000000001</c:v>
                </c:pt>
                <c:pt idx="148">
                  <c:v>2.1907220000000001</c:v>
                </c:pt>
                <c:pt idx="149">
                  <c:v>2.1907220000000001</c:v>
                </c:pt>
                <c:pt idx="150">
                  <c:v>2.1907220000000001</c:v>
                </c:pt>
                <c:pt idx="151">
                  <c:v>2.1907220000000001</c:v>
                </c:pt>
                <c:pt idx="152">
                  <c:v>2.1907220000000001</c:v>
                </c:pt>
                <c:pt idx="153">
                  <c:v>2.1907220000000001</c:v>
                </c:pt>
                <c:pt idx="154">
                  <c:v>2.1716190000000002</c:v>
                </c:pt>
                <c:pt idx="155">
                  <c:v>2.1716190000000002</c:v>
                </c:pt>
                <c:pt idx="156">
                  <c:v>2.1691379999999998</c:v>
                </c:pt>
                <c:pt idx="157">
                  <c:v>2.1703130000000002</c:v>
                </c:pt>
                <c:pt idx="158">
                  <c:v>2.1703130000000002</c:v>
                </c:pt>
                <c:pt idx="159">
                  <c:v>2.1703130000000002</c:v>
                </c:pt>
                <c:pt idx="160">
                  <c:v>2.1703130000000002</c:v>
                </c:pt>
                <c:pt idx="161">
                  <c:v>2.1703130000000002</c:v>
                </c:pt>
                <c:pt idx="162">
                  <c:v>2.1460469999999998</c:v>
                </c:pt>
                <c:pt idx="163">
                  <c:v>2.1492100000000001</c:v>
                </c:pt>
                <c:pt idx="164">
                  <c:v>2.1492100000000001</c:v>
                </c:pt>
                <c:pt idx="165">
                  <c:v>2.145416</c:v>
                </c:pt>
                <c:pt idx="166">
                  <c:v>2.1340759999999999</c:v>
                </c:pt>
                <c:pt idx="167">
                  <c:v>2.1340759999999999</c:v>
                </c:pt>
                <c:pt idx="168">
                  <c:v>2.0865089999999999</c:v>
                </c:pt>
                <c:pt idx="169">
                  <c:v>2.083332</c:v>
                </c:pt>
                <c:pt idx="170">
                  <c:v>2.083332</c:v>
                </c:pt>
                <c:pt idx="171">
                  <c:v>2.0858819999999998</c:v>
                </c:pt>
                <c:pt idx="172">
                  <c:v>2.0795590000000002</c:v>
                </c:pt>
                <c:pt idx="173">
                  <c:v>2.0540820000000002</c:v>
                </c:pt>
                <c:pt idx="174">
                  <c:v>2.0540820000000002</c:v>
                </c:pt>
                <c:pt idx="175">
                  <c:v>2.0314559999999999</c:v>
                </c:pt>
                <c:pt idx="176">
                  <c:v>2.0314559999999999</c:v>
                </c:pt>
                <c:pt idx="177">
                  <c:v>2.0232009999999998</c:v>
                </c:pt>
                <c:pt idx="178">
                  <c:v>2.0232009999999998</c:v>
                </c:pt>
                <c:pt idx="179">
                  <c:v>2.0162819999999999</c:v>
                </c:pt>
                <c:pt idx="180">
                  <c:v>2.0039199999999999</c:v>
                </c:pt>
                <c:pt idx="181">
                  <c:v>2.0039199999999999</c:v>
                </c:pt>
                <c:pt idx="182">
                  <c:v>2.0039199999999999</c:v>
                </c:pt>
                <c:pt idx="183">
                  <c:v>2.0145240000000002</c:v>
                </c:pt>
                <c:pt idx="184">
                  <c:v>2.0145240000000002</c:v>
                </c:pt>
                <c:pt idx="185">
                  <c:v>2.0162810000000002</c:v>
                </c:pt>
                <c:pt idx="186">
                  <c:v>2.0162810000000002</c:v>
                </c:pt>
                <c:pt idx="187">
                  <c:v>1.9623219999999999</c:v>
                </c:pt>
                <c:pt idx="188">
                  <c:v>1.9597830000000001</c:v>
                </c:pt>
                <c:pt idx="189">
                  <c:v>1.9597830000000001</c:v>
                </c:pt>
                <c:pt idx="190">
                  <c:v>1.9597830000000001</c:v>
                </c:pt>
                <c:pt idx="191">
                  <c:v>1.9597830000000001</c:v>
                </c:pt>
                <c:pt idx="192">
                  <c:v>1.9597830000000001</c:v>
                </c:pt>
                <c:pt idx="193">
                  <c:v>1.9597830000000001</c:v>
                </c:pt>
                <c:pt idx="194">
                  <c:v>1.961678</c:v>
                </c:pt>
                <c:pt idx="195">
                  <c:v>1.961678</c:v>
                </c:pt>
                <c:pt idx="196">
                  <c:v>1.960988</c:v>
                </c:pt>
                <c:pt idx="197">
                  <c:v>1.960988</c:v>
                </c:pt>
                <c:pt idx="198">
                  <c:v>1.960988</c:v>
                </c:pt>
                <c:pt idx="199">
                  <c:v>1.9560960000000001</c:v>
                </c:pt>
                <c:pt idx="200">
                  <c:v>1.9331719999999999</c:v>
                </c:pt>
                <c:pt idx="201">
                  <c:v>1.9308339999999999</c:v>
                </c:pt>
                <c:pt idx="202">
                  <c:v>1.9308339999999999</c:v>
                </c:pt>
                <c:pt idx="203">
                  <c:v>1.9308339999999999</c:v>
                </c:pt>
                <c:pt idx="204">
                  <c:v>1.927019</c:v>
                </c:pt>
                <c:pt idx="205">
                  <c:v>1.9246749999999999</c:v>
                </c:pt>
                <c:pt idx="206">
                  <c:v>1.924045</c:v>
                </c:pt>
                <c:pt idx="207">
                  <c:v>1.9246799999999999</c:v>
                </c:pt>
                <c:pt idx="208">
                  <c:v>1.9246799999999999</c:v>
                </c:pt>
                <c:pt idx="209">
                  <c:v>1.9254099999999998</c:v>
                </c:pt>
                <c:pt idx="210">
                  <c:v>1.9254099999999998</c:v>
                </c:pt>
                <c:pt idx="211">
                  <c:v>1.9110189999999998</c:v>
                </c:pt>
                <c:pt idx="212">
                  <c:v>1.9134959999999999</c:v>
                </c:pt>
                <c:pt idx="213">
                  <c:v>1.896976</c:v>
                </c:pt>
                <c:pt idx="214">
                  <c:v>1.89635</c:v>
                </c:pt>
                <c:pt idx="215">
                  <c:v>1.89635</c:v>
                </c:pt>
                <c:pt idx="216">
                  <c:v>1.89635</c:v>
                </c:pt>
                <c:pt idx="217">
                  <c:v>1.89635</c:v>
                </c:pt>
                <c:pt idx="218">
                  <c:v>1.89635</c:v>
                </c:pt>
                <c:pt idx="219">
                  <c:v>1.89635</c:v>
                </c:pt>
                <c:pt idx="220">
                  <c:v>1.8842449999999999</c:v>
                </c:pt>
                <c:pt idx="221">
                  <c:v>1.86388</c:v>
                </c:pt>
                <c:pt idx="222">
                  <c:v>1.8466989999999999</c:v>
                </c:pt>
                <c:pt idx="223">
                  <c:v>1.8398459999999999</c:v>
                </c:pt>
                <c:pt idx="224">
                  <c:v>1.8423849999999999</c:v>
                </c:pt>
                <c:pt idx="225">
                  <c:v>1.8423849999999999</c:v>
                </c:pt>
                <c:pt idx="226">
                  <c:v>1.8423849999999999</c:v>
                </c:pt>
                <c:pt idx="227">
                  <c:v>1.8423849999999999</c:v>
                </c:pt>
                <c:pt idx="228">
                  <c:v>1.8295999999999999</c:v>
                </c:pt>
                <c:pt idx="229">
                  <c:v>1.8295999999999999</c:v>
                </c:pt>
                <c:pt idx="230">
                  <c:v>1.8302349999999998</c:v>
                </c:pt>
                <c:pt idx="231">
                  <c:v>1.8302349999999998</c:v>
                </c:pt>
                <c:pt idx="232">
                  <c:v>1.822735</c:v>
                </c:pt>
                <c:pt idx="233">
                  <c:v>1.822735</c:v>
                </c:pt>
                <c:pt idx="234">
                  <c:v>1.827739</c:v>
                </c:pt>
                <c:pt idx="235">
                  <c:v>1.8397699999999999</c:v>
                </c:pt>
                <c:pt idx="236">
                  <c:v>1.8645929999999999</c:v>
                </c:pt>
                <c:pt idx="237">
                  <c:v>1.8645929999999999</c:v>
                </c:pt>
                <c:pt idx="238">
                  <c:v>1.944151</c:v>
                </c:pt>
                <c:pt idx="239">
                  <c:v>1.9429289999999997</c:v>
                </c:pt>
                <c:pt idx="240">
                  <c:v>1.854584</c:v>
                </c:pt>
                <c:pt idx="241">
                  <c:v>1.854584</c:v>
                </c:pt>
                <c:pt idx="242">
                  <c:v>1.854584</c:v>
                </c:pt>
                <c:pt idx="243">
                  <c:v>1.8596820000000001</c:v>
                </c:pt>
                <c:pt idx="244">
                  <c:v>1.8596820000000001</c:v>
                </c:pt>
                <c:pt idx="245">
                  <c:v>1.8596820000000001</c:v>
                </c:pt>
                <c:pt idx="246">
                  <c:v>1.859054</c:v>
                </c:pt>
                <c:pt idx="247">
                  <c:v>1.859054</c:v>
                </c:pt>
                <c:pt idx="248">
                  <c:v>1.859054</c:v>
                </c:pt>
                <c:pt idx="249">
                  <c:v>1.8793010000000001</c:v>
                </c:pt>
                <c:pt idx="250">
                  <c:v>1.8793010000000001</c:v>
                </c:pt>
                <c:pt idx="251">
                  <c:v>1.8793010000000001</c:v>
                </c:pt>
                <c:pt idx="252">
                  <c:v>1.8793010000000001</c:v>
                </c:pt>
                <c:pt idx="253">
                  <c:v>1.8793010000000001</c:v>
                </c:pt>
                <c:pt idx="254">
                  <c:v>1.9422189999999999</c:v>
                </c:pt>
                <c:pt idx="255">
                  <c:v>1.945387</c:v>
                </c:pt>
                <c:pt idx="256">
                  <c:v>1.9490879999999999</c:v>
                </c:pt>
                <c:pt idx="257">
                  <c:v>2.0425390000000001</c:v>
                </c:pt>
                <c:pt idx="258">
                  <c:v>2.050881</c:v>
                </c:pt>
                <c:pt idx="259">
                  <c:v>2.050881</c:v>
                </c:pt>
                <c:pt idx="260">
                  <c:v>2.050881</c:v>
                </c:pt>
                <c:pt idx="261">
                  <c:v>2.050881</c:v>
                </c:pt>
                <c:pt idx="262">
                  <c:v>2.050881</c:v>
                </c:pt>
                <c:pt idx="263">
                  <c:v>2.050881</c:v>
                </c:pt>
                <c:pt idx="264">
                  <c:v>2.050881</c:v>
                </c:pt>
                <c:pt idx="265">
                  <c:v>2.050881</c:v>
                </c:pt>
                <c:pt idx="266">
                  <c:v>2.0601479999999999</c:v>
                </c:pt>
                <c:pt idx="267">
                  <c:v>2.1147749999999998</c:v>
                </c:pt>
                <c:pt idx="268">
                  <c:v>2.1147749999999998</c:v>
                </c:pt>
                <c:pt idx="269">
                  <c:v>2.1147749999999998</c:v>
                </c:pt>
                <c:pt idx="270">
                  <c:v>2.1183450000000001</c:v>
                </c:pt>
                <c:pt idx="271">
                  <c:v>2.138557</c:v>
                </c:pt>
                <c:pt idx="272">
                  <c:v>2.138557</c:v>
                </c:pt>
                <c:pt idx="273">
                  <c:v>2.138557</c:v>
                </c:pt>
                <c:pt idx="274">
                  <c:v>2.1474280000000001</c:v>
                </c:pt>
                <c:pt idx="275">
                  <c:v>2.1517650000000001</c:v>
                </c:pt>
                <c:pt idx="276">
                  <c:v>2.1517650000000001</c:v>
                </c:pt>
                <c:pt idx="277">
                  <c:v>2.1517650000000001</c:v>
                </c:pt>
                <c:pt idx="278">
                  <c:v>2.1517650000000001</c:v>
                </c:pt>
                <c:pt idx="279">
                  <c:v>2.1517650000000001</c:v>
                </c:pt>
                <c:pt idx="280">
                  <c:v>2.1517650000000001</c:v>
                </c:pt>
                <c:pt idx="281">
                  <c:v>2.1517650000000001</c:v>
                </c:pt>
                <c:pt idx="282">
                  <c:v>2.1517650000000001</c:v>
                </c:pt>
                <c:pt idx="283">
                  <c:v>2.1639599999999999</c:v>
                </c:pt>
                <c:pt idx="284">
                  <c:v>2.1639599999999999</c:v>
                </c:pt>
                <c:pt idx="285">
                  <c:v>2.1639599999999999</c:v>
                </c:pt>
                <c:pt idx="286">
                  <c:v>2.1639599999999999</c:v>
                </c:pt>
                <c:pt idx="287">
                  <c:v>2.1639599999999999</c:v>
                </c:pt>
                <c:pt idx="288">
                  <c:v>2.1639599999999999</c:v>
                </c:pt>
                <c:pt idx="289">
                  <c:v>2.1639599999999999</c:v>
                </c:pt>
                <c:pt idx="290">
                  <c:v>2.1639599999999999</c:v>
                </c:pt>
                <c:pt idx="291">
                  <c:v>2.1639599999999999</c:v>
                </c:pt>
                <c:pt idx="292">
                  <c:v>2.1639599999999999</c:v>
                </c:pt>
                <c:pt idx="293">
                  <c:v>2.1639599999999999</c:v>
                </c:pt>
                <c:pt idx="294">
                  <c:v>2.1735709999999999</c:v>
                </c:pt>
                <c:pt idx="295">
                  <c:v>2.1742089999999998</c:v>
                </c:pt>
                <c:pt idx="296">
                  <c:v>2.1742089999999998</c:v>
                </c:pt>
                <c:pt idx="297">
                  <c:v>2.1742089999999998</c:v>
                </c:pt>
                <c:pt idx="298">
                  <c:v>2.1742089999999998</c:v>
                </c:pt>
                <c:pt idx="299">
                  <c:v>2.151831</c:v>
                </c:pt>
                <c:pt idx="300">
                  <c:v>2.1742089999999998</c:v>
                </c:pt>
                <c:pt idx="301">
                  <c:v>2.1742089999999998</c:v>
                </c:pt>
                <c:pt idx="302">
                  <c:v>2.206623</c:v>
                </c:pt>
                <c:pt idx="303">
                  <c:v>2.206623</c:v>
                </c:pt>
                <c:pt idx="304">
                  <c:v>2.206623</c:v>
                </c:pt>
                <c:pt idx="305">
                  <c:v>2.2097039999999999</c:v>
                </c:pt>
                <c:pt idx="306">
                  <c:v>2.2097039999999999</c:v>
                </c:pt>
                <c:pt idx="307">
                  <c:v>2.2097039999999999</c:v>
                </c:pt>
                <c:pt idx="308">
                  <c:v>2.2097039999999999</c:v>
                </c:pt>
                <c:pt idx="309">
                  <c:v>2.2097039999999999</c:v>
                </c:pt>
                <c:pt idx="310">
                  <c:v>2.2097039999999999</c:v>
                </c:pt>
                <c:pt idx="311">
                  <c:v>2.2097039999999999</c:v>
                </c:pt>
                <c:pt idx="312">
                  <c:v>2.2097039999999999</c:v>
                </c:pt>
                <c:pt idx="313">
                  <c:v>2.2097039999999999</c:v>
                </c:pt>
                <c:pt idx="314">
                  <c:v>2.2097039999999999</c:v>
                </c:pt>
                <c:pt idx="315">
                  <c:v>2.2097039999999999</c:v>
                </c:pt>
                <c:pt idx="316">
                  <c:v>2.2097039999999999</c:v>
                </c:pt>
                <c:pt idx="317">
                  <c:v>2.2097039999999999</c:v>
                </c:pt>
                <c:pt idx="318">
                  <c:v>2.2097039999999999</c:v>
                </c:pt>
                <c:pt idx="319">
                  <c:v>2.2097039999999999</c:v>
                </c:pt>
                <c:pt idx="320">
                  <c:v>2.2097039999999999</c:v>
                </c:pt>
                <c:pt idx="321">
                  <c:v>2.2097039999999999</c:v>
                </c:pt>
                <c:pt idx="322">
                  <c:v>2.2097039999999999</c:v>
                </c:pt>
                <c:pt idx="323">
                  <c:v>2.2097039999999999</c:v>
                </c:pt>
                <c:pt idx="324">
                  <c:v>2.2097039999999999</c:v>
                </c:pt>
                <c:pt idx="325">
                  <c:v>2.2097039999999999</c:v>
                </c:pt>
                <c:pt idx="326">
                  <c:v>2.2097039999999999</c:v>
                </c:pt>
                <c:pt idx="327">
                  <c:v>2.2097039999999999</c:v>
                </c:pt>
                <c:pt idx="328">
                  <c:v>2.2097039999999999</c:v>
                </c:pt>
                <c:pt idx="329">
                  <c:v>2.2097039999999999</c:v>
                </c:pt>
                <c:pt idx="330">
                  <c:v>2.2097039999999999</c:v>
                </c:pt>
                <c:pt idx="331">
                  <c:v>2.1981480000000002</c:v>
                </c:pt>
                <c:pt idx="332">
                  <c:v>2.2097039999999999</c:v>
                </c:pt>
                <c:pt idx="333">
                  <c:v>2.2097039999999999</c:v>
                </c:pt>
                <c:pt idx="334">
                  <c:v>2.2097039999999999</c:v>
                </c:pt>
                <c:pt idx="335">
                  <c:v>2.2097039999999999</c:v>
                </c:pt>
                <c:pt idx="336">
                  <c:v>2.2097039999999999</c:v>
                </c:pt>
                <c:pt idx="337">
                  <c:v>2.2097039999999999</c:v>
                </c:pt>
                <c:pt idx="338">
                  <c:v>2.2097039999999999</c:v>
                </c:pt>
                <c:pt idx="339">
                  <c:v>2.2097039999999999</c:v>
                </c:pt>
                <c:pt idx="340">
                  <c:v>2.2097039999999999</c:v>
                </c:pt>
                <c:pt idx="341">
                  <c:v>2.2097039999999999</c:v>
                </c:pt>
                <c:pt idx="342">
                  <c:v>2.2097039999999999</c:v>
                </c:pt>
                <c:pt idx="343">
                  <c:v>2.2097039999999999</c:v>
                </c:pt>
                <c:pt idx="344">
                  <c:v>2.2097039999999999</c:v>
                </c:pt>
                <c:pt idx="345">
                  <c:v>2.2097039999999999</c:v>
                </c:pt>
                <c:pt idx="346">
                  <c:v>2.2097039999999999</c:v>
                </c:pt>
                <c:pt idx="347">
                  <c:v>2.2097039999999999</c:v>
                </c:pt>
                <c:pt idx="348">
                  <c:v>2.2097039999999999</c:v>
                </c:pt>
                <c:pt idx="349">
                  <c:v>2.2097039999999999</c:v>
                </c:pt>
                <c:pt idx="350">
                  <c:v>2.2097039999999999</c:v>
                </c:pt>
                <c:pt idx="351">
                  <c:v>2.2097039999999999</c:v>
                </c:pt>
                <c:pt idx="352">
                  <c:v>2.2097039999999999</c:v>
                </c:pt>
                <c:pt idx="353">
                  <c:v>2.2097039999999999</c:v>
                </c:pt>
                <c:pt idx="354">
                  <c:v>2.2097039999999999</c:v>
                </c:pt>
                <c:pt idx="355">
                  <c:v>2.2097039999999999</c:v>
                </c:pt>
                <c:pt idx="356">
                  <c:v>2.2097039999999999</c:v>
                </c:pt>
                <c:pt idx="357">
                  <c:v>2.2097039999999999</c:v>
                </c:pt>
                <c:pt idx="358">
                  <c:v>2.2097039999999999</c:v>
                </c:pt>
                <c:pt idx="359">
                  <c:v>2.2097039999999999</c:v>
                </c:pt>
                <c:pt idx="360">
                  <c:v>2.2097039999999999</c:v>
                </c:pt>
                <c:pt idx="361">
                  <c:v>2.2097039999999999</c:v>
                </c:pt>
                <c:pt idx="362">
                  <c:v>2.2097039999999999</c:v>
                </c:pt>
                <c:pt idx="363">
                  <c:v>2.2097039999999999</c:v>
                </c:pt>
                <c:pt idx="364">
                  <c:v>2.2097039999999999</c:v>
                </c:pt>
                <c:pt idx="365">
                  <c:v>2.2097039999999999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E61-464A-85F8-2C3139D054FD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Greenland!$A$2:$A$369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Greenland!$O$2:$O$367</c:f>
              <c:numCache>
                <c:formatCode>0.000</c:formatCode>
                <c:ptCount val="366"/>
                <c:pt idx="0">
                  <c:v>2.2097039999999999</c:v>
                </c:pt>
                <c:pt idx="1">
                  <c:v>2.2097039999999999</c:v>
                </c:pt>
                <c:pt idx="2">
                  <c:v>2.2097039999999999</c:v>
                </c:pt>
                <c:pt idx="3">
                  <c:v>2.2097039999999999</c:v>
                </c:pt>
                <c:pt idx="4">
                  <c:v>2.2097039999999999</c:v>
                </c:pt>
                <c:pt idx="5">
                  <c:v>2.2097039999999999</c:v>
                </c:pt>
                <c:pt idx="6">
                  <c:v>2.2097039999999999</c:v>
                </c:pt>
                <c:pt idx="7">
                  <c:v>2.2097039999999999</c:v>
                </c:pt>
                <c:pt idx="8">
                  <c:v>2.2097039999999999</c:v>
                </c:pt>
                <c:pt idx="9">
                  <c:v>2.2097039999999999</c:v>
                </c:pt>
                <c:pt idx="10">
                  <c:v>2.2097039999999999</c:v>
                </c:pt>
                <c:pt idx="11">
                  <c:v>2.2097039999999999</c:v>
                </c:pt>
                <c:pt idx="12">
                  <c:v>2.2097039999999999</c:v>
                </c:pt>
                <c:pt idx="13">
                  <c:v>2.2097039999999999</c:v>
                </c:pt>
                <c:pt idx="14">
                  <c:v>2.2097039999999999</c:v>
                </c:pt>
                <c:pt idx="15">
                  <c:v>2.2097039999999999</c:v>
                </c:pt>
                <c:pt idx="16">
                  <c:v>2.2097039999999999</c:v>
                </c:pt>
                <c:pt idx="17">
                  <c:v>2.2097039999999999</c:v>
                </c:pt>
                <c:pt idx="18">
                  <c:v>2.2097039999999999</c:v>
                </c:pt>
                <c:pt idx="19">
                  <c:v>2.2097039999999999</c:v>
                </c:pt>
                <c:pt idx="20">
                  <c:v>2.2097039999999999</c:v>
                </c:pt>
                <c:pt idx="21">
                  <c:v>2.2097039999999999</c:v>
                </c:pt>
                <c:pt idx="22">
                  <c:v>2.2097039999999999</c:v>
                </c:pt>
                <c:pt idx="23">
                  <c:v>2.2097039999999999</c:v>
                </c:pt>
                <c:pt idx="24">
                  <c:v>2.2097039999999999</c:v>
                </c:pt>
                <c:pt idx="25">
                  <c:v>2.2097039999999999</c:v>
                </c:pt>
                <c:pt idx="26">
                  <c:v>2.2097039999999999</c:v>
                </c:pt>
                <c:pt idx="27">
                  <c:v>2.2097039999999999</c:v>
                </c:pt>
                <c:pt idx="28">
                  <c:v>2.2097039999999999</c:v>
                </c:pt>
                <c:pt idx="29">
                  <c:v>2.2097039999999999</c:v>
                </c:pt>
                <c:pt idx="30">
                  <c:v>2.2097039999999999</c:v>
                </c:pt>
                <c:pt idx="31">
                  <c:v>2.2097039999999999</c:v>
                </c:pt>
                <c:pt idx="32">
                  <c:v>2.2097039999999999</c:v>
                </c:pt>
                <c:pt idx="33">
                  <c:v>2.2097039999999999</c:v>
                </c:pt>
                <c:pt idx="34">
                  <c:v>2.2097039999999999</c:v>
                </c:pt>
                <c:pt idx="35">
                  <c:v>2.2097039999999999</c:v>
                </c:pt>
                <c:pt idx="36">
                  <c:v>2.2097039999999999</c:v>
                </c:pt>
                <c:pt idx="37">
                  <c:v>2.2097039999999999</c:v>
                </c:pt>
                <c:pt idx="38">
                  <c:v>2.2097039999999999</c:v>
                </c:pt>
                <c:pt idx="39">
                  <c:v>2.2097039999999999</c:v>
                </c:pt>
                <c:pt idx="40">
                  <c:v>2.2097039999999999</c:v>
                </c:pt>
                <c:pt idx="41">
                  <c:v>2.2097039999999999</c:v>
                </c:pt>
                <c:pt idx="42">
                  <c:v>2.2097039999999999</c:v>
                </c:pt>
                <c:pt idx="43">
                  <c:v>2.2097039999999999</c:v>
                </c:pt>
                <c:pt idx="44">
                  <c:v>2.2097039999999999</c:v>
                </c:pt>
                <c:pt idx="45">
                  <c:v>2.2097039999999999</c:v>
                </c:pt>
                <c:pt idx="46">
                  <c:v>2.2097039999999999</c:v>
                </c:pt>
                <c:pt idx="47">
                  <c:v>2.2097039999999999</c:v>
                </c:pt>
                <c:pt idx="48">
                  <c:v>2.2097039999999999</c:v>
                </c:pt>
                <c:pt idx="49">
                  <c:v>2.2097039999999999</c:v>
                </c:pt>
                <c:pt idx="50">
                  <c:v>2.2097039999999999</c:v>
                </c:pt>
                <c:pt idx="51">
                  <c:v>2.2097039999999999</c:v>
                </c:pt>
                <c:pt idx="52">
                  <c:v>2.2097039999999999</c:v>
                </c:pt>
                <c:pt idx="53">
                  <c:v>2.2097039999999999</c:v>
                </c:pt>
                <c:pt idx="54">
                  <c:v>2.2097039999999999</c:v>
                </c:pt>
                <c:pt idx="55">
                  <c:v>2.2097039999999999</c:v>
                </c:pt>
                <c:pt idx="56">
                  <c:v>2.2097039999999999</c:v>
                </c:pt>
                <c:pt idx="57">
                  <c:v>2.2097039999999999</c:v>
                </c:pt>
                <c:pt idx="58">
                  <c:v>2.2097039999999999</c:v>
                </c:pt>
                <c:pt idx="59">
                  <c:v>2.2097039999999999</c:v>
                </c:pt>
                <c:pt idx="60">
                  <c:v>2.2097039999999999</c:v>
                </c:pt>
                <c:pt idx="61">
                  <c:v>2.2097039999999999</c:v>
                </c:pt>
                <c:pt idx="62">
                  <c:v>2.2097039999999999</c:v>
                </c:pt>
                <c:pt idx="63">
                  <c:v>2.2097039999999999</c:v>
                </c:pt>
                <c:pt idx="64">
                  <c:v>2.2097039999999999</c:v>
                </c:pt>
                <c:pt idx="65">
                  <c:v>2.2097039999999999</c:v>
                </c:pt>
                <c:pt idx="66">
                  <c:v>2.2097039999999999</c:v>
                </c:pt>
                <c:pt idx="67">
                  <c:v>2.2097039999999999</c:v>
                </c:pt>
                <c:pt idx="68">
                  <c:v>2.2097039999999999</c:v>
                </c:pt>
                <c:pt idx="69">
                  <c:v>2.2097039999999999</c:v>
                </c:pt>
                <c:pt idx="70">
                  <c:v>2.2097039999999999</c:v>
                </c:pt>
                <c:pt idx="71">
                  <c:v>2.2097039999999999</c:v>
                </c:pt>
                <c:pt idx="72">
                  <c:v>2.2097039999999999</c:v>
                </c:pt>
                <c:pt idx="73">
                  <c:v>2.2097039999999999</c:v>
                </c:pt>
                <c:pt idx="74">
                  <c:v>2.2097039999999999</c:v>
                </c:pt>
                <c:pt idx="75">
                  <c:v>2.2097039999999999</c:v>
                </c:pt>
                <c:pt idx="76">
                  <c:v>2.2097039999999999</c:v>
                </c:pt>
                <c:pt idx="77">
                  <c:v>2.2097039999999999</c:v>
                </c:pt>
                <c:pt idx="78">
                  <c:v>2.2097039999999999</c:v>
                </c:pt>
                <c:pt idx="79">
                  <c:v>2.2097039999999999</c:v>
                </c:pt>
                <c:pt idx="80">
                  <c:v>2.2097039999999999</c:v>
                </c:pt>
                <c:pt idx="81">
                  <c:v>2.2097039999999999</c:v>
                </c:pt>
                <c:pt idx="82">
                  <c:v>2.2097039999999999</c:v>
                </c:pt>
                <c:pt idx="83">
                  <c:v>2.2097039999999999</c:v>
                </c:pt>
                <c:pt idx="84">
                  <c:v>2.2097039999999999</c:v>
                </c:pt>
                <c:pt idx="85">
                  <c:v>2.2097039999999999</c:v>
                </c:pt>
                <c:pt idx="86">
                  <c:v>2.2097039999999999</c:v>
                </c:pt>
                <c:pt idx="87">
                  <c:v>2.2097039999999999</c:v>
                </c:pt>
                <c:pt idx="88">
                  <c:v>2.2097039999999999</c:v>
                </c:pt>
                <c:pt idx="89">
                  <c:v>2.2097039999999999</c:v>
                </c:pt>
                <c:pt idx="90">
                  <c:v>2.2097039999999999</c:v>
                </c:pt>
                <c:pt idx="91">
                  <c:v>2.2097039999999999</c:v>
                </c:pt>
                <c:pt idx="92">
                  <c:v>2.2097039999999999</c:v>
                </c:pt>
                <c:pt idx="93">
                  <c:v>2.2097039999999999</c:v>
                </c:pt>
                <c:pt idx="94">
                  <c:v>2.2097039999999999</c:v>
                </c:pt>
                <c:pt idx="95">
                  <c:v>2.2097039999999999</c:v>
                </c:pt>
                <c:pt idx="96">
                  <c:v>2.2097039999999999</c:v>
                </c:pt>
                <c:pt idx="97">
                  <c:v>2.2097039999999999</c:v>
                </c:pt>
                <c:pt idx="98">
                  <c:v>2.2097039999999999</c:v>
                </c:pt>
                <c:pt idx="99">
                  <c:v>2.2097039999999999</c:v>
                </c:pt>
                <c:pt idx="100">
                  <c:v>2.2097039999999999</c:v>
                </c:pt>
                <c:pt idx="101">
                  <c:v>2.2097039999999999</c:v>
                </c:pt>
                <c:pt idx="102">
                  <c:v>2.2097039999999999</c:v>
                </c:pt>
                <c:pt idx="103">
                  <c:v>2.2097039999999999</c:v>
                </c:pt>
                <c:pt idx="104">
                  <c:v>2.2097039999999999</c:v>
                </c:pt>
                <c:pt idx="105">
                  <c:v>2.2097039999999999</c:v>
                </c:pt>
                <c:pt idx="106">
                  <c:v>2.2097039999999999</c:v>
                </c:pt>
                <c:pt idx="107">
                  <c:v>2.2097039999999999</c:v>
                </c:pt>
                <c:pt idx="108">
                  <c:v>2.2097039999999999</c:v>
                </c:pt>
                <c:pt idx="109">
                  <c:v>2.2097039999999999</c:v>
                </c:pt>
                <c:pt idx="110">
                  <c:v>2.2097039999999999</c:v>
                </c:pt>
                <c:pt idx="111">
                  <c:v>2.2097039999999999</c:v>
                </c:pt>
                <c:pt idx="112">
                  <c:v>2.2097039999999999</c:v>
                </c:pt>
                <c:pt idx="113">
                  <c:v>2.2097039999999999</c:v>
                </c:pt>
                <c:pt idx="114">
                  <c:v>2.2097039999999999</c:v>
                </c:pt>
                <c:pt idx="115">
                  <c:v>2.2097039999999999</c:v>
                </c:pt>
                <c:pt idx="116">
                  <c:v>2.2097039999999999</c:v>
                </c:pt>
                <c:pt idx="117">
                  <c:v>2.2097039999999999</c:v>
                </c:pt>
                <c:pt idx="118">
                  <c:v>2.2097039999999999</c:v>
                </c:pt>
                <c:pt idx="119">
                  <c:v>2.2097039999999999</c:v>
                </c:pt>
                <c:pt idx="120">
                  <c:v>2.2097039999999999</c:v>
                </c:pt>
                <c:pt idx="121">
                  <c:v>2.2097039999999999</c:v>
                </c:pt>
                <c:pt idx="122">
                  <c:v>2.2097039999999999</c:v>
                </c:pt>
                <c:pt idx="123">
                  <c:v>2.2097039999999999</c:v>
                </c:pt>
                <c:pt idx="124">
                  <c:v>2.2046109999999999</c:v>
                </c:pt>
                <c:pt idx="125">
                  <c:v>2.2046109999999999</c:v>
                </c:pt>
                <c:pt idx="126">
                  <c:v>2.2046109999999999</c:v>
                </c:pt>
                <c:pt idx="127">
                  <c:v>2.2046109999999999</c:v>
                </c:pt>
                <c:pt idx="128">
                  <c:v>2.1992980000000002</c:v>
                </c:pt>
                <c:pt idx="129">
                  <c:v>2.1992980000000002</c:v>
                </c:pt>
                <c:pt idx="130">
                  <c:v>2.1923309999999998</c:v>
                </c:pt>
                <c:pt idx="131">
                  <c:v>2.1822020000000002</c:v>
                </c:pt>
                <c:pt idx="132">
                  <c:v>2.1822020000000002</c:v>
                </c:pt>
                <c:pt idx="133">
                  <c:v>2.1822020000000002</c:v>
                </c:pt>
                <c:pt idx="134">
                  <c:v>2.1822020000000002</c:v>
                </c:pt>
                <c:pt idx="135">
                  <c:v>2.1822020000000002</c:v>
                </c:pt>
                <c:pt idx="136">
                  <c:v>2.1822020000000002</c:v>
                </c:pt>
                <c:pt idx="137">
                  <c:v>2.162299</c:v>
                </c:pt>
                <c:pt idx="138">
                  <c:v>2.1605490000000001</c:v>
                </c:pt>
                <c:pt idx="139">
                  <c:v>2.1605490000000001</c:v>
                </c:pt>
                <c:pt idx="140">
                  <c:v>2.1605490000000001</c:v>
                </c:pt>
                <c:pt idx="141">
                  <c:v>2.1605490000000001</c:v>
                </c:pt>
                <c:pt idx="142">
                  <c:v>2.1605490000000001</c:v>
                </c:pt>
                <c:pt idx="143">
                  <c:v>2.1605490000000001</c:v>
                </c:pt>
                <c:pt idx="144">
                  <c:v>2.1605490000000001</c:v>
                </c:pt>
                <c:pt idx="145">
                  <c:v>2.1605490000000001</c:v>
                </c:pt>
                <c:pt idx="146">
                  <c:v>2.1605490000000001</c:v>
                </c:pt>
                <c:pt idx="147">
                  <c:v>2.159964</c:v>
                </c:pt>
                <c:pt idx="148">
                  <c:v>2.165921</c:v>
                </c:pt>
                <c:pt idx="149">
                  <c:v>2.165921</c:v>
                </c:pt>
                <c:pt idx="150">
                  <c:v>2.165921</c:v>
                </c:pt>
                <c:pt idx="151">
                  <c:v>2.165921</c:v>
                </c:pt>
                <c:pt idx="152">
                  <c:v>2.1628799999999999</c:v>
                </c:pt>
                <c:pt idx="153">
                  <c:v>2.1628799999999999</c:v>
                </c:pt>
                <c:pt idx="154">
                  <c:v>2.1599940000000002</c:v>
                </c:pt>
                <c:pt idx="155">
                  <c:v>2.1599940000000002</c:v>
                </c:pt>
                <c:pt idx="156">
                  <c:v>2.1549779999999998</c:v>
                </c:pt>
                <c:pt idx="157">
                  <c:v>2.113874</c:v>
                </c:pt>
                <c:pt idx="158">
                  <c:v>2.113874</c:v>
                </c:pt>
                <c:pt idx="159">
                  <c:v>2.113874</c:v>
                </c:pt>
                <c:pt idx="160">
                  <c:v>2.1126040000000001</c:v>
                </c:pt>
                <c:pt idx="161">
                  <c:v>2.103348</c:v>
                </c:pt>
                <c:pt idx="162">
                  <c:v>2.103348</c:v>
                </c:pt>
                <c:pt idx="163">
                  <c:v>2.1083639999999999</c:v>
                </c:pt>
                <c:pt idx="164">
                  <c:v>2.1083639999999999</c:v>
                </c:pt>
                <c:pt idx="165">
                  <c:v>2.1083639999999999</c:v>
                </c:pt>
                <c:pt idx="166">
                  <c:v>2.0952540000000002</c:v>
                </c:pt>
                <c:pt idx="167">
                  <c:v>2.0952540000000002</c:v>
                </c:pt>
                <c:pt idx="168">
                  <c:v>2.0952540000000002</c:v>
                </c:pt>
                <c:pt idx="169">
                  <c:v>2.0856189999999999</c:v>
                </c:pt>
                <c:pt idx="170">
                  <c:v>2.0742080000000001</c:v>
                </c:pt>
                <c:pt idx="171">
                  <c:v>2.0659260000000002</c:v>
                </c:pt>
                <c:pt idx="172">
                  <c:v>2.0130699999999999</c:v>
                </c:pt>
                <c:pt idx="173">
                  <c:v>2.0136829999999999</c:v>
                </c:pt>
                <c:pt idx="174">
                  <c:v>2.0097550000000002</c:v>
                </c:pt>
                <c:pt idx="175">
                  <c:v>2.0097550000000002</c:v>
                </c:pt>
                <c:pt idx="176">
                  <c:v>2.0040800000000001</c:v>
                </c:pt>
                <c:pt idx="177">
                  <c:v>2.0040800000000001</c:v>
                </c:pt>
                <c:pt idx="178">
                  <c:v>2.0040800000000001</c:v>
                </c:pt>
                <c:pt idx="179">
                  <c:v>1.99421</c:v>
                </c:pt>
                <c:pt idx="180">
                  <c:v>1.940798</c:v>
                </c:pt>
                <c:pt idx="181">
                  <c:v>1.9345060000000001</c:v>
                </c:pt>
                <c:pt idx="182">
                  <c:v>1.9345060000000001</c:v>
                </c:pt>
                <c:pt idx="183">
                  <c:v>1.914426</c:v>
                </c:pt>
                <c:pt idx="184">
                  <c:v>1.914426</c:v>
                </c:pt>
                <c:pt idx="185">
                  <c:v>1.914426</c:v>
                </c:pt>
                <c:pt idx="186">
                  <c:v>1.912547</c:v>
                </c:pt>
                <c:pt idx="187">
                  <c:v>1.913184</c:v>
                </c:pt>
                <c:pt idx="188">
                  <c:v>1.913184</c:v>
                </c:pt>
                <c:pt idx="189">
                  <c:v>1.913184</c:v>
                </c:pt>
                <c:pt idx="190">
                  <c:v>1.9032880000000001</c:v>
                </c:pt>
                <c:pt idx="191">
                  <c:v>1.894828</c:v>
                </c:pt>
                <c:pt idx="192">
                  <c:v>1.894828</c:v>
                </c:pt>
                <c:pt idx="193">
                  <c:v>1.894828</c:v>
                </c:pt>
                <c:pt idx="194">
                  <c:v>1.8899490000000001</c:v>
                </c:pt>
                <c:pt idx="195">
                  <c:v>1.8905700000000001</c:v>
                </c:pt>
                <c:pt idx="196">
                  <c:v>1.8893850000000001</c:v>
                </c:pt>
                <c:pt idx="197">
                  <c:v>1.8893850000000001</c:v>
                </c:pt>
                <c:pt idx="198">
                  <c:v>1.8893850000000001</c:v>
                </c:pt>
                <c:pt idx="199">
                  <c:v>1.8893850000000001</c:v>
                </c:pt>
                <c:pt idx="200">
                  <c:v>1.8893850000000001</c:v>
                </c:pt>
                <c:pt idx="201">
                  <c:v>1.8893850000000001</c:v>
                </c:pt>
                <c:pt idx="202">
                  <c:v>1.874463</c:v>
                </c:pt>
                <c:pt idx="203">
                  <c:v>1.874463</c:v>
                </c:pt>
                <c:pt idx="204">
                  <c:v>1.874463</c:v>
                </c:pt>
                <c:pt idx="205">
                  <c:v>1.8764609999999999</c:v>
                </c:pt>
                <c:pt idx="206">
                  <c:v>1.8764609999999999</c:v>
                </c:pt>
                <c:pt idx="207">
                  <c:v>1.8751249999999999</c:v>
                </c:pt>
                <c:pt idx="208">
                  <c:v>1.862196</c:v>
                </c:pt>
                <c:pt idx="209">
                  <c:v>1.862196</c:v>
                </c:pt>
                <c:pt idx="210">
                  <c:v>1.862196</c:v>
                </c:pt>
                <c:pt idx="211">
                  <c:v>1.8478049999999999</c:v>
                </c:pt>
                <c:pt idx="212">
                  <c:v>1.850282</c:v>
                </c:pt>
                <c:pt idx="213">
                  <c:v>1.8337620000000001</c:v>
                </c:pt>
                <c:pt idx="214">
                  <c:v>1.8331360000000001</c:v>
                </c:pt>
                <c:pt idx="215">
                  <c:v>1.8331360000000001</c:v>
                </c:pt>
                <c:pt idx="216">
                  <c:v>1.8331360000000001</c:v>
                </c:pt>
                <c:pt idx="217">
                  <c:v>1.8331360000000001</c:v>
                </c:pt>
                <c:pt idx="218">
                  <c:v>1.8331360000000001</c:v>
                </c:pt>
                <c:pt idx="219">
                  <c:v>1.8331360000000001</c:v>
                </c:pt>
                <c:pt idx="220">
                  <c:v>1.8210310000000001</c:v>
                </c:pt>
                <c:pt idx="221">
                  <c:v>1.8006660000000001</c:v>
                </c:pt>
                <c:pt idx="222">
                  <c:v>1.783485</c:v>
                </c:pt>
                <c:pt idx="223">
                  <c:v>1.776632</c:v>
                </c:pt>
                <c:pt idx="224">
                  <c:v>1.7791710000000001</c:v>
                </c:pt>
                <c:pt idx="225">
                  <c:v>1.7791710000000001</c:v>
                </c:pt>
                <c:pt idx="226">
                  <c:v>1.7791710000000001</c:v>
                </c:pt>
                <c:pt idx="227">
                  <c:v>1.7791710000000001</c:v>
                </c:pt>
                <c:pt idx="228">
                  <c:v>1.766386</c:v>
                </c:pt>
                <c:pt idx="229">
                  <c:v>1.766386</c:v>
                </c:pt>
                <c:pt idx="230">
                  <c:v>1.767021</c:v>
                </c:pt>
                <c:pt idx="231">
                  <c:v>1.767021</c:v>
                </c:pt>
                <c:pt idx="232">
                  <c:v>1.7595210000000001</c:v>
                </c:pt>
                <c:pt idx="233">
                  <c:v>1.7595210000000001</c:v>
                </c:pt>
                <c:pt idx="234">
                  <c:v>1.7645250000000001</c:v>
                </c:pt>
                <c:pt idx="235">
                  <c:v>1.776556</c:v>
                </c:pt>
                <c:pt idx="236">
                  <c:v>1.8013790000000001</c:v>
                </c:pt>
                <c:pt idx="237">
                  <c:v>1.8013790000000001</c:v>
                </c:pt>
                <c:pt idx="238">
                  <c:v>1.8809370000000001</c:v>
                </c:pt>
                <c:pt idx="239">
                  <c:v>1.8797149999999998</c:v>
                </c:pt>
                <c:pt idx="240">
                  <c:v>1.915179</c:v>
                </c:pt>
                <c:pt idx="241">
                  <c:v>1.915179</c:v>
                </c:pt>
                <c:pt idx="242">
                  <c:v>1.9111739999999999</c:v>
                </c:pt>
                <c:pt idx="243">
                  <c:v>1.9111469999999999</c:v>
                </c:pt>
                <c:pt idx="244">
                  <c:v>1.909238</c:v>
                </c:pt>
                <c:pt idx="245">
                  <c:v>1.909238</c:v>
                </c:pt>
                <c:pt idx="246">
                  <c:v>1.909238</c:v>
                </c:pt>
                <c:pt idx="247">
                  <c:v>1.9167920000000001</c:v>
                </c:pt>
                <c:pt idx="248">
                  <c:v>1.9167920000000001</c:v>
                </c:pt>
                <c:pt idx="249">
                  <c:v>1.9167920000000001</c:v>
                </c:pt>
                <c:pt idx="250">
                  <c:v>1.9167920000000001</c:v>
                </c:pt>
                <c:pt idx="251">
                  <c:v>1.9167920000000001</c:v>
                </c:pt>
                <c:pt idx="252">
                  <c:v>1.9256059999999999</c:v>
                </c:pt>
                <c:pt idx="253">
                  <c:v>1.954286</c:v>
                </c:pt>
                <c:pt idx="254">
                  <c:v>1.954286</c:v>
                </c:pt>
                <c:pt idx="255">
                  <c:v>1.954286</c:v>
                </c:pt>
                <c:pt idx="256">
                  <c:v>1.9530209999999999</c:v>
                </c:pt>
                <c:pt idx="257">
                  <c:v>1.974742</c:v>
                </c:pt>
                <c:pt idx="258">
                  <c:v>1.974742</c:v>
                </c:pt>
                <c:pt idx="259">
                  <c:v>1.9766049999999999</c:v>
                </c:pt>
                <c:pt idx="260">
                  <c:v>1.9766049999999999</c:v>
                </c:pt>
                <c:pt idx="261">
                  <c:v>1.9766049999999999</c:v>
                </c:pt>
                <c:pt idx="262">
                  <c:v>1.9766049999999999</c:v>
                </c:pt>
                <c:pt idx="263">
                  <c:v>1.9766049999999999</c:v>
                </c:pt>
                <c:pt idx="264">
                  <c:v>1.9872669999999999</c:v>
                </c:pt>
                <c:pt idx="265">
                  <c:v>1.9872669999999999</c:v>
                </c:pt>
                <c:pt idx="266">
                  <c:v>2.0183849999999999</c:v>
                </c:pt>
                <c:pt idx="267">
                  <c:v>2.0183849999999999</c:v>
                </c:pt>
                <c:pt idx="268">
                  <c:v>2.0183849999999999</c:v>
                </c:pt>
                <c:pt idx="269">
                  <c:v>2.0183849999999999</c:v>
                </c:pt>
                <c:pt idx="270">
                  <c:v>2.0387729999999999</c:v>
                </c:pt>
                <c:pt idx="271">
                  <c:v>2.0442640000000001</c:v>
                </c:pt>
                <c:pt idx="272">
                  <c:v>2.0442640000000001</c:v>
                </c:pt>
                <c:pt idx="273">
                  <c:v>2.0442640000000001</c:v>
                </c:pt>
                <c:pt idx="274">
                  <c:v>2.0442640000000001</c:v>
                </c:pt>
                <c:pt idx="275">
                  <c:v>2.0729229999999998</c:v>
                </c:pt>
                <c:pt idx="276">
                  <c:v>2.1450640000000001</c:v>
                </c:pt>
                <c:pt idx="277">
                  <c:v>2.1450640000000001</c:v>
                </c:pt>
                <c:pt idx="278">
                  <c:v>2.1450640000000001</c:v>
                </c:pt>
                <c:pt idx="279">
                  <c:v>2.1450640000000001</c:v>
                </c:pt>
                <c:pt idx="280">
                  <c:v>2.1450640000000001</c:v>
                </c:pt>
                <c:pt idx="281">
                  <c:v>2.1450640000000001</c:v>
                </c:pt>
                <c:pt idx="282">
                  <c:v>2.1450640000000001</c:v>
                </c:pt>
                <c:pt idx="283">
                  <c:v>2.1616140000000001</c:v>
                </c:pt>
                <c:pt idx="284">
                  <c:v>2.1657220000000001</c:v>
                </c:pt>
                <c:pt idx="285">
                  <c:v>2.1657220000000001</c:v>
                </c:pt>
                <c:pt idx="286">
                  <c:v>2.1657220000000001</c:v>
                </c:pt>
                <c:pt idx="287">
                  <c:v>2.1657220000000001</c:v>
                </c:pt>
                <c:pt idx="288">
                  <c:v>2.1657220000000001</c:v>
                </c:pt>
                <c:pt idx="289">
                  <c:v>2.1657220000000001</c:v>
                </c:pt>
                <c:pt idx="290">
                  <c:v>2.1657220000000001</c:v>
                </c:pt>
                <c:pt idx="291">
                  <c:v>2.1657220000000001</c:v>
                </c:pt>
                <c:pt idx="292">
                  <c:v>2.186375</c:v>
                </c:pt>
                <c:pt idx="293">
                  <c:v>2.186375</c:v>
                </c:pt>
                <c:pt idx="294">
                  <c:v>2.186375</c:v>
                </c:pt>
                <c:pt idx="295">
                  <c:v>2.186375</c:v>
                </c:pt>
                <c:pt idx="296">
                  <c:v>2.186375</c:v>
                </c:pt>
                <c:pt idx="297">
                  <c:v>2.1999819999999999</c:v>
                </c:pt>
                <c:pt idx="298">
                  <c:v>2.1999819999999999</c:v>
                </c:pt>
                <c:pt idx="299">
                  <c:v>2.1999819999999999</c:v>
                </c:pt>
                <c:pt idx="300">
                  <c:v>2.2090719999999999</c:v>
                </c:pt>
                <c:pt idx="301">
                  <c:v>2.2090719999999999</c:v>
                </c:pt>
                <c:pt idx="302">
                  <c:v>2.2097039999999999</c:v>
                </c:pt>
                <c:pt idx="303">
                  <c:v>2.2097039999999999</c:v>
                </c:pt>
                <c:pt idx="304">
                  <c:v>2.2097039999999999</c:v>
                </c:pt>
                <c:pt idx="305">
                  <c:v>2.2097039999999999</c:v>
                </c:pt>
                <c:pt idx="306">
                  <c:v>2.2097039999999999</c:v>
                </c:pt>
                <c:pt idx="307">
                  <c:v>2.2097039999999999</c:v>
                </c:pt>
                <c:pt idx="308">
                  <c:v>2.2097039999999999</c:v>
                </c:pt>
                <c:pt idx="309">
                  <c:v>2.2097039999999999</c:v>
                </c:pt>
                <c:pt idx="310">
                  <c:v>2.2097039999999999</c:v>
                </c:pt>
                <c:pt idx="311">
                  <c:v>2.2097039999999999</c:v>
                </c:pt>
                <c:pt idx="312">
                  <c:v>2.2097039999999999</c:v>
                </c:pt>
                <c:pt idx="313">
                  <c:v>2.2097039999999999</c:v>
                </c:pt>
                <c:pt idx="314">
                  <c:v>2.2097039999999999</c:v>
                </c:pt>
                <c:pt idx="315">
                  <c:v>2.2097039999999999</c:v>
                </c:pt>
                <c:pt idx="316">
                  <c:v>2.2097039999999999</c:v>
                </c:pt>
                <c:pt idx="317">
                  <c:v>2.2097039999999999</c:v>
                </c:pt>
                <c:pt idx="318">
                  <c:v>2.2097039999999999</c:v>
                </c:pt>
                <c:pt idx="319">
                  <c:v>2.2097039999999999</c:v>
                </c:pt>
                <c:pt idx="320">
                  <c:v>2.2097039999999999</c:v>
                </c:pt>
                <c:pt idx="321">
                  <c:v>2.2097039999999999</c:v>
                </c:pt>
                <c:pt idx="322">
                  <c:v>2.2097039999999999</c:v>
                </c:pt>
                <c:pt idx="323">
                  <c:v>2.2097039999999999</c:v>
                </c:pt>
                <c:pt idx="324">
                  <c:v>2.2097039999999999</c:v>
                </c:pt>
                <c:pt idx="325">
                  <c:v>2.2097039999999999</c:v>
                </c:pt>
                <c:pt idx="326">
                  <c:v>2.2097039999999999</c:v>
                </c:pt>
                <c:pt idx="327">
                  <c:v>2.2097039999999999</c:v>
                </c:pt>
                <c:pt idx="328">
                  <c:v>2.2097039999999999</c:v>
                </c:pt>
                <c:pt idx="329">
                  <c:v>2.2097039999999999</c:v>
                </c:pt>
                <c:pt idx="330">
                  <c:v>2.2097039999999999</c:v>
                </c:pt>
                <c:pt idx="331">
                  <c:v>2.2097039999999999</c:v>
                </c:pt>
                <c:pt idx="332">
                  <c:v>2.2097039999999999</c:v>
                </c:pt>
                <c:pt idx="333">
                  <c:v>2.2097039999999999</c:v>
                </c:pt>
                <c:pt idx="334">
                  <c:v>2.2097039999999999</c:v>
                </c:pt>
                <c:pt idx="335">
                  <c:v>2.2097039999999999</c:v>
                </c:pt>
                <c:pt idx="336">
                  <c:v>2.2097039999999999</c:v>
                </c:pt>
                <c:pt idx="337">
                  <c:v>2.2097039999999999</c:v>
                </c:pt>
                <c:pt idx="338">
                  <c:v>2.2097039999999999</c:v>
                </c:pt>
                <c:pt idx="339">
                  <c:v>2.2097039999999999</c:v>
                </c:pt>
                <c:pt idx="340">
                  <c:v>2.2097039999999999</c:v>
                </c:pt>
                <c:pt idx="341">
                  <c:v>2.2097039999999999</c:v>
                </c:pt>
                <c:pt idx="342">
                  <c:v>2.2097039999999999</c:v>
                </c:pt>
                <c:pt idx="343">
                  <c:v>2.2097039999999999</c:v>
                </c:pt>
                <c:pt idx="344">
                  <c:v>2.2097039999999999</c:v>
                </c:pt>
                <c:pt idx="345">
                  <c:v>2.2097039999999999</c:v>
                </c:pt>
                <c:pt idx="346">
                  <c:v>2.2097039999999999</c:v>
                </c:pt>
                <c:pt idx="347">
                  <c:v>2.2097039999999999</c:v>
                </c:pt>
                <c:pt idx="348">
                  <c:v>2.2097039999999999</c:v>
                </c:pt>
                <c:pt idx="349">
                  <c:v>2.2097039999999999</c:v>
                </c:pt>
                <c:pt idx="350">
                  <c:v>2.2097039999999999</c:v>
                </c:pt>
                <c:pt idx="351">
                  <c:v>2.2097039999999999</c:v>
                </c:pt>
                <c:pt idx="352">
                  <c:v>2.2097039999999999</c:v>
                </c:pt>
                <c:pt idx="353">
                  <c:v>2.2097039999999999</c:v>
                </c:pt>
                <c:pt idx="354">
                  <c:v>2.2097039999999999</c:v>
                </c:pt>
                <c:pt idx="355">
                  <c:v>2.2097039999999999</c:v>
                </c:pt>
                <c:pt idx="356">
                  <c:v>2.2097039999999999</c:v>
                </c:pt>
                <c:pt idx="357">
                  <c:v>2.2097039999999999</c:v>
                </c:pt>
                <c:pt idx="358">
                  <c:v>2.2097039999999999</c:v>
                </c:pt>
                <c:pt idx="359">
                  <c:v>2.2097039999999999</c:v>
                </c:pt>
                <c:pt idx="360">
                  <c:v>2.2097039999999999</c:v>
                </c:pt>
                <c:pt idx="361">
                  <c:v>2.2097039999999999</c:v>
                </c:pt>
                <c:pt idx="362">
                  <c:v>2.2097039999999999</c:v>
                </c:pt>
                <c:pt idx="363">
                  <c:v>2.2097039999999999</c:v>
                </c:pt>
                <c:pt idx="364">
                  <c:v>2.2097039999999999</c:v>
                </c:pt>
                <c:pt idx="365">
                  <c:v>2.2097039999999999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E61-464A-85F8-2C3139D054FD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Greenland!$A$2:$A$369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Greenland!$P$2:$P$367</c:f>
              <c:numCache>
                <c:formatCode>0.000</c:formatCode>
                <c:ptCount val="366"/>
                <c:pt idx="0">
                  <c:v>2.2097039999999999</c:v>
                </c:pt>
                <c:pt idx="1">
                  <c:v>2.2097039999999999</c:v>
                </c:pt>
                <c:pt idx="2">
                  <c:v>2.2097039999999999</c:v>
                </c:pt>
                <c:pt idx="3">
                  <c:v>2.2097039999999999</c:v>
                </c:pt>
                <c:pt idx="4">
                  <c:v>2.2097039999999999</c:v>
                </c:pt>
                <c:pt idx="5">
                  <c:v>2.2097039999999999</c:v>
                </c:pt>
                <c:pt idx="6">
                  <c:v>2.2097039999999999</c:v>
                </c:pt>
                <c:pt idx="7">
                  <c:v>2.2097039999999999</c:v>
                </c:pt>
                <c:pt idx="8">
                  <c:v>2.2097039999999999</c:v>
                </c:pt>
                <c:pt idx="9">
                  <c:v>2.2097039999999999</c:v>
                </c:pt>
                <c:pt idx="10">
                  <c:v>2.2097039999999999</c:v>
                </c:pt>
                <c:pt idx="11">
                  <c:v>2.2097039999999999</c:v>
                </c:pt>
                <c:pt idx="12">
                  <c:v>2.2097039999999999</c:v>
                </c:pt>
                <c:pt idx="13">
                  <c:v>2.2097039999999999</c:v>
                </c:pt>
                <c:pt idx="14">
                  <c:v>2.2097039999999999</c:v>
                </c:pt>
                <c:pt idx="15">
                  <c:v>2.2097039999999999</c:v>
                </c:pt>
                <c:pt idx="16">
                  <c:v>2.2097039999999999</c:v>
                </c:pt>
                <c:pt idx="17">
                  <c:v>2.2097039999999999</c:v>
                </c:pt>
                <c:pt idx="18">
                  <c:v>2.2097039999999999</c:v>
                </c:pt>
                <c:pt idx="19">
                  <c:v>2.2097039999999999</c:v>
                </c:pt>
                <c:pt idx="20">
                  <c:v>2.2097039999999999</c:v>
                </c:pt>
                <c:pt idx="21">
                  <c:v>2.2097039999999999</c:v>
                </c:pt>
                <c:pt idx="22">
                  <c:v>2.2097039999999999</c:v>
                </c:pt>
                <c:pt idx="23">
                  <c:v>2.2097039999999999</c:v>
                </c:pt>
                <c:pt idx="24">
                  <c:v>2.2097039999999999</c:v>
                </c:pt>
                <c:pt idx="25">
                  <c:v>2.2097039999999999</c:v>
                </c:pt>
                <c:pt idx="26">
                  <c:v>2.2097039999999999</c:v>
                </c:pt>
                <c:pt idx="27">
                  <c:v>2.2097039999999999</c:v>
                </c:pt>
                <c:pt idx="28">
                  <c:v>2.2097039999999999</c:v>
                </c:pt>
                <c:pt idx="29">
                  <c:v>2.2097039999999999</c:v>
                </c:pt>
                <c:pt idx="30">
                  <c:v>2.2097039999999999</c:v>
                </c:pt>
                <c:pt idx="31">
                  <c:v>2.2097039999999999</c:v>
                </c:pt>
                <c:pt idx="32">
                  <c:v>2.2097039999999999</c:v>
                </c:pt>
                <c:pt idx="33">
                  <c:v>2.2097039999999999</c:v>
                </c:pt>
                <c:pt idx="34">
                  <c:v>2.2097039999999999</c:v>
                </c:pt>
                <c:pt idx="35">
                  <c:v>2.2097039999999999</c:v>
                </c:pt>
                <c:pt idx="36">
                  <c:v>2.2097039999999999</c:v>
                </c:pt>
                <c:pt idx="37">
                  <c:v>2.2097039999999999</c:v>
                </c:pt>
                <c:pt idx="38">
                  <c:v>2.2097039999999999</c:v>
                </c:pt>
                <c:pt idx="39">
                  <c:v>2.2097039999999999</c:v>
                </c:pt>
                <c:pt idx="40">
                  <c:v>2.2097039999999999</c:v>
                </c:pt>
                <c:pt idx="41">
                  <c:v>2.2097039999999999</c:v>
                </c:pt>
                <c:pt idx="42">
                  <c:v>2.2097039999999999</c:v>
                </c:pt>
                <c:pt idx="43">
                  <c:v>2.2097039999999999</c:v>
                </c:pt>
                <c:pt idx="44">
                  <c:v>2.2097039999999999</c:v>
                </c:pt>
                <c:pt idx="45">
                  <c:v>2.2097039999999999</c:v>
                </c:pt>
                <c:pt idx="46">
                  <c:v>2.2097039999999999</c:v>
                </c:pt>
                <c:pt idx="47">
                  <c:v>2.2097039999999999</c:v>
                </c:pt>
                <c:pt idx="48">
                  <c:v>2.2097039999999999</c:v>
                </c:pt>
                <c:pt idx="49">
                  <c:v>2.2097039999999999</c:v>
                </c:pt>
                <c:pt idx="50">
                  <c:v>2.2097039999999999</c:v>
                </c:pt>
                <c:pt idx="51">
                  <c:v>2.2097039999999999</c:v>
                </c:pt>
                <c:pt idx="52">
                  <c:v>2.2097039999999999</c:v>
                </c:pt>
                <c:pt idx="53">
                  <c:v>2.2097039999999999</c:v>
                </c:pt>
                <c:pt idx="54">
                  <c:v>2.2097039999999999</c:v>
                </c:pt>
                <c:pt idx="55">
                  <c:v>2.2097039999999999</c:v>
                </c:pt>
                <c:pt idx="56">
                  <c:v>2.2097039999999999</c:v>
                </c:pt>
                <c:pt idx="57">
                  <c:v>2.2097039999999999</c:v>
                </c:pt>
                <c:pt idx="58">
                  <c:v>2.2097039999999999</c:v>
                </c:pt>
                <c:pt idx="59">
                  <c:v>2.2097039999999999</c:v>
                </c:pt>
                <c:pt idx="60">
                  <c:v>2.2097039999999999</c:v>
                </c:pt>
                <c:pt idx="61">
                  <c:v>2.2097039999999999</c:v>
                </c:pt>
                <c:pt idx="62">
                  <c:v>2.2097039999999999</c:v>
                </c:pt>
                <c:pt idx="63">
                  <c:v>2.2097039999999999</c:v>
                </c:pt>
                <c:pt idx="64">
                  <c:v>2.2097039999999999</c:v>
                </c:pt>
                <c:pt idx="65">
                  <c:v>2.2097039999999999</c:v>
                </c:pt>
                <c:pt idx="66">
                  <c:v>2.2097039999999999</c:v>
                </c:pt>
                <c:pt idx="67">
                  <c:v>2.2097039999999999</c:v>
                </c:pt>
                <c:pt idx="68">
                  <c:v>2.2097039999999999</c:v>
                </c:pt>
                <c:pt idx="69">
                  <c:v>2.2097039999999999</c:v>
                </c:pt>
                <c:pt idx="70">
                  <c:v>2.2097039999999999</c:v>
                </c:pt>
                <c:pt idx="71">
                  <c:v>2.2097039999999999</c:v>
                </c:pt>
                <c:pt idx="72">
                  <c:v>2.2097039999999999</c:v>
                </c:pt>
                <c:pt idx="73">
                  <c:v>2.2097039999999999</c:v>
                </c:pt>
                <c:pt idx="74">
                  <c:v>2.2097039999999999</c:v>
                </c:pt>
                <c:pt idx="75">
                  <c:v>2.2097039999999999</c:v>
                </c:pt>
                <c:pt idx="76">
                  <c:v>2.2097039999999999</c:v>
                </c:pt>
                <c:pt idx="77">
                  <c:v>2.2097039999999999</c:v>
                </c:pt>
                <c:pt idx="78">
                  <c:v>2.2097039999999999</c:v>
                </c:pt>
                <c:pt idx="79">
                  <c:v>2.2097039999999999</c:v>
                </c:pt>
                <c:pt idx="80">
                  <c:v>2.2097039999999999</c:v>
                </c:pt>
                <c:pt idx="81">
                  <c:v>2.2097039999999999</c:v>
                </c:pt>
                <c:pt idx="82">
                  <c:v>2.2097039999999999</c:v>
                </c:pt>
                <c:pt idx="83">
                  <c:v>2.2097039999999999</c:v>
                </c:pt>
                <c:pt idx="84">
                  <c:v>2.2097039999999999</c:v>
                </c:pt>
                <c:pt idx="85">
                  <c:v>2.2097039999999999</c:v>
                </c:pt>
                <c:pt idx="86">
                  <c:v>2.2097039999999999</c:v>
                </c:pt>
                <c:pt idx="87">
                  <c:v>2.2097039999999999</c:v>
                </c:pt>
                <c:pt idx="88">
                  <c:v>2.2097039999999999</c:v>
                </c:pt>
                <c:pt idx="89">
                  <c:v>2.2097039999999999</c:v>
                </c:pt>
                <c:pt idx="90">
                  <c:v>2.2097039999999999</c:v>
                </c:pt>
                <c:pt idx="91">
                  <c:v>2.2097039999999999</c:v>
                </c:pt>
                <c:pt idx="92">
                  <c:v>2.2097039999999999</c:v>
                </c:pt>
                <c:pt idx="93">
                  <c:v>2.2097039999999999</c:v>
                </c:pt>
                <c:pt idx="94">
                  <c:v>2.2097039999999999</c:v>
                </c:pt>
                <c:pt idx="95">
                  <c:v>2.2097039999999999</c:v>
                </c:pt>
                <c:pt idx="96">
                  <c:v>2.2097039999999999</c:v>
                </c:pt>
                <c:pt idx="97">
                  <c:v>2.2097039999999999</c:v>
                </c:pt>
                <c:pt idx="98">
                  <c:v>2.2097039999999999</c:v>
                </c:pt>
                <c:pt idx="99">
                  <c:v>2.2097039999999999</c:v>
                </c:pt>
                <c:pt idx="100">
                  <c:v>2.2097039999999999</c:v>
                </c:pt>
                <c:pt idx="101">
                  <c:v>2.2097039999999999</c:v>
                </c:pt>
                <c:pt idx="102">
                  <c:v>2.2097039999999999</c:v>
                </c:pt>
                <c:pt idx="103">
                  <c:v>2.2097039999999999</c:v>
                </c:pt>
                <c:pt idx="104">
                  <c:v>2.2097039999999999</c:v>
                </c:pt>
                <c:pt idx="105">
                  <c:v>2.2097039999999999</c:v>
                </c:pt>
                <c:pt idx="106">
                  <c:v>2.2097039999999999</c:v>
                </c:pt>
                <c:pt idx="107">
                  <c:v>2.2097039999999999</c:v>
                </c:pt>
                <c:pt idx="108">
                  <c:v>2.2097039999999999</c:v>
                </c:pt>
                <c:pt idx="109">
                  <c:v>2.2097039999999999</c:v>
                </c:pt>
                <c:pt idx="110">
                  <c:v>2.2097039999999999</c:v>
                </c:pt>
                <c:pt idx="111">
                  <c:v>2.2097039999999999</c:v>
                </c:pt>
                <c:pt idx="112">
                  <c:v>2.2097039999999999</c:v>
                </c:pt>
                <c:pt idx="113">
                  <c:v>2.2097039999999999</c:v>
                </c:pt>
                <c:pt idx="114">
                  <c:v>2.2097039999999999</c:v>
                </c:pt>
                <c:pt idx="115">
                  <c:v>2.2097039999999999</c:v>
                </c:pt>
                <c:pt idx="116">
                  <c:v>2.2097039999999999</c:v>
                </c:pt>
                <c:pt idx="117">
                  <c:v>2.2097039999999999</c:v>
                </c:pt>
                <c:pt idx="118">
                  <c:v>2.2097039999999999</c:v>
                </c:pt>
                <c:pt idx="119">
                  <c:v>2.2097039999999999</c:v>
                </c:pt>
                <c:pt idx="120">
                  <c:v>2.2097039999999999</c:v>
                </c:pt>
                <c:pt idx="121">
                  <c:v>2.2097039999999999</c:v>
                </c:pt>
                <c:pt idx="122">
                  <c:v>2.2097039999999999</c:v>
                </c:pt>
                <c:pt idx="123">
                  <c:v>2.2097039999999999</c:v>
                </c:pt>
                <c:pt idx="124">
                  <c:v>2.2097039999999999</c:v>
                </c:pt>
                <c:pt idx="125">
                  <c:v>2.2097039999999999</c:v>
                </c:pt>
                <c:pt idx="126">
                  <c:v>2.2097039999999999</c:v>
                </c:pt>
                <c:pt idx="127">
                  <c:v>2.2097039999999999</c:v>
                </c:pt>
                <c:pt idx="128">
                  <c:v>2.2097039999999999</c:v>
                </c:pt>
                <c:pt idx="129">
                  <c:v>2.2097039999999999</c:v>
                </c:pt>
                <c:pt idx="130">
                  <c:v>2.2034189999999998</c:v>
                </c:pt>
                <c:pt idx="131">
                  <c:v>2.1926369999999999</c:v>
                </c:pt>
                <c:pt idx="132">
                  <c:v>2.1926369999999999</c:v>
                </c:pt>
                <c:pt idx="133">
                  <c:v>2.1926369999999999</c:v>
                </c:pt>
                <c:pt idx="134">
                  <c:v>2.1926369999999999</c:v>
                </c:pt>
                <c:pt idx="135">
                  <c:v>2.2046109999999999</c:v>
                </c:pt>
                <c:pt idx="136">
                  <c:v>2.2046109999999999</c:v>
                </c:pt>
                <c:pt idx="137">
                  <c:v>2.2046109999999999</c:v>
                </c:pt>
                <c:pt idx="138">
                  <c:v>2.2046109999999999</c:v>
                </c:pt>
                <c:pt idx="139">
                  <c:v>2.2046109999999999</c:v>
                </c:pt>
                <c:pt idx="140">
                  <c:v>2.1950769999999999</c:v>
                </c:pt>
                <c:pt idx="141">
                  <c:v>2.1956709999999999</c:v>
                </c:pt>
                <c:pt idx="142">
                  <c:v>2.1908690000000002</c:v>
                </c:pt>
                <c:pt idx="143">
                  <c:v>2.1908690000000002</c:v>
                </c:pt>
                <c:pt idx="144">
                  <c:v>2.1553469999999999</c:v>
                </c:pt>
                <c:pt idx="145">
                  <c:v>2.1553469999999999</c:v>
                </c:pt>
                <c:pt idx="146">
                  <c:v>2.1553469999999999</c:v>
                </c:pt>
                <c:pt idx="147">
                  <c:v>2.1553469999999999</c:v>
                </c:pt>
                <c:pt idx="148">
                  <c:v>2.1623869999999998</c:v>
                </c:pt>
                <c:pt idx="149">
                  <c:v>2.1623869999999998</c:v>
                </c:pt>
                <c:pt idx="150">
                  <c:v>2.1623869999999998</c:v>
                </c:pt>
                <c:pt idx="151">
                  <c:v>2.1623869999999998</c:v>
                </c:pt>
                <c:pt idx="152">
                  <c:v>2.1569240000000001</c:v>
                </c:pt>
                <c:pt idx="153">
                  <c:v>2.1569240000000001</c:v>
                </c:pt>
                <c:pt idx="154">
                  <c:v>2.1569240000000001</c:v>
                </c:pt>
                <c:pt idx="155">
                  <c:v>2.1569240000000001</c:v>
                </c:pt>
                <c:pt idx="156">
                  <c:v>2.150938</c:v>
                </c:pt>
                <c:pt idx="157">
                  <c:v>2.150938</c:v>
                </c:pt>
                <c:pt idx="158">
                  <c:v>2.150938</c:v>
                </c:pt>
                <c:pt idx="159">
                  <c:v>2.150938</c:v>
                </c:pt>
                <c:pt idx="160">
                  <c:v>2.1392139999999999</c:v>
                </c:pt>
                <c:pt idx="161">
                  <c:v>2.121883</c:v>
                </c:pt>
                <c:pt idx="162">
                  <c:v>2.1117699999999999</c:v>
                </c:pt>
                <c:pt idx="163">
                  <c:v>2.1117699999999999</c:v>
                </c:pt>
                <c:pt idx="164">
                  <c:v>2.1042879999999999</c:v>
                </c:pt>
                <c:pt idx="165">
                  <c:v>2.1042879999999999</c:v>
                </c:pt>
                <c:pt idx="166">
                  <c:v>2.1012170000000001</c:v>
                </c:pt>
                <c:pt idx="167">
                  <c:v>2.0888450000000001</c:v>
                </c:pt>
                <c:pt idx="168">
                  <c:v>2.0797659999999998</c:v>
                </c:pt>
                <c:pt idx="169">
                  <c:v>2.0797659999999998</c:v>
                </c:pt>
                <c:pt idx="170">
                  <c:v>2.0785469999999999</c:v>
                </c:pt>
                <c:pt idx="171">
                  <c:v>2.0732200000000001</c:v>
                </c:pt>
                <c:pt idx="172">
                  <c:v>2.0693999999999999</c:v>
                </c:pt>
                <c:pt idx="173">
                  <c:v>2.0619909999999999</c:v>
                </c:pt>
                <c:pt idx="174">
                  <c:v>2.0619909999999999</c:v>
                </c:pt>
                <c:pt idx="175">
                  <c:v>2.0613610000000002</c:v>
                </c:pt>
                <c:pt idx="176">
                  <c:v>2.0588120000000001</c:v>
                </c:pt>
                <c:pt idx="177">
                  <c:v>2.0575389999999998</c:v>
                </c:pt>
                <c:pt idx="178">
                  <c:v>2.0575389999999998</c:v>
                </c:pt>
                <c:pt idx="179">
                  <c:v>2.0575389999999998</c:v>
                </c:pt>
                <c:pt idx="180">
                  <c:v>2.0543800000000001</c:v>
                </c:pt>
                <c:pt idx="181">
                  <c:v>2.0543800000000001</c:v>
                </c:pt>
                <c:pt idx="182">
                  <c:v>2.0543800000000001</c:v>
                </c:pt>
                <c:pt idx="183">
                  <c:v>2.0543800000000001</c:v>
                </c:pt>
                <c:pt idx="184">
                  <c:v>2.0543800000000001</c:v>
                </c:pt>
                <c:pt idx="185">
                  <c:v>2.053188</c:v>
                </c:pt>
                <c:pt idx="186">
                  <c:v>2.0009299999999999</c:v>
                </c:pt>
                <c:pt idx="187">
                  <c:v>1.9910030000000001</c:v>
                </c:pt>
                <c:pt idx="188">
                  <c:v>1.9656020000000001</c:v>
                </c:pt>
                <c:pt idx="189">
                  <c:v>1.9656020000000001</c:v>
                </c:pt>
                <c:pt idx="190">
                  <c:v>1.961174</c:v>
                </c:pt>
                <c:pt idx="191">
                  <c:v>1.959266</c:v>
                </c:pt>
                <c:pt idx="192">
                  <c:v>1.959266</c:v>
                </c:pt>
                <c:pt idx="193">
                  <c:v>1.957344</c:v>
                </c:pt>
                <c:pt idx="194">
                  <c:v>1.954196</c:v>
                </c:pt>
                <c:pt idx="195">
                  <c:v>1.954196</c:v>
                </c:pt>
                <c:pt idx="196">
                  <c:v>1.954196</c:v>
                </c:pt>
                <c:pt idx="197">
                  <c:v>1.945694</c:v>
                </c:pt>
                <c:pt idx="198">
                  <c:v>1.940601</c:v>
                </c:pt>
                <c:pt idx="199">
                  <c:v>1.928164</c:v>
                </c:pt>
                <c:pt idx="200">
                  <c:v>1.9208510000000001</c:v>
                </c:pt>
                <c:pt idx="201">
                  <c:v>1.9208510000000001</c:v>
                </c:pt>
                <c:pt idx="202">
                  <c:v>1.9208510000000001</c:v>
                </c:pt>
                <c:pt idx="203">
                  <c:v>1.9208510000000001</c:v>
                </c:pt>
                <c:pt idx="204">
                  <c:v>1.901305</c:v>
                </c:pt>
                <c:pt idx="205">
                  <c:v>1.904488</c:v>
                </c:pt>
                <c:pt idx="206">
                  <c:v>1.904488</c:v>
                </c:pt>
                <c:pt idx="207">
                  <c:v>1.900674</c:v>
                </c:pt>
                <c:pt idx="208">
                  <c:v>1.900674</c:v>
                </c:pt>
                <c:pt idx="209">
                  <c:v>1.900061</c:v>
                </c:pt>
                <c:pt idx="210">
                  <c:v>1.900061</c:v>
                </c:pt>
                <c:pt idx="211">
                  <c:v>1.900061</c:v>
                </c:pt>
                <c:pt idx="212">
                  <c:v>1.896309</c:v>
                </c:pt>
                <c:pt idx="213">
                  <c:v>1.896309</c:v>
                </c:pt>
                <c:pt idx="214">
                  <c:v>1.896944</c:v>
                </c:pt>
                <c:pt idx="215">
                  <c:v>1.891964</c:v>
                </c:pt>
                <c:pt idx="216">
                  <c:v>1.890709</c:v>
                </c:pt>
                <c:pt idx="217">
                  <c:v>1.882789</c:v>
                </c:pt>
                <c:pt idx="218">
                  <c:v>1.8827739999999999</c:v>
                </c:pt>
                <c:pt idx="219">
                  <c:v>1.878409</c:v>
                </c:pt>
                <c:pt idx="220">
                  <c:v>1.86991</c:v>
                </c:pt>
                <c:pt idx="221">
                  <c:v>1.8621890000000001</c:v>
                </c:pt>
                <c:pt idx="222">
                  <c:v>1.8634630000000001</c:v>
                </c:pt>
                <c:pt idx="223">
                  <c:v>1.8676870000000001</c:v>
                </c:pt>
                <c:pt idx="224">
                  <c:v>1.8676870000000001</c:v>
                </c:pt>
                <c:pt idx="225">
                  <c:v>1.8676870000000001</c:v>
                </c:pt>
                <c:pt idx="226">
                  <c:v>1.8676870000000001</c:v>
                </c:pt>
                <c:pt idx="227">
                  <c:v>1.8676870000000001</c:v>
                </c:pt>
                <c:pt idx="228">
                  <c:v>1.8658539999999999</c:v>
                </c:pt>
                <c:pt idx="229">
                  <c:v>1.8658539999999999</c:v>
                </c:pt>
                <c:pt idx="230">
                  <c:v>1.875021</c:v>
                </c:pt>
                <c:pt idx="231">
                  <c:v>1.875021</c:v>
                </c:pt>
                <c:pt idx="232">
                  <c:v>1.875021</c:v>
                </c:pt>
                <c:pt idx="233">
                  <c:v>1.875021</c:v>
                </c:pt>
                <c:pt idx="234">
                  <c:v>1.875021</c:v>
                </c:pt>
                <c:pt idx="235">
                  <c:v>1.871926</c:v>
                </c:pt>
                <c:pt idx="236">
                  <c:v>1.871926</c:v>
                </c:pt>
                <c:pt idx="237">
                  <c:v>1.871926</c:v>
                </c:pt>
                <c:pt idx="238">
                  <c:v>1.871926</c:v>
                </c:pt>
                <c:pt idx="239">
                  <c:v>1.871926</c:v>
                </c:pt>
                <c:pt idx="240">
                  <c:v>1.8949659999999999</c:v>
                </c:pt>
                <c:pt idx="241">
                  <c:v>1.899867</c:v>
                </c:pt>
                <c:pt idx="242">
                  <c:v>1.899867</c:v>
                </c:pt>
                <c:pt idx="243">
                  <c:v>1.899867</c:v>
                </c:pt>
                <c:pt idx="244">
                  <c:v>1.899867</c:v>
                </c:pt>
                <c:pt idx="245">
                  <c:v>1.8986289999999999</c:v>
                </c:pt>
                <c:pt idx="246">
                  <c:v>1.8986289999999999</c:v>
                </c:pt>
                <c:pt idx="247">
                  <c:v>1.8986289999999999</c:v>
                </c:pt>
                <c:pt idx="248">
                  <c:v>1.8986289999999999</c:v>
                </c:pt>
                <c:pt idx="249">
                  <c:v>1.9196009999999999</c:v>
                </c:pt>
                <c:pt idx="250">
                  <c:v>1.918965</c:v>
                </c:pt>
                <c:pt idx="251">
                  <c:v>1.929198</c:v>
                </c:pt>
                <c:pt idx="252">
                  <c:v>1.929198</c:v>
                </c:pt>
                <c:pt idx="253">
                  <c:v>1.9455229999999999</c:v>
                </c:pt>
                <c:pt idx="254">
                  <c:v>1.9455229999999999</c:v>
                </c:pt>
                <c:pt idx="255">
                  <c:v>1.9556819999999999</c:v>
                </c:pt>
                <c:pt idx="256">
                  <c:v>1.9556819999999999</c:v>
                </c:pt>
                <c:pt idx="257">
                  <c:v>1.9798800000000001</c:v>
                </c:pt>
                <c:pt idx="258">
                  <c:v>1.9836819999999999</c:v>
                </c:pt>
                <c:pt idx="259">
                  <c:v>2.0673650000000001</c:v>
                </c:pt>
                <c:pt idx="260">
                  <c:v>2.0807380000000002</c:v>
                </c:pt>
                <c:pt idx="261">
                  <c:v>2.099469</c:v>
                </c:pt>
                <c:pt idx="262">
                  <c:v>2.1126740000000002</c:v>
                </c:pt>
                <c:pt idx="263">
                  <c:v>2.1126740000000002</c:v>
                </c:pt>
                <c:pt idx="264">
                  <c:v>2.0996329999999999</c:v>
                </c:pt>
                <c:pt idx="265">
                  <c:v>2.0996329999999999</c:v>
                </c:pt>
                <c:pt idx="266">
                  <c:v>2.1119479999999999</c:v>
                </c:pt>
                <c:pt idx="267">
                  <c:v>2.1524519999999998</c:v>
                </c:pt>
                <c:pt idx="268">
                  <c:v>2.1524519999999998</c:v>
                </c:pt>
                <c:pt idx="269">
                  <c:v>2.1524519999999998</c:v>
                </c:pt>
                <c:pt idx="270">
                  <c:v>2.161022</c:v>
                </c:pt>
                <c:pt idx="271">
                  <c:v>2.191395</c:v>
                </c:pt>
                <c:pt idx="272">
                  <c:v>2.191395</c:v>
                </c:pt>
                <c:pt idx="273">
                  <c:v>2.191395</c:v>
                </c:pt>
                <c:pt idx="274">
                  <c:v>2.191395</c:v>
                </c:pt>
                <c:pt idx="275">
                  <c:v>2.191395</c:v>
                </c:pt>
                <c:pt idx="276">
                  <c:v>2.191395</c:v>
                </c:pt>
                <c:pt idx="277">
                  <c:v>2.1674630000000001</c:v>
                </c:pt>
                <c:pt idx="278">
                  <c:v>2.1674630000000001</c:v>
                </c:pt>
                <c:pt idx="279">
                  <c:v>2.1674630000000001</c:v>
                </c:pt>
                <c:pt idx="280">
                  <c:v>2.170579</c:v>
                </c:pt>
                <c:pt idx="281">
                  <c:v>2.170579</c:v>
                </c:pt>
                <c:pt idx="282">
                  <c:v>2.1804700000000001</c:v>
                </c:pt>
                <c:pt idx="283">
                  <c:v>2.1827869999999998</c:v>
                </c:pt>
                <c:pt idx="284">
                  <c:v>2.1862849999999998</c:v>
                </c:pt>
                <c:pt idx="285">
                  <c:v>2.188574</c:v>
                </c:pt>
                <c:pt idx="286">
                  <c:v>2.188574</c:v>
                </c:pt>
                <c:pt idx="287">
                  <c:v>2.188574</c:v>
                </c:pt>
                <c:pt idx="288">
                  <c:v>2.1938070000000001</c:v>
                </c:pt>
                <c:pt idx="289">
                  <c:v>2.1938070000000001</c:v>
                </c:pt>
                <c:pt idx="290">
                  <c:v>2.1938070000000001</c:v>
                </c:pt>
                <c:pt idx="291">
                  <c:v>2.2011180000000001</c:v>
                </c:pt>
                <c:pt idx="292">
                  <c:v>2.2016849999999999</c:v>
                </c:pt>
                <c:pt idx="293">
                  <c:v>2.2016849999999999</c:v>
                </c:pt>
                <c:pt idx="294">
                  <c:v>2.2016849999999999</c:v>
                </c:pt>
                <c:pt idx="295">
                  <c:v>2.2016849999999999</c:v>
                </c:pt>
                <c:pt idx="296">
                  <c:v>2.2016849999999999</c:v>
                </c:pt>
                <c:pt idx="297">
                  <c:v>2.2016849999999999</c:v>
                </c:pt>
                <c:pt idx="298">
                  <c:v>2.2016849999999999</c:v>
                </c:pt>
                <c:pt idx="299">
                  <c:v>2.2016849999999999</c:v>
                </c:pt>
                <c:pt idx="300">
                  <c:v>2.2016849999999999</c:v>
                </c:pt>
                <c:pt idx="301">
                  <c:v>2.1999849999999999</c:v>
                </c:pt>
                <c:pt idx="302">
                  <c:v>2.1999849999999999</c:v>
                </c:pt>
                <c:pt idx="303">
                  <c:v>2.1999849999999999</c:v>
                </c:pt>
                <c:pt idx="304">
                  <c:v>2.1999849999999999</c:v>
                </c:pt>
                <c:pt idx="305">
                  <c:v>2.1999849999999999</c:v>
                </c:pt>
                <c:pt idx="306">
                  <c:v>2.2079499999999999</c:v>
                </c:pt>
                <c:pt idx="307">
                  <c:v>2.2079499999999999</c:v>
                </c:pt>
                <c:pt idx="308">
                  <c:v>2.2079499999999999</c:v>
                </c:pt>
                <c:pt idx="309">
                  <c:v>2.2079499999999999</c:v>
                </c:pt>
                <c:pt idx="310">
                  <c:v>2.2079499999999999</c:v>
                </c:pt>
                <c:pt idx="311">
                  <c:v>2.2079499999999999</c:v>
                </c:pt>
                <c:pt idx="312">
                  <c:v>2.2079499999999999</c:v>
                </c:pt>
                <c:pt idx="313">
                  <c:v>2.2090809999999999</c:v>
                </c:pt>
                <c:pt idx="314">
                  <c:v>2.2090809999999999</c:v>
                </c:pt>
                <c:pt idx="315">
                  <c:v>2.2090809999999999</c:v>
                </c:pt>
                <c:pt idx="316">
                  <c:v>2.2090809999999999</c:v>
                </c:pt>
                <c:pt idx="317">
                  <c:v>2.2090809999999999</c:v>
                </c:pt>
                <c:pt idx="318">
                  <c:v>2.2090809999999999</c:v>
                </c:pt>
                <c:pt idx="319">
                  <c:v>2.2090809999999999</c:v>
                </c:pt>
                <c:pt idx="320">
                  <c:v>2.2097039999999999</c:v>
                </c:pt>
                <c:pt idx="321">
                  <c:v>2.2097039999999999</c:v>
                </c:pt>
                <c:pt idx="322">
                  <c:v>2.2097039999999999</c:v>
                </c:pt>
                <c:pt idx="323">
                  <c:v>2.2097039999999999</c:v>
                </c:pt>
                <c:pt idx="324">
                  <c:v>2.2097039999999999</c:v>
                </c:pt>
                <c:pt idx="325">
                  <c:v>2.2097039999999999</c:v>
                </c:pt>
                <c:pt idx="326">
                  <c:v>2.2097039999999999</c:v>
                </c:pt>
                <c:pt idx="327">
                  <c:v>2.2097039999999999</c:v>
                </c:pt>
                <c:pt idx="328">
                  <c:v>2.2097039999999999</c:v>
                </c:pt>
                <c:pt idx="329">
                  <c:v>2.2097039999999999</c:v>
                </c:pt>
                <c:pt idx="330">
                  <c:v>2.2097039999999999</c:v>
                </c:pt>
                <c:pt idx="331">
                  <c:v>2.2097039999999999</c:v>
                </c:pt>
                <c:pt idx="332">
                  <c:v>2.2097039999999999</c:v>
                </c:pt>
                <c:pt idx="333">
                  <c:v>2.2097039999999999</c:v>
                </c:pt>
                <c:pt idx="334">
                  <c:v>2.2097039999999999</c:v>
                </c:pt>
                <c:pt idx="335">
                  <c:v>2.2097039999999999</c:v>
                </c:pt>
                <c:pt idx="336">
                  <c:v>2.2097039999999999</c:v>
                </c:pt>
                <c:pt idx="337">
                  <c:v>2.2097039999999999</c:v>
                </c:pt>
                <c:pt idx="338">
                  <c:v>2.2097039999999999</c:v>
                </c:pt>
                <c:pt idx="339">
                  <c:v>2.2097039999999999</c:v>
                </c:pt>
                <c:pt idx="340">
                  <c:v>2.2097039999999999</c:v>
                </c:pt>
                <c:pt idx="341">
                  <c:v>2.2097039999999999</c:v>
                </c:pt>
                <c:pt idx="342">
                  <c:v>2.2097039999999999</c:v>
                </c:pt>
                <c:pt idx="343">
                  <c:v>2.2097039999999999</c:v>
                </c:pt>
                <c:pt idx="344">
                  <c:v>2.2097039999999999</c:v>
                </c:pt>
                <c:pt idx="345">
                  <c:v>2.2097039999999999</c:v>
                </c:pt>
                <c:pt idx="346">
                  <c:v>2.2097039999999999</c:v>
                </c:pt>
                <c:pt idx="347">
                  <c:v>2.2097039999999999</c:v>
                </c:pt>
                <c:pt idx="348">
                  <c:v>2.2097039999999999</c:v>
                </c:pt>
                <c:pt idx="349">
                  <c:v>2.2097039999999999</c:v>
                </c:pt>
                <c:pt idx="350">
                  <c:v>2.2097039999999999</c:v>
                </c:pt>
                <c:pt idx="351">
                  <c:v>2.2097039999999999</c:v>
                </c:pt>
                <c:pt idx="352">
                  <c:v>2.2097039999999999</c:v>
                </c:pt>
                <c:pt idx="353">
                  <c:v>2.2097039999999999</c:v>
                </c:pt>
                <c:pt idx="354">
                  <c:v>2.2097039999999999</c:v>
                </c:pt>
                <c:pt idx="355">
                  <c:v>2.2097039999999999</c:v>
                </c:pt>
                <c:pt idx="356">
                  <c:v>2.2097039999999999</c:v>
                </c:pt>
                <c:pt idx="357">
                  <c:v>2.2097039999999999</c:v>
                </c:pt>
                <c:pt idx="358">
                  <c:v>2.2097039999999999</c:v>
                </c:pt>
                <c:pt idx="359">
                  <c:v>2.2097039999999999</c:v>
                </c:pt>
                <c:pt idx="360">
                  <c:v>2.2097039999999999</c:v>
                </c:pt>
                <c:pt idx="361">
                  <c:v>2.2097039999999999</c:v>
                </c:pt>
                <c:pt idx="362">
                  <c:v>2.2097039999999999</c:v>
                </c:pt>
                <c:pt idx="363">
                  <c:v>2.2097039999999999</c:v>
                </c:pt>
                <c:pt idx="364">
                  <c:v>2.2097039999999999</c:v>
                </c:pt>
                <c:pt idx="365">
                  <c:v>2.2097039999999999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E61-464A-85F8-2C3139D054FD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Greenland!$A$2:$A$369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Greenland!$Q$2:$Q$367</c:f>
              <c:numCache>
                <c:formatCode>0.000</c:formatCode>
                <c:ptCount val="366"/>
                <c:pt idx="0">
                  <c:v>2.2097039999999999</c:v>
                </c:pt>
                <c:pt idx="1">
                  <c:v>2.2097039999999999</c:v>
                </c:pt>
                <c:pt idx="2">
                  <c:v>2.2097039999999999</c:v>
                </c:pt>
                <c:pt idx="3">
                  <c:v>2.2097039999999999</c:v>
                </c:pt>
                <c:pt idx="4">
                  <c:v>2.2097039999999999</c:v>
                </c:pt>
                <c:pt idx="5">
                  <c:v>2.2097039999999999</c:v>
                </c:pt>
                <c:pt idx="6">
                  <c:v>2.2097039999999999</c:v>
                </c:pt>
                <c:pt idx="7">
                  <c:v>2.2097039999999999</c:v>
                </c:pt>
                <c:pt idx="8">
                  <c:v>2.2097039999999999</c:v>
                </c:pt>
                <c:pt idx="9">
                  <c:v>2.2097039999999999</c:v>
                </c:pt>
                <c:pt idx="10">
                  <c:v>2.2097039999999999</c:v>
                </c:pt>
                <c:pt idx="11">
                  <c:v>2.2097039999999999</c:v>
                </c:pt>
                <c:pt idx="12">
                  <c:v>2.2097039999999999</c:v>
                </c:pt>
                <c:pt idx="13">
                  <c:v>2.2097039999999999</c:v>
                </c:pt>
                <c:pt idx="14">
                  <c:v>2.2097039999999999</c:v>
                </c:pt>
                <c:pt idx="15">
                  <c:v>2.2097039999999999</c:v>
                </c:pt>
                <c:pt idx="16">
                  <c:v>2.2097039999999999</c:v>
                </c:pt>
                <c:pt idx="17">
                  <c:v>2.2097039999999999</c:v>
                </c:pt>
                <c:pt idx="18">
                  <c:v>2.2097039999999999</c:v>
                </c:pt>
                <c:pt idx="19">
                  <c:v>2.2097039999999999</c:v>
                </c:pt>
                <c:pt idx="20">
                  <c:v>2.2097039999999999</c:v>
                </c:pt>
                <c:pt idx="21">
                  <c:v>2.2097039999999999</c:v>
                </c:pt>
                <c:pt idx="22">
                  <c:v>2.2097039999999999</c:v>
                </c:pt>
                <c:pt idx="23">
                  <c:v>2.2097039999999999</c:v>
                </c:pt>
                <c:pt idx="24">
                  <c:v>2.2097039999999999</c:v>
                </c:pt>
                <c:pt idx="25">
                  <c:v>2.2097039999999999</c:v>
                </c:pt>
                <c:pt idx="26">
                  <c:v>2.2097039999999999</c:v>
                </c:pt>
                <c:pt idx="27">
                  <c:v>2.2097039999999999</c:v>
                </c:pt>
                <c:pt idx="28">
                  <c:v>2.2097039999999999</c:v>
                </c:pt>
                <c:pt idx="29">
                  <c:v>2.2097039999999999</c:v>
                </c:pt>
                <c:pt idx="30">
                  <c:v>2.2097039999999999</c:v>
                </c:pt>
                <c:pt idx="31">
                  <c:v>2.2097039999999999</c:v>
                </c:pt>
                <c:pt idx="32">
                  <c:v>2.2097039999999999</c:v>
                </c:pt>
                <c:pt idx="33">
                  <c:v>2.2097039999999999</c:v>
                </c:pt>
                <c:pt idx="34">
                  <c:v>2.2097039999999999</c:v>
                </c:pt>
                <c:pt idx="35">
                  <c:v>2.2097039999999999</c:v>
                </c:pt>
                <c:pt idx="36">
                  <c:v>2.2097039999999999</c:v>
                </c:pt>
                <c:pt idx="37">
                  <c:v>2.2097039999999999</c:v>
                </c:pt>
                <c:pt idx="38">
                  <c:v>2.2097039999999999</c:v>
                </c:pt>
                <c:pt idx="39">
                  <c:v>2.2097039999999999</c:v>
                </c:pt>
                <c:pt idx="40">
                  <c:v>2.2097039999999999</c:v>
                </c:pt>
                <c:pt idx="41">
                  <c:v>2.2097039999999999</c:v>
                </c:pt>
                <c:pt idx="42">
                  <c:v>2.2097039999999999</c:v>
                </c:pt>
                <c:pt idx="43">
                  <c:v>2.2097039999999999</c:v>
                </c:pt>
                <c:pt idx="44">
                  <c:v>2.2097039999999999</c:v>
                </c:pt>
                <c:pt idx="45">
                  <c:v>2.2097039999999999</c:v>
                </c:pt>
                <c:pt idx="46">
                  <c:v>2.2097039999999999</c:v>
                </c:pt>
                <c:pt idx="47">
                  <c:v>2.2097039999999999</c:v>
                </c:pt>
                <c:pt idx="48">
                  <c:v>2.2097039999999999</c:v>
                </c:pt>
                <c:pt idx="49">
                  <c:v>2.2097039999999999</c:v>
                </c:pt>
                <c:pt idx="50">
                  <c:v>2.2097039999999999</c:v>
                </c:pt>
                <c:pt idx="51">
                  <c:v>2.2097039999999999</c:v>
                </c:pt>
                <c:pt idx="52">
                  <c:v>2.2097039999999999</c:v>
                </c:pt>
                <c:pt idx="53">
                  <c:v>2.2097039999999999</c:v>
                </c:pt>
                <c:pt idx="54">
                  <c:v>2.2097039999999999</c:v>
                </c:pt>
                <c:pt idx="55">
                  <c:v>2.2097039999999999</c:v>
                </c:pt>
                <c:pt idx="56">
                  <c:v>2.2097039999999999</c:v>
                </c:pt>
                <c:pt idx="57">
                  <c:v>2.2097039999999999</c:v>
                </c:pt>
                <c:pt idx="58">
                  <c:v>2.2097039999999999</c:v>
                </c:pt>
                <c:pt idx="59">
                  <c:v>2.2097039999999999</c:v>
                </c:pt>
                <c:pt idx="60">
                  <c:v>2.2097039999999999</c:v>
                </c:pt>
                <c:pt idx="61">
                  <c:v>2.2097039999999999</c:v>
                </c:pt>
                <c:pt idx="62">
                  <c:v>2.2097039999999999</c:v>
                </c:pt>
                <c:pt idx="63">
                  <c:v>2.2097039999999999</c:v>
                </c:pt>
                <c:pt idx="64">
                  <c:v>2.2097039999999999</c:v>
                </c:pt>
                <c:pt idx="65">
                  <c:v>2.2097039999999999</c:v>
                </c:pt>
                <c:pt idx="66">
                  <c:v>2.2097039999999999</c:v>
                </c:pt>
                <c:pt idx="67">
                  <c:v>2.2097039999999999</c:v>
                </c:pt>
                <c:pt idx="68">
                  <c:v>2.2097039999999999</c:v>
                </c:pt>
                <c:pt idx="69">
                  <c:v>2.2097039999999999</c:v>
                </c:pt>
                <c:pt idx="70">
                  <c:v>2.2097039999999999</c:v>
                </c:pt>
                <c:pt idx="71">
                  <c:v>2.2097039999999999</c:v>
                </c:pt>
                <c:pt idx="72">
                  <c:v>2.2097039999999999</c:v>
                </c:pt>
                <c:pt idx="73">
                  <c:v>2.2097039999999999</c:v>
                </c:pt>
                <c:pt idx="74">
                  <c:v>2.2097039999999999</c:v>
                </c:pt>
                <c:pt idx="75">
                  <c:v>2.2097039999999999</c:v>
                </c:pt>
                <c:pt idx="76">
                  <c:v>2.2097039999999999</c:v>
                </c:pt>
                <c:pt idx="77">
                  <c:v>2.2097039999999999</c:v>
                </c:pt>
                <c:pt idx="78">
                  <c:v>2.2097039999999999</c:v>
                </c:pt>
                <c:pt idx="79">
                  <c:v>2.2097039999999999</c:v>
                </c:pt>
                <c:pt idx="80">
                  <c:v>2.2097039999999999</c:v>
                </c:pt>
                <c:pt idx="81">
                  <c:v>2.2097039999999999</c:v>
                </c:pt>
                <c:pt idx="82">
                  <c:v>2.2097039999999999</c:v>
                </c:pt>
                <c:pt idx="83">
                  <c:v>2.2097039999999999</c:v>
                </c:pt>
                <c:pt idx="84">
                  <c:v>2.2097039999999999</c:v>
                </c:pt>
                <c:pt idx="85">
                  <c:v>2.2097039999999999</c:v>
                </c:pt>
                <c:pt idx="86">
                  <c:v>2.2097039999999999</c:v>
                </c:pt>
                <c:pt idx="87">
                  <c:v>2.2097039999999999</c:v>
                </c:pt>
                <c:pt idx="88">
                  <c:v>2.2097039999999999</c:v>
                </c:pt>
                <c:pt idx="89">
                  <c:v>2.2097039999999999</c:v>
                </c:pt>
                <c:pt idx="90">
                  <c:v>2.2097039999999999</c:v>
                </c:pt>
                <c:pt idx="91">
                  <c:v>2.2097039999999999</c:v>
                </c:pt>
                <c:pt idx="92">
                  <c:v>2.2097039999999999</c:v>
                </c:pt>
                <c:pt idx="93">
                  <c:v>2.2097039999999999</c:v>
                </c:pt>
                <c:pt idx="94">
                  <c:v>2.2097039999999999</c:v>
                </c:pt>
                <c:pt idx="95">
                  <c:v>2.2097039999999999</c:v>
                </c:pt>
                <c:pt idx="96">
                  <c:v>2.2097039999999999</c:v>
                </c:pt>
                <c:pt idx="97">
                  <c:v>2.2097039999999999</c:v>
                </c:pt>
                <c:pt idx="98">
                  <c:v>2.2097039999999999</c:v>
                </c:pt>
                <c:pt idx="99">
                  <c:v>2.2097039999999999</c:v>
                </c:pt>
                <c:pt idx="100">
                  <c:v>2.2097039999999999</c:v>
                </c:pt>
                <c:pt idx="101">
                  <c:v>2.2097039999999999</c:v>
                </c:pt>
                <c:pt idx="102">
                  <c:v>2.2097039999999999</c:v>
                </c:pt>
                <c:pt idx="103">
                  <c:v>2.2097039999999999</c:v>
                </c:pt>
                <c:pt idx="104">
                  <c:v>2.2097039999999999</c:v>
                </c:pt>
                <c:pt idx="105">
                  <c:v>2.2097039999999999</c:v>
                </c:pt>
                <c:pt idx="106">
                  <c:v>2.2097039999999999</c:v>
                </c:pt>
                <c:pt idx="107">
                  <c:v>2.2097039999999999</c:v>
                </c:pt>
                <c:pt idx="108">
                  <c:v>2.2097039999999999</c:v>
                </c:pt>
                <c:pt idx="109">
                  <c:v>2.2097039999999999</c:v>
                </c:pt>
                <c:pt idx="110">
                  <c:v>2.1947030000000001</c:v>
                </c:pt>
                <c:pt idx="111">
                  <c:v>2.1947030000000001</c:v>
                </c:pt>
                <c:pt idx="112">
                  <c:v>2.2010700000000001</c:v>
                </c:pt>
                <c:pt idx="113">
                  <c:v>2.2010700000000001</c:v>
                </c:pt>
                <c:pt idx="114">
                  <c:v>2.2010700000000001</c:v>
                </c:pt>
                <c:pt idx="115">
                  <c:v>2.2004769999999998</c:v>
                </c:pt>
                <c:pt idx="116">
                  <c:v>2.201692</c:v>
                </c:pt>
                <c:pt idx="117">
                  <c:v>2.201692</c:v>
                </c:pt>
                <c:pt idx="118">
                  <c:v>2.201692</c:v>
                </c:pt>
                <c:pt idx="119">
                  <c:v>2.201692</c:v>
                </c:pt>
                <c:pt idx="120">
                  <c:v>2.201692</c:v>
                </c:pt>
                <c:pt idx="121">
                  <c:v>2.201692</c:v>
                </c:pt>
                <c:pt idx="122">
                  <c:v>2.201692</c:v>
                </c:pt>
                <c:pt idx="123">
                  <c:v>2.201692</c:v>
                </c:pt>
                <c:pt idx="124">
                  <c:v>2.201692</c:v>
                </c:pt>
                <c:pt idx="125">
                  <c:v>2.201692</c:v>
                </c:pt>
                <c:pt idx="126">
                  <c:v>2.201692</c:v>
                </c:pt>
                <c:pt idx="127">
                  <c:v>2.2010990000000001</c:v>
                </c:pt>
                <c:pt idx="128">
                  <c:v>2.2010990000000001</c:v>
                </c:pt>
                <c:pt idx="129">
                  <c:v>2.2010990000000001</c:v>
                </c:pt>
                <c:pt idx="130">
                  <c:v>2.2010990000000001</c:v>
                </c:pt>
                <c:pt idx="131">
                  <c:v>2.2010990000000001</c:v>
                </c:pt>
                <c:pt idx="132">
                  <c:v>2.2010990000000001</c:v>
                </c:pt>
                <c:pt idx="133">
                  <c:v>2.1965699999999999</c:v>
                </c:pt>
                <c:pt idx="134">
                  <c:v>2.1672419999999999</c:v>
                </c:pt>
                <c:pt idx="135">
                  <c:v>2.164809</c:v>
                </c:pt>
                <c:pt idx="136">
                  <c:v>2.1494610000000001</c:v>
                </c:pt>
                <c:pt idx="137">
                  <c:v>2.1470799999999999</c:v>
                </c:pt>
                <c:pt idx="138">
                  <c:v>2.1470799999999999</c:v>
                </c:pt>
                <c:pt idx="139">
                  <c:v>2.1470799999999999</c:v>
                </c:pt>
                <c:pt idx="140">
                  <c:v>2.1464780000000001</c:v>
                </c:pt>
                <c:pt idx="141">
                  <c:v>2.1464780000000001</c:v>
                </c:pt>
                <c:pt idx="142">
                  <c:v>2.1464780000000001</c:v>
                </c:pt>
                <c:pt idx="143">
                  <c:v>2.1464780000000001</c:v>
                </c:pt>
                <c:pt idx="144">
                  <c:v>2.1416909999999998</c:v>
                </c:pt>
                <c:pt idx="145">
                  <c:v>2.139348</c:v>
                </c:pt>
                <c:pt idx="146">
                  <c:v>2.139348</c:v>
                </c:pt>
                <c:pt idx="147">
                  <c:v>2.132816</c:v>
                </c:pt>
                <c:pt idx="148">
                  <c:v>2.120393</c:v>
                </c:pt>
                <c:pt idx="149">
                  <c:v>2.117972</c:v>
                </c:pt>
                <c:pt idx="150">
                  <c:v>2.117972</c:v>
                </c:pt>
                <c:pt idx="151">
                  <c:v>2.117972</c:v>
                </c:pt>
                <c:pt idx="152">
                  <c:v>2.115612</c:v>
                </c:pt>
                <c:pt idx="153">
                  <c:v>2.1144229999999999</c:v>
                </c:pt>
                <c:pt idx="154">
                  <c:v>2.1150150000000001</c:v>
                </c:pt>
                <c:pt idx="155">
                  <c:v>2.1150150000000001</c:v>
                </c:pt>
                <c:pt idx="156">
                  <c:v>2.1150150000000001</c:v>
                </c:pt>
                <c:pt idx="157">
                  <c:v>2.1150150000000001</c:v>
                </c:pt>
                <c:pt idx="158">
                  <c:v>2.1069659999999999</c:v>
                </c:pt>
                <c:pt idx="159">
                  <c:v>2.0932210000000002</c:v>
                </c:pt>
                <c:pt idx="160">
                  <c:v>2.0932210000000002</c:v>
                </c:pt>
                <c:pt idx="161">
                  <c:v>2.0944959999999999</c:v>
                </c:pt>
                <c:pt idx="162">
                  <c:v>2.0864370000000001</c:v>
                </c:pt>
                <c:pt idx="163">
                  <c:v>2.0782409999999998</c:v>
                </c:pt>
                <c:pt idx="164">
                  <c:v>2.0782409999999998</c:v>
                </c:pt>
                <c:pt idx="165">
                  <c:v>2.0782409999999998</c:v>
                </c:pt>
                <c:pt idx="166">
                  <c:v>2.0473759999999999</c:v>
                </c:pt>
                <c:pt idx="167">
                  <c:v>2.0587719999999998</c:v>
                </c:pt>
                <c:pt idx="168">
                  <c:v>2.0557629999999998</c:v>
                </c:pt>
                <c:pt idx="169">
                  <c:v>2.0475840000000001</c:v>
                </c:pt>
                <c:pt idx="170">
                  <c:v>2.0475840000000001</c:v>
                </c:pt>
                <c:pt idx="171">
                  <c:v>2.0475840000000001</c:v>
                </c:pt>
                <c:pt idx="172">
                  <c:v>2.0366279999999999</c:v>
                </c:pt>
                <c:pt idx="173">
                  <c:v>1.983347</c:v>
                </c:pt>
                <c:pt idx="174">
                  <c:v>1.972621</c:v>
                </c:pt>
                <c:pt idx="175">
                  <c:v>1.9678519999999999</c:v>
                </c:pt>
                <c:pt idx="176">
                  <c:v>1.9647749999999999</c:v>
                </c:pt>
                <c:pt idx="177">
                  <c:v>1.9651339999999999</c:v>
                </c:pt>
                <c:pt idx="178">
                  <c:v>1.948896</c:v>
                </c:pt>
                <c:pt idx="179">
                  <c:v>1.932585</c:v>
                </c:pt>
                <c:pt idx="180">
                  <c:v>1.9288350000000001</c:v>
                </c:pt>
                <c:pt idx="181">
                  <c:v>1.9269700000000001</c:v>
                </c:pt>
                <c:pt idx="182">
                  <c:v>1.92449</c:v>
                </c:pt>
                <c:pt idx="183">
                  <c:v>1.92449</c:v>
                </c:pt>
                <c:pt idx="184">
                  <c:v>1.92449</c:v>
                </c:pt>
                <c:pt idx="185">
                  <c:v>1.92449</c:v>
                </c:pt>
                <c:pt idx="186">
                  <c:v>1.923861</c:v>
                </c:pt>
                <c:pt idx="187">
                  <c:v>1.912099</c:v>
                </c:pt>
                <c:pt idx="188">
                  <c:v>1.9102319999999999</c:v>
                </c:pt>
                <c:pt idx="189">
                  <c:v>1.907152</c:v>
                </c:pt>
                <c:pt idx="190">
                  <c:v>1.899686</c:v>
                </c:pt>
                <c:pt idx="191">
                  <c:v>1.896963</c:v>
                </c:pt>
                <c:pt idx="192">
                  <c:v>1.895734</c:v>
                </c:pt>
                <c:pt idx="193">
                  <c:v>1.895734</c:v>
                </c:pt>
                <c:pt idx="194">
                  <c:v>1.8913530000000001</c:v>
                </c:pt>
                <c:pt idx="195">
                  <c:v>1.882619</c:v>
                </c:pt>
                <c:pt idx="196">
                  <c:v>1.8759110000000001</c:v>
                </c:pt>
                <c:pt idx="197">
                  <c:v>1.8752899999999999</c:v>
                </c:pt>
                <c:pt idx="198">
                  <c:v>1.8752899999999999</c:v>
                </c:pt>
                <c:pt idx="199">
                  <c:v>1.875292</c:v>
                </c:pt>
                <c:pt idx="200">
                  <c:v>1.875292</c:v>
                </c:pt>
                <c:pt idx="201">
                  <c:v>1.8633420000000001</c:v>
                </c:pt>
                <c:pt idx="202">
                  <c:v>1.867532</c:v>
                </c:pt>
                <c:pt idx="203">
                  <c:v>1.858338</c:v>
                </c:pt>
                <c:pt idx="204">
                  <c:v>1.858338</c:v>
                </c:pt>
                <c:pt idx="205">
                  <c:v>1.858338</c:v>
                </c:pt>
                <c:pt idx="206">
                  <c:v>1.858338</c:v>
                </c:pt>
                <c:pt idx="207">
                  <c:v>1.858338</c:v>
                </c:pt>
                <c:pt idx="208">
                  <c:v>1.8521319999999999</c:v>
                </c:pt>
                <c:pt idx="209">
                  <c:v>1.8521129999999999</c:v>
                </c:pt>
                <c:pt idx="210">
                  <c:v>1.8502289999999999</c:v>
                </c:pt>
                <c:pt idx="211">
                  <c:v>1.8403259999999999</c:v>
                </c:pt>
                <c:pt idx="212">
                  <c:v>1.8384929999999999</c:v>
                </c:pt>
                <c:pt idx="213">
                  <c:v>1.8384929999999999</c:v>
                </c:pt>
                <c:pt idx="214">
                  <c:v>1.8384929999999999</c:v>
                </c:pt>
                <c:pt idx="215">
                  <c:v>1.8384929999999999</c:v>
                </c:pt>
                <c:pt idx="216">
                  <c:v>1.8384929999999999</c:v>
                </c:pt>
                <c:pt idx="217">
                  <c:v>1.8209630000000001</c:v>
                </c:pt>
                <c:pt idx="218">
                  <c:v>1.8142450000000001</c:v>
                </c:pt>
                <c:pt idx="219">
                  <c:v>1.82176</c:v>
                </c:pt>
                <c:pt idx="220">
                  <c:v>1.825593</c:v>
                </c:pt>
                <c:pt idx="221">
                  <c:v>1.827442</c:v>
                </c:pt>
                <c:pt idx="222">
                  <c:v>1.827442</c:v>
                </c:pt>
                <c:pt idx="223">
                  <c:v>1.825537</c:v>
                </c:pt>
                <c:pt idx="224">
                  <c:v>1.825537</c:v>
                </c:pt>
                <c:pt idx="225">
                  <c:v>1.825537</c:v>
                </c:pt>
                <c:pt idx="226">
                  <c:v>1.825537</c:v>
                </c:pt>
                <c:pt idx="227">
                  <c:v>1.8237110000000001</c:v>
                </c:pt>
                <c:pt idx="228">
                  <c:v>1.8409040000000001</c:v>
                </c:pt>
                <c:pt idx="229">
                  <c:v>1.8409040000000001</c:v>
                </c:pt>
                <c:pt idx="230">
                  <c:v>1.8357520000000001</c:v>
                </c:pt>
                <c:pt idx="231">
                  <c:v>1.833215</c:v>
                </c:pt>
                <c:pt idx="232">
                  <c:v>1.83449</c:v>
                </c:pt>
                <c:pt idx="233">
                  <c:v>1.83449</c:v>
                </c:pt>
                <c:pt idx="234">
                  <c:v>1.83449</c:v>
                </c:pt>
                <c:pt idx="235">
                  <c:v>1.83449</c:v>
                </c:pt>
                <c:pt idx="236">
                  <c:v>1.83449</c:v>
                </c:pt>
                <c:pt idx="237">
                  <c:v>1.8395440000000001</c:v>
                </c:pt>
                <c:pt idx="238">
                  <c:v>1.8622570000000001</c:v>
                </c:pt>
                <c:pt idx="239">
                  <c:v>1.8660209999999999</c:v>
                </c:pt>
                <c:pt idx="240">
                  <c:v>1.8660209999999999</c:v>
                </c:pt>
                <c:pt idx="241">
                  <c:v>1.864798</c:v>
                </c:pt>
                <c:pt idx="242">
                  <c:v>1.8622479999999999</c:v>
                </c:pt>
                <c:pt idx="243">
                  <c:v>1.866071</c:v>
                </c:pt>
                <c:pt idx="244">
                  <c:v>1.866071</c:v>
                </c:pt>
                <c:pt idx="245">
                  <c:v>1.865451</c:v>
                </c:pt>
                <c:pt idx="246">
                  <c:v>1.865451</c:v>
                </c:pt>
                <c:pt idx="247">
                  <c:v>1.919562</c:v>
                </c:pt>
                <c:pt idx="248">
                  <c:v>1.929721</c:v>
                </c:pt>
                <c:pt idx="249">
                  <c:v>1.929721</c:v>
                </c:pt>
                <c:pt idx="250">
                  <c:v>1.940461</c:v>
                </c:pt>
                <c:pt idx="251">
                  <c:v>1.940461</c:v>
                </c:pt>
                <c:pt idx="252">
                  <c:v>1.939187</c:v>
                </c:pt>
                <c:pt idx="253">
                  <c:v>1.9656530000000001</c:v>
                </c:pt>
                <c:pt idx="254">
                  <c:v>1.9967140000000001</c:v>
                </c:pt>
                <c:pt idx="255">
                  <c:v>1.9967140000000001</c:v>
                </c:pt>
                <c:pt idx="256">
                  <c:v>2.0049670000000002</c:v>
                </c:pt>
                <c:pt idx="257">
                  <c:v>2.0103300000000002</c:v>
                </c:pt>
                <c:pt idx="258">
                  <c:v>2.0545930000000001</c:v>
                </c:pt>
                <c:pt idx="259">
                  <c:v>2.0827559999999998</c:v>
                </c:pt>
                <c:pt idx="260">
                  <c:v>2.0827559999999998</c:v>
                </c:pt>
                <c:pt idx="261">
                  <c:v>2.0689060000000001</c:v>
                </c:pt>
                <c:pt idx="262">
                  <c:v>2.0779550000000002</c:v>
                </c:pt>
                <c:pt idx="263">
                  <c:v>2.0767190000000002</c:v>
                </c:pt>
                <c:pt idx="264">
                  <c:v>2.0711520000000001</c:v>
                </c:pt>
                <c:pt idx="265">
                  <c:v>2.0668709999999999</c:v>
                </c:pt>
                <c:pt idx="266">
                  <c:v>2.0668709999999999</c:v>
                </c:pt>
                <c:pt idx="267">
                  <c:v>2.0668709999999999</c:v>
                </c:pt>
                <c:pt idx="268">
                  <c:v>2.0668709999999999</c:v>
                </c:pt>
                <c:pt idx="269">
                  <c:v>2.0668709999999999</c:v>
                </c:pt>
                <c:pt idx="270">
                  <c:v>2.0668709999999999</c:v>
                </c:pt>
                <c:pt idx="271">
                  <c:v>2.0668709999999999</c:v>
                </c:pt>
                <c:pt idx="272">
                  <c:v>2.0800960000000002</c:v>
                </c:pt>
                <c:pt idx="273">
                  <c:v>2.0800960000000002</c:v>
                </c:pt>
                <c:pt idx="274">
                  <c:v>2.084562</c:v>
                </c:pt>
                <c:pt idx="275">
                  <c:v>2.0987119999999999</c:v>
                </c:pt>
                <c:pt idx="276">
                  <c:v>2.1006849999999999</c:v>
                </c:pt>
                <c:pt idx="277">
                  <c:v>2.1006849999999999</c:v>
                </c:pt>
                <c:pt idx="278">
                  <c:v>2.1012360000000001</c:v>
                </c:pt>
                <c:pt idx="279">
                  <c:v>2.1012360000000001</c:v>
                </c:pt>
                <c:pt idx="280">
                  <c:v>2.1012360000000001</c:v>
                </c:pt>
                <c:pt idx="281">
                  <c:v>2.1564830000000001</c:v>
                </c:pt>
                <c:pt idx="282">
                  <c:v>2.1564830000000001</c:v>
                </c:pt>
                <c:pt idx="283">
                  <c:v>2.15774</c:v>
                </c:pt>
                <c:pt idx="284">
                  <c:v>2.1422210000000002</c:v>
                </c:pt>
                <c:pt idx="285">
                  <c:v>2.1422210000000002</c:v>
                </c:pt>
                <c:pt idx="286">
                  <c:v>2.1422210000000002</c:v>
                </c:pt>
                <c:pt idx="287">
                  <c:v>2.1422210000000002</c:v>
                </c:pt>
                <c:pt idx="288">
                  <c:v>2.1422210000000002</c:v>
                </c:pt>
                <c:pt idx="289">
                  <c:v>2.1422210000000002</c:v>
                </c:pt>
                <c:pt idx="290">
                  <c:v>2.1422210000000002</c:v>
                </c:pt>
                <c:pt idx="291">
                  <c:v>2.1422210000000002</c:v>
                </c:pt>
                <c:pt idx="292">
                  <c:v>2.1428259999999999</c:v>
                </c:pt>
                <c:pt idx="293">
                  <c:v>2.1428259999999999</c:v>
                </c:pt>
                <c:pt idx="294">
                  <c:v>2.121934</c:v>
                </c:pt>
                <c:pt idx="295">
                  <c:v>2.121934</c:v>
                </c:pt>
                <c:pt idx="296">
                  <c:v>2.121934</c:v>
                </c:pt>
                <c:pt idx="297">
                  <c:v>2.121934</c:v>
                </c:pt>
                <c:pt idx="298">
                  <c:v>2.121934</c:v>
                </c:pt>
                <c:pt idx="299">
                  <c:v>2.1225040000000002</c:v>
                </c:pt>
                <c:pt idx="300">
                  <c:v>2.1225040000000002</c:v>
                </c:pt>
                <c:pt idx="301">
                  <c:v>2.1811530000000001</c:v>
                </c:pt>
                <c:pt idx="302">
                  <c:v>2.1811530000000001</c:v>
                </c:pt>
                <c:pt idx="303">
                  <c:v>2.1811530000000001</c:v>
                </c:pt>
                <c:pt idx="304">
                  <c:v>2.1811530000000001</c:v>
                </c:pt>
                <c:pt idx="305">
                  <c:v>2.1811530000000001</c:v>
                </c:pt>
                <c:pt idx="306">
                  <c:v>2.1811530000000001</c:v>
                </c:pt>
                <c:pt idx="307">
                  <c:v>2.1811530000000001</c:v>
                </c:pt>
                <c:pt idx="308">
                  <c:v>2.1811530000000001</c:v>
                </c:pt>
                <c:pt idx="309">
                  <c:v>2.1811530000000001</c:v>
                </c:pt>
                <c:pt idx="310">
                  <c:v>2.1811530000000001</c:v>
                </c:pt>
                <c:pt idx="311">
                  <c:v>2.1811530000000001</c:v>
                </c:pt>
                <c:pt idx="312">
                  <c:v>2.1811530000000001</c:v>
                </c:pt>
                <c:pt idx="313">
                  <c:v>2.1811530000000001</c:v>
                </c:pt>
                <c:pt idx="314">
                  <c:v>2.1811530000000001</c:v>
                </c:pt>
                <c:pt idx="315">
                  <c:v>2.1811530000000001</c:v>
                </c:pt>
                <c:pt idx="316">
                  <c:v>2.195973</c:v>
                </c:pt>
                <c:pt idx="317">
                  <c:v>2.195973</c:v>
                </c:pt>
                <c:pt idx="318">
                  <c:v>2.2097039999999999</c:v>
                </c:pt>
                <c:pt idx="319">
                  <c:v>2.2097039999999999</c:v>
                </c:pt>
                <c:pt idx="320">
                  <c:v>2.2097039999999999</c:v>
                </c:pt>
                <c:pt idx="321">
                  <c:v>2.2097039999999999</c:v>
                </c:pt>
                <c:pt idx="322">
                  <c:v>2.2097039999999999</c:v>
                </c:pt>
                <c:pt idx="323">
                  <c:v>2.2097039999999999</c:v>
                </c:pt>
                <c:pt idx="324">
                  <c:v>2.2097039999999999</c:v>
                </c:pt>
                <c:pt idx="325">
                  <c:v>2.2097039999999999</c:v>
                </c:pt>
                <c:pt idx="326">
                  <c:v>2.2097039999999999</c:v>
                </c:pt>
                <c:pt idx="327">
                  <c:v>2.2097039999999999</c:v>
                </c:pt>
                <c:pt idx="328">
                  <c:v>2.2097039999999999</c:v>
                </c:pt>
                <c:pt idx="329">
                  <c:v>2.2097039999999999</c:v>
                </c:pt>
                <c:pt idx="330">
                  <c:v>2.2097039999999999</c:v>
                </c:pt>
                <c:pt idx="331">
                  <c:v>2.2097039999999999</c:v>
                </c:pt>
                <c:pt idx="332">
                  <c:v>2.2097039999999999</c:v>
                </c:pt>
                <c:pt idx="333">
                  <c:v>2.2097039999999999</c:v>
                </c:pt>
                <c:pt idx="334">
                  <c:v>2.2097039999999999</c:v>
                </c:pt>
                <c:pt idx="335">
                  <c:v>2.2097039999999999</c:v>
                </c:pt>
                <c:pt idx="336">
                  <c:v>2.2097039999999999</c:v>
                </c:pt>
                <c:pt idx="337">
                  <c:v>2.2097039999999999</c:v>
                </c:pt>
                <c:pt idx="338">
                  <c:v>2.2097039999999999</c:v>
                </c:pt>
                <c:pt idx="339">
                  <c:v>2.2097039999999999</c:v>
                </c:pt>
                <c:pt idx="340">
                  <c:v>2.2097039999999999</c:v>
                </c:pt>
                <c:pt idx="341">
                  <c:v>2.2097039999999999</c:v>
                </c:pt>
                <c:pt idx="342">
                  <c:v>2.2097039999999999</c:v>
                </c:pt>
                <c:pt idx="343">
                  <c:v>2.2097039999999999</c:v>
                </c:pt>
                <c:pt idx="344">
                  <c:v>2.2097039999999999</c:v>
                </c:pt>
                <c:pt idx="345">
                  <c:v>2.2097039999999999</c:v>
                </c:pt>
                <c:pt idx="346">
                  <c:v>2.2097039999999999</c:v>
                </c:pt>
                <c:pt idx="347">
                  <c:v>2.2097039999999999</c:v>
                </c:pt>
                <c:pt idx="348">
                  <c:v>2.2051759999999998</c:v>
                </c:pt>
                <c:pt idx="349">
                  <c:v>2.2051759999999998</c:v>
                </c:pt>
                <c:pt idx="350">
                  <c:v>2.2051759999999998</c:v>
                </c:pt>
                <c:pt idx="351">
                  <c:v>2.2051759999999998</c:v>
                </c:pt>
                <c:pt idx="352">
                  <c:v>2.2051759999999998</c:v>
                </c:pt>
                <c:pt idx="353">
                  <c:v>2.2051759999999998</c:v>
                </c:pt>
                <c:pt idx="354">
                  <c:v>2.2034750000000001</c:v>
                </c:pt>
                <c:pt idx="355">
                  <c:v>2.2034750000000001</c:v>
                </c:pt>
                <c:pt idx="356">
                  <c:v>2.2034750000000001</c:v>
                </c:pt>
                <c:pt idx="357">
                  <c:v>2.2034750000000001</c:v>
                </c:pt>
                <c:pt idx="358">
                  <c:v>2.2034750000000001</c:v>
                </c:pt>
                <c:pt idx="359">
                  <c:v>2.2034750000000001</c:v>
                </c:pt>
                <c:pt idx="360">
                  <c:v>2.2097039999999999</c:v>
                </c:pt>
                <c:pt idx="361">
                  <c:v>2.2097039999999999</c:v>
                </c:pt>
                <c:pt idx="362">
                  <c:v>2.2097039999999999</c:v>
                </c:pt>
                <c:pt idx="363">
                  <c:v>2.2097039999999999</c:v>
                </c:pt>
                <c:pt idx="364">
                  <c:v>2.2097039999999999</c:v>
                </c:pt>
                <c:pt idx="365">
                  <c:v>2.2097039999999999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E61-464A-85F8-2C3139D054FD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Greenland!$A$2:$A$369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Greenland!$R$2:$R$367</c:f>
              <c:numCache>
                <c:formatCode>0.000</c:formatCode>
                <c:ptCount val="366"/>
                <c:pt idx="0">
                  <c:v>2.2097039999999999</c:v>
                </c:pt>
                <c:pt idx="1">
                  <c:v>2.2097039999999999</c:v>
                </c:pt>
                <c:pt idx="2">
                  <c:v>2.205743</c:v>
                </c:pt>
                <c:pt idx="3">
                  <c:v>2.205743</c:v>
                </c:pt>
                <c:pt idx="4">
                  <c:v>2.205743</c:v>
                </c:pt>
                <c:pt idx="5">
                  <c:v>2.205743</c:v>
                </c:pt>
                <c:pt idx="6">
                  <c:v>2.205743</c:v>
                </c:pt>
                <c:pt idx="7">
                  <c:v>2.205743</c:v>
                </c:pt>
                <c:pt idx="8">
                  <c:v>2.205743</c:v>
                </c:pt>
                <c:pt idx="9">
                  <c:v>2.205743</c:v>
                </c:pt>
                <c:pt idx="10">
                  <c:v>2.205743</c:v>
                </c:pt>
                <c:pt idx="11">
                  <c:v>2.205743</c:v>
                </c:pt>
                <c:pt idx="12">
                  <c:v>2.205743</c:v>
                </c:pt>
                <c:pt idx="13">
                  <c:v>2.205743</c:v>
                </c:pt>
                <c:pt idx="14">
                  <c:v>2.206874</c:v>
                </c:pt>
                <c:pt idx="15">
                  <c:v>2.206874</c:v>
                </c:pt>
                <c:pt idx="16">
                  <c:v>2.206874</c:v>
                </c:pt>
                <c:pt idx="17">
                  <c:v>2.206874</c:v>
                </c:pt>
                <c:pt idx="18">
                  <c:v>2.206874</c:v>
                </c:pt>
                <c:pt idx="19">
                  <c:v>2.206874</c:v>
                </c:pt>
                <c:pt idx="20">
                  <c:v>2.206874</c:v>
                </c:pt>
                <c:pt idx="21">
                  <c:v>2.206874</c:v>
                </c:pt>
                <c:pt idx="22">
                  <c:v>2.206874</c:v>
                </c:pt>
                <c:pt idx="23">
                  <c:v>2.206874</c:v>
                </c:pt>
                <c:pt idx="24">
                  <c:v>2.206874</c:v>
                </c:pt>
                <c:pt idx="25">
                  <c:v>2.206874</c:v>
                </c:pt>
                <c:pt idx="26">
                  <c:v>2.206874</c:v>
                </c:pt>
                <c:pt idx="27">
                  <c:v>2.206874</c:v>
                </c:pt>
                <c:pt idx="28">
                  <c:v>2.206874</c:v>
                </c:pt>
                <c:pt idx="29">
                  <c:v>2.206874</c:v>
                </c:pt>
                <c:pt idx="30">
                  <c:v>2.206874</c:v>
                </c:pt>
                <c:pt idx="31">
                  <c:v>2.2097039999999999</c:v>
                </c:pt>
                <c:pt idx="32">
                  <c:v>2.2097039999999999</c:v>
                </c:pt>
                <c:pt idx="33">
                  <c:v>2.2097039999999999</c:v>
                </c:pt>
                <c:pt idx="34">
                  <c:v>2.2097039999999999</c:v>
                </c:pt>
                <c:pt idx="35">
                  <c:v>2.2097039999999999</c:v>
                </c:pt>
                <c:pt idx="36">
                  <c:v>2.2097039999999999</c:v>
                </c:pt>
                <c:pt idx="37">
                  <c:v>2.2097039999999999</c:v>
                </c:pt>
                <c:pt idx="38">
                  <c:v>2.2097039999999999</c:v>
                </c:pt>
                <c:pt idx="39">
                  <c:v>2.2097039999999999</c:v>
                </c:pt>
                <c:pt idx="40">
                  <c:v>2.2097039999999999</c:v>
                </c:pt>
                <c:pt idx="41">
                  <c:v>2.2097039999999999</c:v>
                </c:pt>
                <c:pt idx="42">
                  <c:v>2.2097039999999999</c:v>
                </c:pt>
                <c:pt idx="43">
                  <c:v>2.2097039999999999</c:v>
                </c:pt>
                <c:pt idx="44">
                  <c:v>2.2097039999999999</c:v>
                </c:pt>
                <c:pt idx="45">
                  <c:v>2.2097039999999999</c:v>
                </c:pt>
                <c:pt idx="46">
                  <c:v>2.2097039999999999</c:v>
                </c:pt>
                <c:pt idx="47">
                  <c:v>2.2097039999999999</c:v>
                </c:pt>
                <c:pt idx="48">
                  <c:v>2.2097039999999999</c:v>
                </c:pt>
                <c:pt idx="49">
                  <c:v>2.2097039999999999</c:v>
                </c:pt>
                <c:pt idx="50">
                  <c:v>2.2097039999999999</c:v>
                </c:pt>
                <c:pt idx="51">
                  <c:v>2.2097039999999999</c:v>
                </c:pt>
                <c:pt idx="52">
                  <c:v>2.2097039999999999</c:v>
                </c:pt>
                <c:pt idx="53">
                  <c:v>2.2097039999999999</c:v>
                </c:pt>
                <c:pt idx="54">
                  <c:v>2.2097039999999999</c:v>
                </c:pt>
                <c:pt idx="55">
                  <c:v>2.2097039999999999</c:v>
                </c:pt>
                <c:pt idx="56">
                  <c:v>2.2097039999999999</c:v>
                </c:pt>
                <c:pt idx="57">
                  <c:v>2.2097039999999999</c:v>
                </c:pt>
                <c:pt idx="58">
                  <c:v>2.2097039999999999</c:v>
                </c:pt>
                <c:pt idx="59">
                  <c:v>2.2097039999999999</c:v>
                </c:pt>
                <c:pt idx="60">
                  <c:v>2.2097039999999999</c:v>
                </c:pt>
                <c:pt idx="61">
                  <c:v>2.2097039999999999</c:v>
                </c:pt>
                <c:pt idx="62">
                  <c:v>2.2097039999999999</c:v>
                </c:pt>
                <c:pt idx="63">
                  <c:v>2.2097039999999999</c:v>
                </c:pt>
                <c:pt idx="64">
                  <c:v>2.2097039999999999</c:v>
                </c:pt>
                <c:pt idx="65">
                  <c:v>2.2097039999999999</c:v>
                </c:pt>
                <c:pt idx="66">
                  <c:v>2.2097039999999999</c:v>
                </c:pt>
                <c:pt idx="67">
                  <c:v>2.2097039999999999</c:v>
                </c:pt>
                <c:pt idx="68">
                  <c:v>2.2097039999999999</c:v>
                </c:pt>
                <c:pt idx="69">
                  <c:v>2.2097039999999999</c:v>
                </c:pt>
                <c:pt idx="70">
                  <c:v>2.2097039999999999</c:v>
                </c:pt>
                <c:pt idx="71">
                  <c:v>2.2097039999999999</c:v>
                </c:pt>
                <c:pt idx="72">
                  <c:v>2.2097039999999999</c:v>
                </c:pt>
                <c:pt idx="73">
                  <c:v>2.2097039999999999</c:v>
                </c:pt>
                <c:pt idx="74">
                  <c:v>2.2097039999999999</c:v>
                </c:pt>
                <c:pt idx="75">
                  <c:v>2.2097039999999999</c:v>
                </c:pt>
                <c:pt idx="76">
                  <c:v>2.2097039999999999</c:v>
                </c:pt>
                <c:pt idx="77">
                  <c:v>2.2097039999999999</c:v>
                </c:pt>
                <c:pt idx="78">
                  <c:v>2.2097039999999999</c:v>
                </c:pt>
                <c:pt idx="79">
                  <c:v>2.2097039999999999</c:v>
                </c:pt>
                <c:pt idx="80">
                  <c:v>2.2097039999999999</c:v>
                </c:pt>
                <c:pt idx="81">
                  <c:v>2.2097039999999999</c:v>
                </c:pt>
                <c:pt idx="82">
                  <c:v>2.2097039999999999</c:v>
                </c:pt>
                <c:pt idx="83">
                  <c:v>2.2097039999999999</c:v>
                </c:pt>
                <c:pt idx="84">
                  <c:v>2.2097039999999999</c:v>
                </c:pt>
                <c:pt idx="85">
                  <c:v>2.2097039999999999</c:v>
                </c:pt>
                <c:pt idx="86">
                  <c:v>2.2097039999999999</c:v>
                </c:pt>
                <c:pt idx="87">
                  <c:v>2.2097039999999999</c:v>
                </c:pt>
                <c:pt idx="88">
                  <c:v>2.2097039999999999</c:v>
                </c:pt>
                <c:pt idx="89">
                  <c:v>2.2097039999999999</c:v>
                </c:pt>
                <c:pt idx="90">
                  <c:v>2.2097039999999999</c:v>
                </c:pt>
                <c:pt idx="91">
                  <c:v>2.2097039999999999</c:v>
                </c:pt>
                <c:pt idx="92">
                  <c:v>2.2097039999999999</c:v>
                </c:pt>
                <c:pt idx="93">
                  <c:v>2.2097039999999999</c:v>
                </c:pt>
                <c:pt idx="94">
                  <c:v>2.2097039999999999</c:v>
                </c:pt>
                <c:pt idx="95">
                  <c:v>2.2097039999999999</c:v>
                </c:pt>
                <c:pt idx="96">
                  <c:v>2.2097039999999999</c:v>
                </c:pt>
                <c:pt idx="97">
                  <c:v>2.2097039999999999</c:v>
                </c:pt>
                <c:pt idx="98">
                  <c:v>2.2097039999999999</c:v>
                </c:pt>
                <c:pt idx="99">
                  <c:v>2.2097039999999999</c:v>
                </c:pt>
                <c:pt idx="100">
                  <c:v>2.2097039999999999</c:v>
                </c:pt>
                <c:pt idx="101">
                  <c:v>2.2097039999999999</c:v>
                </c:pt>
                <c:pt idx="102">
                  <c:v>2.2097039999999999</c:v>
                </c:pt>
                <c:pt idx="103">
                  <c:v>2.2097039999999999</c:v>
                </c:pt>
                <c:pt idx="104">
                  <c:v>2.2097039999999999</c:v>
                </c:pt>
                <c:pt idx="105">
                  <c:v>2.2097039999999999</c:v>
                </c:pt>
                <c:pt idx="106">
                  <c:v>2.2097039999999999</c:v>
                </c:pt>
                <c:pt idx="107">
                  <c:v>2.2097039999999999</c:v>
                </c:pt>
                <c:pt idx="108">
                  <c:v>2.2097039999999999</c:v>
                </c:pt>
                <c:pt idx="109">
                  <c:v>2.2097039999999999</c:v>
                </c:pt>
                <c:pt idx="110">
                  <c:v>2.2097039999999999</c:v>
                </c:pt>
                <c:pt idx="111">
                  <c:v>2.2097039999999999</c:v>
                </c:pt>
                <c:pt idx="112">
                  <c:v>2.2097039999999999</c:v>
                </c:pt>
                <c:pt idx="113">
                  <c:v>2.2097039999999999</c:v>
                </c:pt>
                <c:pt idx="114">
                  <c:v>2.2097039999999999</c:v>
                </c:pt>
                <c:pt idx="115">
                  <c:v>2.2097039999999999</c:v>
                </c:pt>
                <c:pt idx="116">
                  <c:v>2.2097039999999999</c:v>
                </c:pt>
                <c:pt idx="117">
                  <c:v>2.2097039999999999</c:v>
                </c:pt>
                <c:pt idx="118">
                  <c:v>2.2097039999999999</c:v>
                </c:pt>
                <c:pt idx="119">
                  <c:v>2.2097039999999999</c:v>
                </c:pt>
                <c:pt idx="120">
                  <c:v>2.2097039999999999</c:v>
                </c:pt>
                <c:pt idx="121">
                  <c:v>2.2097039999999999</c:v>
                </c:pt>
                <c:pt idx="122">
                  <c:v>2.2097039999999999</c:v>
                </c:pt>
                <c:pt idx="123">
                  <c:v>2.2097039999999999</c:v>
                </c:pt>
                <c:pt idx="124">
                  <c:v>2.2097039999999999</c:v>
                </c:pt>
                <c:pt idx="125">
                  <c:v>2.2097039999999999</c:v>
                </c:pt>
                <c:pt idx="126">
                  <c:v>2.2029100000000001</c:v>
                </c:pt>
                <c:pt idx="127">
                  <c:v>2.2029100000000001</c:v>
                </c:pt>
                <c:pt idx="128">
                  <c:v>2.2029100000000001</c:v>
                </c:pt>
                <c:pt idx="129">
                  <c:v>2.2023130000000002</c:v>
                </c:pt>
                <c:pt idx="130">
                  <c:v>2.2023130000000002</c:v>
                </c:pt>
                <c:pt idx="131">
                  <c:v>2.2023130000000002</c:v>
                </c:pt>
                <c:pt idx="132">
                  <c:v>2.2023130000000002</c:v>
                </c:pt>
                <c:pt idx="133">
                  <c:v>2.2016939999999998</c:v>
                </c:pt>
                <c:pt idx="134">
                  <c:v>2.2016939999999998</c:v>
                </c:pt>
                <c:pt idx="135">
                  <c:v>2.2016939999999998</c:v>
                </c:pt>
                <c:pt idx="136">
                  <c:v>2.2016939999999998</c:v>
                </c:pt>
                <c:pt idx="137">
                  <c:v>2.2016939999999998</c:v>
                </c:pt>
                <c:pt idx="138">
                  <c:v>2.2016939999999998</c:v>
                </c:pt>
                <c:pt idx="139">
                  <c:v>2.2028569999999998</c:v>
                </c:pt>
                <c:pt idx="140">
                  <c:v>2.2028569999999998</c:v>
                </c:pt>
                <c:pt idx="141">
                  <c:v>2.2028569999999998</c:v>
                </c:pt>
                <c:pt idx="142">
                  <c:v>2.2028569999999998</c:v>
                </c:pt>
                <c:pt idx="143">
                  <c:v>2.2028569999999998</c:v>
                </c:pt>
                <c:pt idx="144">
                  <c:v>2.2028569999999998</c:v>
                </c:pt>
                <c:pt idx="145">
                  <c:v>2.2028569999999998</c:v>
                </c:pt>
                <c:pt idx="146">
                  <c:v>2.2028569999999998</c:v>
                </c:pt>
                <c:pt idx="147">
                  <c:v>2.2028569999999998</c:v>
                </c:pt>
                <c:pt idx="148">
                  <c:v>2.2028569999999998</c:v>
                </c:pt>
                <c:pt idx="149">
                  <c:v>2.203424</c:v>
                </c:pt>
                <c:pt idx="150">
                  <c:v>2.2028569999999998</c:v>
                </c:pt>
                <c:pt idx="151">
                  <c:v>2.2028569999999998</c:v>
                </c:pt>
                <c:pt idx="152">
                  <c:v>2.2022900000000001</c:v>
                </c:pt>
                <c:pt idx="153">
                  <c:v>2.1981169999999999</c:v>
                </c:pt>
                <c:pt idx="154">
                  <c:v>2.1981169999999999</c:v>
                </c:pt>
                <c:pt idx="155">
                  <c:v>2.1951480000000001</c:v>
                </c:pt>
                <c:pt idx="156">
                  <c:v>2.1951480000000001</c:v>
                </c:pt>
                <c:pt idx="157">
                  <c:v>2.1951480000000001</c:v>
                </c:pt>
                <c:pt idx="158">
                  <c:v>2.160202</c:v>
                </c:pt>
                <c:pt idx="159">
                  <c:v>2.1503860000000001</c:v>
                </c:pt>
                <c:pt idx="160">
                  <c:v>2.1440809999999999</c:v>
                </c:pt>
                <c:pt idx="161">
                  <c:v>2.1440809999999999</c:v>
                </c:pt>
                <c:pt idx="162">
                  <c:v>2.1440809999999999</c:v>
                </c:pt>
                <c:pt idx="163">
                  <c:v>2.1010420000000001</c:v>
                </c:pt>
                <c:pt idx="164">
                  <c:v>2.0931340000000001</c:v>
                </c:pt>
                <c:pt idx="165">
                  <c:v>2.1047739999999999</c:v>
                </c:pt>
                <c:pt idx="166">
                  <c:v>2.1047739999999999</c:v>
                </c:pt>
                <c:pt idx="167">
                  <c:v>2.1053419999999998</c:v>
                </c:pt>
                <c:pt idx="168">
                  <c:v>2.095837</c:v>
                </c:pt>
                <c:pt idx="169">
                  <c:v>2.0794679999999999</c:v>
                </c:pt>
                <c:pt idx="170">
                  <c:v>2.0631840000000001</c:v>
                </c:pt>
                <c:pt idx="171">
                  <c:v>2.0613480000000002</c:v>
                </c:pt>
                <c:pt idx="172">
                  <c:v>2.0613480000000002</c:v>
                </c:pt>
                <c:pt idx="173">
                  <c:v>2.0284409999999999</c:v>
                </c:pt>
                <c:pt idx="174">
                  <c:v>2.0178889999999998</c:v>
                </c:pt>
                <c:pt idx="175">
                  <c:v>2.0148980000000001</c:v>
                </c:pt>
                <c:pt idx="176">
                  <c:v>2.0067029999999999</c:v>
                </c:pt>
                <c:pt idx="177">
                  <c:v>2.0067029999999999</c:v>
                </c:pt>
                <c:pt idx="178">
                  <c:v>2.0067029999999999</c:v>
                </c:pt>
                <c:pt idx="179">
                  <c:v>2.0017399999999999</c:v>
                </c:pt>
                <c:pt idx="180">
                  <c:v>1.9729350000000001</c:v>
                </c:pt>
                <c:pt idx="181">
                  <c:v>1.964197</c:v>
                </c:pt>
                <c:pt idx="182">
                  <c:v>1.964197</c:v>
                </c:pt>
                <c:pt idx="183">
                  <c:v>1.964197</c:v>
                </c:pt>
                <c:pt idx="184">
                  <c:v>1.939438</c:v>
                </c:pt>
                <c:pt idx="185">
                  <c:v>1.9236949999999999</c:v>
                </c:pt>
                <c:pt idx="186">
                  <c:v>1.9236949999999999</c:v>
                </c:pt>
                <c:pt idx="187">
                  <c:v>1.9236949999999999</c:v>
                </c:pt>
                <c:pt idx="188">
                  <c:v>1.9236949999999999</c:v>
                </c:pt>
                <c:pt idx="189">
                  <c:v>1.9236949999999999</c:v>
                </c:pt>
                <c:pt idx="190">
                  <c:v>1.923057</c:v>
                </c:pt>
                <c:pt idx="191">
                  <c:v>1.921268</c:v>
                </c:pt>
                <c:pt idx="192">
                  <c:v>1.9114709999999999</c:v>
                </c:pt>
                <c:pt idx="193">
                  <c:v>1.9114709999999999</c:v>
                </c:pt>
                <c:pt idx="194">
                  <c:v>1.910833</c:v>
                </c:pt>
                <c:pt idx="195">
                  <c:v>1.910833</c:v>
                </c:pt>
                <c:pt idx="196">
                  <c:v>1.902142</c:v>
                </c:pt>
                <c:pt idx="197">
                  <c:v>1.886026</c:v>
                </c:pt>
                <c:pt idx="198">
                  <c:v>1.886026</c:v>
                </c:pt>
                <c:pt idx="199">
                  <c:v>1.886026</c:v>
                </c:pt>
                <c:pt idx="200">
                  <c:v>1.8823920000000001</c:v>
                </c:pt>
                <c:pt idx="201">
                  <c:v>1.8751119999999999</c:v>
                </c:pt>
                <c:pt idx="202">
                  <c:v>1.869008</c:v>
                </c:pt>
                <c:pt idx="203">
                  <c:v>1.869008</c:v>
                </c:pt>
                <c:pt idx="204">
                  <c:v>1.869008</c:v>
                </c:pt>
                <c:pt idx="205">
                  <c:v>1.866541</c:v>
                </c:pt>
                <c:pt idx="206">
                  <c:v>1.866541</c:v>
                </c:pt>
                <c:pt idx="207">
                  <c:v>1.864708</c:v>
                </c:pt>
                <c:pt idx="208">
                  <c:v>1.864708</c:v>
                </c:pt>
                <c:pt idx="209">
                  <c:v>1.864708</c:v>
                </c:pt>
                <c:pt idx="210">
                  <c:v>1.8634740000000001</c:v>
                </c:pt>
                <c:pt idx="211">
                  <c:v>1.8634740000000001</c:v>
                </c:pt>
                <c:pt idx="212">
                  <c:v>1.853064</c:v>
                </c:pt>
                <c:pt idx="213">
                  <c:v>1.8505670000000001</c:v>
                </c:pt>
                <c:pt idx="214">
                  <c:v>1.8505670000000001</c:v>
                </c:pt>
                <c:pt idx="215">
                  <c:v>1.8505670000000001</c:v>
                </c:pt>
                <c:pt idx="216">
                  <c:v>1.8505670000000001</c:v>
                </c:pt>
                <c:pt idx="217">
                  <c:v>1.849953</c:v>
                </c:pt>
                <c:pt idx="218">
                  <c:v>1.845664</c:v>
                </c:pt>
                <c:pt idx="219">
                  <c:v>1.845664</c:v>
                </c:pt>
                <c:pt idx="220">
                  <c:v>1.845664</c:v>
                </c:pt>
                <c:pt idx="221">
                  <c:v>1.8462689999999999</c:v>
                </c:pt>
                <c:pt idx="222">
                  <c:v>1.8432200000000001</c:v>
                </c:pt>
                <c:pt idx="223">
                  <c:v>1.8432200000000001</c:v>
                </c:pt>
                <c:pt idx="224">
                  <c:v>1.8432200000000001</c:v>
                </c:pt>
                <c:pt idx="225">
                  <c:v>1.8432200000000001</c:v>
                </c:pt>
                <c:pt idx="226">
                  <c:v>1.842651</c:v>
                </c:pt>
                <c:pt idx="227">
                  <c:v>1.8917200000000001</c:v>
                </c:pt>
                <c:pt idx="228">
                  <c:v>1.8904190000000001</c:v>
                </c:pt>
                <c:pt idx="229">
                  <c:v>1.8904190000000001</c:v>
                </c:pt>
                <c:pt idx="230">
                  <c:v>1.8904190000000001</c:v>
                </c:pt>
                <c:pt idx="231">
                  <c:v>1.8991420000000001</c:v>
                </c:pt>
                <c:pt idx="232">
                  <c:v>1.8876759999999999</c:v>
                </c:pt>
                <c:pt idx="233">
                  <c:v>1.8876759999999999</c:v>
                </c:pt>
                <c:pt idx="234">
                  <c:v>1.8876759999999999</c:v>
                </c:pt>
                <c:pt idx="235">
                  <c:v>1.887113</c:v>
                </c:pt>
                <c:pt idx="236">
                  <c:v>1.881372</c:v>
                </c:pt>
                <c:pt idx="237">
                  <c:v>1.8724559999999999</c:v>
                </c:pt>
                <c:pt idx="238">
                  <c:v>1.87059</c:v>
                </c:pt>
                <c:pt idx="239">
                  <c:v>1.8693489999999999</c:v>
                </c:pt>
                <c:pt idx="240">
                  <c:v>1.880644</c:v>
                </c:pt>
                <c:pt idx="241">
                  <c:v>1.880644</c:v>
                </c:pt>
                <c:pt idx="242">
                  <c:v>1.880644</c:v>
                </c:pt>
                <c:pt idx="243">
                  <c:v>1.889543</c:v>
                </c:pt>
                <c:pt idx="244">
                  <c:v>1.89777</c:v>
                </c:pt>
                <c:pt idx="245">
                  <c:v>1.89777</c:v>
                </c:pt>
                <c:pt idx="246">
                  <c:v>1.9111549999999999</c:v>
                </c:pt>
                <c:pt idx="247">
                  <c:v>1.9124270000000001</c:v>
                </c:pt>
                <c:pt idx="248">
                  <c:v>1.9693240000000001</c:v>
                </c:pt>
                <c:pt idx="249">
                  <c:v>1.9680960000000001</c:v>
                </c:pt>
                <c:pt idx="250">
                  <c:v>1.9756320000000001</c:v>
                </c:pt>
                <c:pt idx="251">
                  <c:v>1.9756320000000001</c:v>
                </c:pt>
                <c:pt idx="252">
                  <c:v>1.972478</c:v>
                </c:pt>
                <c:pt idx="253">
                  <c:v>1.9635860000000001</c:v>
                </c:pt>
                <c:pt idx="254">
                  <c:v>1.963598</c:v>
                </c:pt>
                <c:pt idx="255">
                  <c:v>1.9605300000000001</c:v>
                </c:pt>
                <c:pt idx="256">
                  <c:v>1.9605300000000001</c:v>
                </c:pt>
                <c:pt idx="257">
                  <c:v>1.9605300000000001</c:v>
                </c:pt>
                <c:pt idx="258">
                  <c:v>1.9745440000000001</c:v>
                </c:pt>
                <c:pt idx="259">
                  <c:v>1.9745440000000001</c:v>
                </c:pt>
                <c:pt idx="260">
                  <c:v>1.98407</c:v>
                </c:pt>
                <c:pt idx="261">
                  <c:v>2.0022570000000002</c:v>
                </c:pt>
                <c:pt idx="262">
                  <c:v>2.029957</c:v>
                </c:pt>
                <c:pt idx="263">
                  <c:v>2.029957</c:v>
                </c:pt>
                <c:pt idx="264">
                  <c:v>2.0154200000000002</c:v>
                </c:pt>
                <c:pt idx="265">
                  <c:v>2.0783550000000002</c:v>
                </c:pt>
                <c:pt idx="266">
                  <c:v>2.086827</c:v>
                </c:pt>
                <c:pt idx="267">
                  <c:v>2.086827</c:v>
                </c:pt>
                <c:pt idx="268">
                  <c:v>2.0794980000000001</c:v>
                </c:pt>
                <c:pt idx="269">
                  <c:v>2.075885</c:v>
                </c:pt>
                <c:pt idx="270">
                  <c:v>2.067526</c:v>
                </c:pt>
                <c:pt idx="271">
                  <c:v>2.067526</c:v>
                </c:pt>
                <c:pt idx="272">
                  <c:v>2.067526</c:v>
                </c:pt>
                <c:pt idx="273">
                  <c:v>2.0663459999999998</c:v>
                </c:pt>
                <c:pt idx="274">
                  <c:v>2.112603</c:v>
                </c:pt>
                <c:pt idx="275">
                  <c:v>2.1366480000000001</c:v>
                </c:pt>
                <c:pt idx="276">
                  <c:v>2.1493989999999998</c:v>
                </c:pt>
                <c:pt idx="277">
                  <c:v>2.1493989999999998</c:v>
                </c:pt>
                <c:pt idx="278">
                  <c:v>2.1701290000000002</c:v>
                </c:pt>
                <c:pt idx="279">
                  <c:v>2.1629390000000002</c:v>
                </c:pt>
                <c:pt idx="280">
                  <c:v>2.1670799999999999</c:v>
                </c:pt>
                <c:pt idx="281">
                  <c:v>2.1808149999999999</c:v>
                </c:pt>
                <c:pt idx="282">
                  <c:v>2.1814170000000002</c:v>
                </c:pt>
                <c:pt idx="283">
                  <c:v>2.1814170000000002</c:v>
                </c:pt>
                <c:pt idx="284">
                  <c:v>2.200869</c:v>
                </c:pt>
                <c:pt idx="285">
                  <c:v>2.2056360000000002</c:v>
                </c:pt>
                <c:pt idx="286">
                  <c:v>2.2056360000000002</c:v>
                </c:pt>
                <c:pt idx="287">
                  <c:v>2.2056360000000002</c:v>
                </c:pt>
                <c:pt idx="288">
                  <c:v>2.2056360000000002</c:v>
                </c:pt>
                <c:pt idx="289">
                  <c:v>2.2016719999999999</c:v>
                </c:pt>
                <c:pt idx="290">
                  <c:v>2.2016719999999999</c:v>
                </c:pt>
                <c:pt idx="291">
                  <c:v>2.2016719999999999</c:v>
                </c:pt>
                <c:pt idx="292">
                  <c:v>2.2016719999999999</c:v>
                </c:pt>
                <c:pt idx="293">
                  <c:v>2.2016719999999999</c:v>
                </c:pt>
                <c:pt idx="294">
                  <c:v>2.2045029999999999</c:v>
                </c:pt>
                <c:pt idx="295">
                  <c:v>2.20513</c:v>
                </c:pt>
                <c:pt idx="296">
                  <c:v>2.205746</c:v>
                </c:pt>
                <c:pt idx="297">
                  <c:v>2.2040419999999998</c:v>
                </c:pt>
                <c:pt idx="298">
                  <c:v>2.2034799999999999</c:v>
                </c:pt>
                <c:pt idx="299">
                  <c:v>2.2034799999999999</c:v>
                </c:pt>
                <c:pt idx="300">
                  <c:v>2.2034799999999999</c:v>
                </c:pt>
                <c:pt idx="301">
                  <c:v>2.2034799999999999</c:v>
                </c:pt>
                <c:pt idx="302">
                  <c:v>2.2034799999999999</c:v>
                </c:pt>
                <c:pt idx="303">
                  <c:v>2.2034799999999999</c:v>
                </c:pt>
                <c:pt idx="304">
                  <c:v>2.2034799999999999</c:v>
                </c:pt>
                <c:pt idx="305">
                  <c:v>2.2034799999999999</c:v>
                </c:pt>
                <c:pt idx="306">
                  <c:v>2.2034799999999999</c:v>
                </c:pt>
                <c:pt idx="307">
                  <c:v>2.2034799999999999</c:v>
                </c:pt>
                <c:pt idx="308">
                  <c:v>2.2034799999999999</c:v>
                </c:pt>
                <c:pt idx="309">
                  <c:v>2.2034799999999999</c:v>
                </c:pt>
                <c:pt idx="310">
                  <c:v>2.2034799999999999</c:v>
                </c:pt>
                <c:pt idx="311">
                  <c:v>2.2034750000000001</c:v>
                </c:pt>
                <c:pt idx="312">
                  <c:v>2.2034750000000001</c:v>
                </c:pt>
                <c:pt idx="313">
                  <c:v>2.2034750000000001</c:v>
                </c:pt>
                <c:pt idx="314">
                  <c:v>2.2034750000000001</c:v>
                </c:pt>
                <c:pt idx="315">
                  <c:v>2.2034750000000001</c:v>
                </c:pt>
                <c:pt idx="316">
                  <c:v>2.2034750000000001</c:v>
                </c:pt>
                <c:pt idx="317">
                  <c:v>2.2034750000000001</c:v>
                </c:pt>
                <c:pt idx="318">
                  <c:v>2.2034750000000001</c:v>
                </c:pt>
                <c:pt idx="319">
                  <c:v>2.2034750000000001</c:v>
                </c:pt>
                <c:pt idx="320">
                  <c:v>2.2034750000000001</c:v>
                </c:pt>
                <c:pt idx="321">
                  <c:v>2.2034750000000001</c:v>
                </c:pt>
                <c:pt idx="322">
                  <c:v>2.2034750000000001</c:v>
                </c:pt>
                <c:pt idx="323">
                  <c:v>2.2034750000000001</c:v>
                </c:pt>
                <c:pt idx="324">
                  <c:v>2.2034750000000001</c:v>
                </c:pt>
                <c:pt idx="325">
                  <c:v>2.2085729999999999</c:v>
                </c:pt>
                <c:pt idx="326">
                  <c:v>2.2085729999999999</c:v>
                </c:pt>
                <c:pt idx="327">
                  <c:v>2.2085729999999999</c:v>
                </c:pt>
                <c:pt idx="328">
                  <c:v>2.2097039999999999</c:v>
                </c:pt>
                <c:pt idx="329">
                  <c:v>2.2097039999999999</c:v>
                </c:pt>
                <c:pt idx="330">
                  <c:v>2.2097039999999999</c:v>
                </c:pt>
                <c:pt idx="331">
                  <c:v>2.2097039999999999</c:v>
                </c:pt>
                <c:pt idx="332">
                  <c:v>2.2097039999999999</c:v>
                </c:pt>
                <c:pt idx="333">
                  <c:v>2.2097039999999999</c:v>
                </c:pt>
                <c:pt idx="334">
                  <c:v>2.2097039999999999</c:v>
                </c:pt>
                <c:pt idx="335">
                  <c:v>2.2097039999999999</c:v>
                </c:pt>
                <c:pt idx="336">
                  <c:v>2.2097039999999999</c:v>
                </c:pt>
                <c:pt idx="337">
                  <c:v>2.2097039999999999</c:v>
                </c:pt>
                <c:pt idx="338">
                  <c:v>2.2097039999999999</c:v>
                </c:pt>
                <c:pt idx="339">
                  <c:v>2.2097039999999999</c:v>
                </c:pt>
                <c:pt idx="340">
                  <c:v>2.2097039999999999</c:v>
                </c:pt>
                <c:pt idx="341">
                  <c:v>2.2097039999999999</c:v>
                </c:pt>
                <c:pt idx="342">
                  <c:v>2.2097039999999999</c:v>
                </c:pt>
                <c:pt idx="343">
                  <c:v>2.2097039999999999</c:v>
                </c:pt>
                <c:pt idx="344">
                  <c:v>2.2097039999999999</c:v>
                </c:pt>
                <c:pt idx="345">
                  <c:v>2.2097039999999999</c:v>
                </c:pt>
                <c:pt idx="346">
                  <c:v>2.2097039999999999</c:v>
                </c:pt>
                <c:pt idx="347">
                  <c:v>2.2097039999999999</c:v>
                </c:pt>
                <c:pt idx="348">
                  <c:v>2.2097039999999999</c:v>
                </c:pt>
                <c:pt idx="349">
                  <c:v>2.2097039999999999</c:v>
                </c:pt>
                <c:pt idx="350">
                  <c:v>2.2097039999999999</c:v>
                </c:pt>
                <c:pt idx="351">
                  <c:v>2.2097039999999999</c:v>
                </c:pt>
                <c:pt idx="352">
                  <c:v>2.2097039999999999</c:v>
                </c:pt>
                <c:pt idx="353">
                  <c:v>2.2097039999999999</c:v>
                </c:pt>
                <c:pt idx="354">
                  <c:v>2.2097039999999999</c:v>
                </c:pt>
                <c:pt idx="355">
                  <c:v>2.2097039999999999</c:v>
                </c:pt>
                <c:pt idx="356">
                  <c:v>2.2097039999999999</c:v>
                </c:pt>
                <c:pt idx="357">
                  <c:v>2.2097039999999999</c:v>
                </c:pt>
                <c:pt idx="358">
                  <c:v>2.2097039999999999</c:v>
                </c:pt>
                <c:pt idx="359">
                  <c:v>2.2097039999999999</c:v>
                </c:pt>
                <c:pt idx="360">
                  <c:v>2.2097039999999999</c:v>
                </c:pt>
                <c:pt idx="361">
                  <c:v>2.2097039999999999</c:v>
                </c:pt>
                <c:pt idx="362">
                  <c:v>2.2097039999999999</c:v>
                </c:pt>
                <c:pt idx="363">
                  <c:v>2.2097039999999999</c:v>
                </c:pt>
                <c:pt idx="364">
                  <c:v>2.2097039999999999</c:v>
                </c:pt>
                <c:pt idx="365">
                  <c:v>2.2097039999999999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E61-464A-85F8-2C3139D054FD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Greenland!$A$2:$A$369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Greenland!$S$2:$S$367</c:f>
              <c:numCache>
                <c:formatCode>0.000</c:formatCode>
                <c:ptCount val="366"/>
                <c:pt idx="0">
                  <c:v>2.2097039999999999</c:v>
                </c:pt>
                <c:pt idx="1">
                  <c:v>2.2097039999999999</c:v>
                </c:pt>
                <c:pt idx="2">
                  <c:v>2.2097039999999999</c:v>
                </c:pt>
                <c:pt idx="3">
                  <c:v>2.2097039999999999</c:v>
                </c:pt>
                <c:pt idx="4">
                  <c:v>2.2097039999999999</c:v>
                </c:pt>
                <c:pt idx="5">
                  <c:v>2.2097039999999999</c:v>
                </c:pt>
                <c:pt idx="6">
                  <c:v>2.2097039999999999</c:v>
                </c:pt>
                <c:pt idx="7">
                  <c:v>2.2097039999999999</c:v>
                </c:pt>
                <c:pt idx="8">
                  <c:v>2.2097039999999999</c:v>
                </c:pt>
                <c:pt idx="9">
                  <c:v>2.2097039999999999</c:v>
                </c:pt>
                <c:pt idx="10">
                  <c:v>2.2097039999999999</c:v>
                </c:pt>
                <c:pt idx="11">
                  <c:v>2.2097039999999999</c:v>
                </c:pt>
                <c:pt idx="12">
                  <c:v>2.2097039999999999</c:v>
                </c:pt>
                <c:pt idx="13">
                  <c:v>2.2097039999999999</c:v>
                </c:pt>
                <c:pt idx="14">
                  <c:v>2.2097039999999999</c:v>
                </c:pt>
                <c:pt idx="15">
                  <c:v>2.2097039999999999</c:v>
                </c:pt>
                <c:pt idx="16">
                  <c:v>2.2097039999999999</c:v>
                </c:pt>
                <c:pt idx="17">
                  <c:v>2.2097039999999999</c:v>
                </c:pt>
                <c:pt idx="18">
                  <c:v>2.2097039999999999</c:v>
                </c:pt>
                <c:pt idx="19">
                  <c:v>2.2097039999999999</c:v>
                </c:pt>
                <c:pt idx="20">
                  <c:v>2.2097039999999999</c:v>
                </c:pt>
                <c:pt idx="21">
                  <c:v>2.2097039999999999</c:v>
                </c:pt>
                <c:pt idx="22">
                  <c:v>2.2097039999999999</c:v>
                </c:pt>
                <c:pt idx="23">
                  <c:v>2.2097039999999999</c:v>
                </c:pt>
                <c:pt idx="24">
                  <c:v>2.2097039999999999</c:v>
                </c:pt>
                <c:pt idx="25">
                  <c:v>2.2097039999999999</c:v>
                </c:pt>
                <c:pt idx="26">
                  <c:v>2.2097039999999999</c:v>
                </c:pt>
                <c:pt idx="27">
                  <c:v>2.2097039999999999</c:v>
                </c:pt>
                <c:pt idx="28">
                  <c:v>2.2097039999999999</c:v>
                </c:pt>
                <c:pt idx="29">
                  <c:v>2.2097039999999999</c:v>
                </c:pt>
                <c:pt idx="30">
                  <c:v>2.2097039999999999</c:v>
                </c:pt>
                <c:pt idx="31">
                  <c:v>2.2097039999999999</c:v>
                </c:pt>
                <c:pt idx="32">
                  <c:v>2.2097039999999999</c:v>
                </c:pt>
                <c:pt idx="33">
                  <c:v>2.2097039999999999</c:v>
                </c:pt>
                <c:pt idx="34">
                  <c:v>2.2097039999999999</c:v>
                </c:pt>
                <c:pt idx="35">
                  <c:v>2.2097039999999999</c:v>
                </c:pt>
                <c:pt idx="36">
                  <c:v>2.2097039999999999</c:v>
                </c:pt>
                <c:pt idx="37">
                  <c:v>2.2097039999999999</c:v>
                </c:pt>
                <c:pt idx="38">
                  <c:v>2.2097039999999999</c:v>
                </c:pt>
                <c:pt idx="39">
                  <c:v>2.2097039999999999</c:v>
                </c:pt>
                <c:pt idx="40">
                  <c:v>2.2097039999999999</c:v>
                </c:pt>
                <c:pt idx="41">
                  <c:v>2.2097039999999999</c:v>
                </c:pt>
                <c:pt idx="42">
                  <c:v>2.2097039999999999</c:v>
                </c:pt>
                <c:pt idx="43">
                  <c:v>2.2097039999999999</c:v>
                </c:pt>
                <c:pt idx="44">
                  <c:v>2.2097039999999999</c:v>
                </c:pt>
                <c:pt idx="45">
                  <c:v>2.2097039999999999</c:v>
                </c:pt>
                <c:pt idx="46">
                  <c:v>2.2097039999999999</c:v>
                </c:pt>
                <c:pt idx="47">
                  <c:v>2.2097039999999999</c:v>
                </c:pt>
                <c:pt idx="48">
                  <c:v>2.2097039999999999</c:v>
                </c:pt>
                <c:pt idx="49">
                  <c:v>2.2097039999999999</c:v>
                </c:pt>
                <c:pt idx="50">
                  <c:v>2.2097039999999999</c:v>
                </c:pt>
                <c:pt idx="51">
                  <c:v>2.2097039999999999</c:v>
                </c:pt>
                <c:pt idx="52">
                  <c:v>2.2097039999999999</c:v>
                </c:pt>
                <c:pt idx="53">
                  <c:v>2.2097039999999999</c:v>
                </c:pt>
                <c:pt idx="54">
                  <c:v>2.2097039999999999</c:v>
                </c:pt>
                <c:pt idx="55">
                  <c:v>2.2097039999999999</c:v>
                </c:pt>
                <c:pt idx="56">
                  <c:v>2.2097039999999999</c:v>
                </c:pt>
                <c:pt idx="57">
                  <c:v>2.2097039999999999</c:v>
                </c:pt>
                <c:pt idx="58">
                  <c:v>2.2097039999999999</c:v>
                </c:pt>
                <c:pt idx="59">
                  <c:v>2.2097039999999999</c:v>
                </c:pt>
                <c:pt idx="60">
                  <c:v>2.2097039999999999</c:v>
                </c:pt>
                <c:pt idx="61">
                  <c:v>2.2097039999999999</c:v>
                </c:pt>
                <c:pt idx="62">
                  <c:v>2.2097039999999999</c:v>
                </c:pt>
                <c:pt idx="63">
                  <c:v>2.2097039999999999</c:v>
                </c:pt>
                <c:pt idx="64">
                  <c:v>2.2097039999999999</c:v>
                </c:pt>
                <c:pt idx="65">
                  <c:v>2.2097039999999999</c:v>
                </c:pt>
                <c:pt idx="66">
                  <c:v>2.2097039999999999</c:v>
                </c:pt>
                <c:pt idx="67">
                  <c:v>2.2097039999999999</c:v>
                </c:pt>
                <c:pt idx="68">
                  <c:v>2.2097039999999999</c:v>
                </c:pt>
                <c:pt idx="69">
                  <c:v>2.2097039999999999</c:v>
                </c:pt>
                <c:pt idx="70">
                  <c:v>2.2097039999999999</c:v>
                </c:pt>
                <c:pt idx="71">
                  <c:v>2.2097039999999999</c:v>
                </c:pt>
                <c:pt idx="72">
                  <c:v>2.2097039999999999</c:v>
                </c:pt>
                <c:pt idx="73">
                  <c:v>2.2097039999999999</c:v>
                </c:pt>
                <c:pt idx="74">
                  <c:v>2.2097039999999999</c:v>
                </c:pt>
                <c:pt idx="75">
                  <c:v>2.2097039999999999</c:v>
                </c:pt>
                <c:pt idx="76">
                  <c:v>2.2097039999999999</c:v>
                </c:pt>
                <c:pt idx="77">
                  <c:v>2.2097039999999999</c:v>
                </c:pt>
                <c:pt idx="78">
                  <c:v>2.2097039999999999</c:v>
                </c:pt>
                <c:pt idx="79">
                  <c:v>2.2097039999999999</c:v>
                </c:pt>
                <c:pt idx="80">
                  <c:v>2.2097039999999999</c:v>
                </c:pt>
                <c:pt idx="81">
                  <c:v>2.2097039999999999</c:v>
                </c:pt>
                <c:pt idx="82">
                  <c:v>2.2097039999999999</c:v>
                </c:pt>
                <c:pt idx="83">
                  <c:v>2.2097039999999999</c:v>
                </c:pt>
                <c:pt idx="84">
                  <c:v>2.2097039999999999</c:v>
                </c:pt>
                <c:pt idx="85">
                  <c:v>2.2097039999999999</c:v>
                </c:pt>
                <c:pt idx="86">
                  <c:v>2.2097039999999999</c:v>
                </c:pt>
                <c:pt idx="87">
                  <c:v>2.2097039999999999</c:v>
                </c:pt>
                <c:pt idx="88">
                  <c:v>2.2097039999999999</c:v>
                </c:pt>
                <c:pt idx="89">
                  <c:v>2.2097039999999999</c:v>
                </c:pt>
                <c:pt idx="90">
                  <c:v>2.2097039999999999</c:v>
                </c:pt>
                <c:pt idx="91">
                  <c:v>2.2097039999999999</c:v>
                </c:pt>
                <c:pt idx="92">
                  <c:v>2.2097039999999999</c:v>
                </c:pt>
                <c:pt idx="93">
                  <c:v>2.2097039999999999</c:v>
                </c:pt>
                <c:pt idx="94">
                  <c:v>2.2097039999999999</c:v>
                </c:pt>
                <c:pt idx="95">
                  <c:v>2.2097039999999999</c:v>
                </c:pt>
                <c:pt idx="96">
                  <c:v>2.2097039999999999</c:v>
                </c:pt>
                <c:pt idx="97">
                  <c:v>2.2097039999999999</c:v>
                </c:pt>
                <c:pt idx="98">
                  <c:v>2.2097039999999999</c:v>
                </c:pt>
                <c:pt idx="99">
                  <c:v>2.2097039999999999</c:v>
                </c:pt>
                <c:pt idx="100">
                  <c:v>2.2097039999999999</c:v>
                </c:pt>
                <c:pt idx="101">
                  <c:v>2.2097039999999999</c:v>
                </c:pt>
                <c:pt idx="102">
                  <c:v>2.2097039999999999</c:v>
                </c:pt>
                <c:pt idx="103">
                  <c:v>2.2097039999999999</c:v>
                </c:pt>
                <c:pt idx="104">
                  <c:v>2.2097039999999999</c:v>
                </c:pt>
                <c:pt idx="105">
                  <c:v>2.2097039999999999</c:v>
                </c:pt>
                <c:pt idx="106">
                  <c:v>2.2097039999999999</c:v>
                </c:pt>
                <c:pt idx="107">
                  <c:v>2.2097039999999999</c:v>
                </c:pt>
                <c:pt idx="108">
                  <c:v>2.2097039999999999</c:v>
                </c:pt>
                <c:pt idx="109">
                  <c:v>2.2097039999999999</c:v>
                </c:pt>
                <c:pt idx="110">
                  <c:v>2.2097039999999999</c:v>
                </c:pt>
                <c:pt idx="111">
                  <c:v>2.2097039999999999</c:v>
                </c:pt>
                <c:pt idx="112">
                  <c:v>2.2097039999999999</c:v>
                </c:pt>
                <c:pt idx="113">
                  <c:v>2.2097039999999999</c:v>
                </c:pt>
                <c:pt idx="114">
                  <c:v>2.2097039999999999</c:v>
                </c:pt>
                <c:pt idx="115">
                  <c:v>2.2097039999999999</c:v>
                </c:pt>
                <c:pt idx="116">
                  <c:v>2.2097039999999999</c:v>
                </c:pt>
                <c:pt idx="117">
                  <c:v>2.2097039999999999</c:v>
                </c:pt>
                <c:pt idx="118">
                  <c:v>2.2097039999999999</c:v>
                </c:pt>
                <c:pt idx="119">
                  <c:v>2.2097039999999999</c:v>
                </c:pt>
                <c:pt idx="120">
                  <c:v>2.2097039999999999</c:v>
                </c:pt>
                <c:pt idx="121">
                  <c:v>2.2097039999999999</c:v>
                </c:pt>
                <c:pt idx="122">
                  <c:v>2.2097039999999999</c:v>
                </c:pt>
                <c:pt idx="123">
                  <c:v>2.2097039999999999</c:v>
                </c:pt>
                <c:pt idx="124">
                  <c:v>2.2097039999999999</c:v>
                </c:pt>
                <c:pt idx="125">
                  <c:v>2.2097039999999999</c:v>
                </c:pt>
                <c:pt idx="126">
                  <c:v>2.2050320000000001</c:v>
                </c:pt>
                <c:pt idx="127">
                  <c:v>2.2050320000000001</c:v>
                </c:pt>
                <c:pt idx="128">
                  <c:v>2.2038289999999998</c:v>
                </c:pt>
                <c:pt idx="129">
                  <c:v>2.2038289999999998</c:v>
                </c:pt>
                <c:pt idx="130">
                  <c:v>2.2038289999999998</c:v>
                </c:pt>
                <c:pt idx="131">
                  <c:v>2.2038289999999998</c:v>
                </c:pt>
                <c:pt idx="132">
                  <c:v>2.2038289999999998</c:v>
                </c:pt>
                <c:pt idx="133">
                  <c:v>2.2038289999999998</c:v>
                </c:pt>
                <c:pt idx="134">
                  <c:v>2.2038289999999998</c:v>
                </c:pt>
                <c:pt idx="135">
                  <c:v>2.2038289999999998</c:v>
                </c:pt>
                <c:pt idx="136">
                  <c:v>2.2038289999999998</c:v>
                </c:pt>
                <c:pt idx="137">
                  <c:v>2.2038289999999998</c:v>
                </c:pt>
                <c:pt idx="138">
                  <c:v>2.2038289999999998</c:v>
                </c:pt>
                <c:pt idx="139">
                  <c:v>2.2038289999999998</c:v>
                </c:pt>
                <c:pt idx="140">
                  <c:v>2.2038289999999998</c:v>
                </c:pt>
                <c:pt idx="141">
                  <c:v>2.2038289999999998</c:v>
                </c:pt>
                <c:pt idx="142">
                  <c:v>2.2038289999999998</c:v>
                </c:pt>
                <c:pt idx="143">
                  <c:v>2.2038289999999998</c:v>
                </c:pt>
                <c:pt idx="144">
                  <c:v>2.2038289999999998</c:v>
                </c:pt>
                <c:pt idx="145">
                  <c:v>2.2038289999999998</c:v>
                </c:pt>
                <c:pt idx="146">
                  <c:v>2.207919</c:v>
                </c:pt>
                <c:pt idx="147">
                  <c:v>2.207919</c:v>
                </c:pt>
                <c:pt idx="148">
                  <c:v>2.207919</c:v>
                </c:pt>
                <c:pt idx="149">
                  <c:v>2.207919</c:v>
                </c:pt>
                <c:pt idx="150">
                  <c:v>2.176682</c:v>
                </c:pt>
                <c:pt idx="151">
                  <c:v>2.176682</c:v>
                </c:pt>
                <c:pt idx="152">
                  <c:v>2.176682</c:v>
                </c:pt>
                <c:pt idx="153">
                  <c:v>2.176682</c:v>
                </c:pt>
                <c:pt idx="154">
                  <c:v>2.176682</c:v>
                </c:pt>
                <c:pt idx="155">
                  <c:v>2.1474700000000002</c:v>
                </c:pt>
                <c:pt idx="156">
                  <c:v>2.1462810000000001</c:v>
                </c:pt>
                <c:pt idx="157">
                  <c:v>2.1267520000000002</c:v>
                </c:pt>
                <c:pt idx="158">
                  <c:v>2.1267520000000002</c:v>
                </c:pt>
                <c:pt idx="159">
                  <c:v>2.1267520000000002</c:v>
                </c:pt>
                <c:pt idx="160">
                  <c:v>2.1267520000000002</c:v>
                </c:pt>
                <c:pt idx="161">
                  <c:v>2.078579</c:v>
                </c:pt>
                <c:pt idx="162">
                  <c:v>2.0623040000000001</c:v>
                </c:pt>
                <c:pt idx="163">
                  <c:v>2.0569760000000001</c:v>
                </c:pt>
                <c:pt idx="164">
                  <c:v>2.0569760000000001</c:v>
                </c:pt>
                <c:pt idx="165">
                  <c:v>2.0569760000000001</c:v>
                </c:pt>
                <c:pt idx="166">
                  <c:v>2.0120819999999999</c:v>
                </c:pt>
                <c:pt idx="167">
                  <c:v>1.998418</c:v>
                </c:pt>
                <c:pt idx="168">
                  <c:v>1.9931730000000001</c:v>
                </c:pt>
                <c:pt idx="169">
                  <c:v>1.935532</c:v>
                </c:pt>
                <c:pt idx="170">
                  <c:v>1.932348</c:v>
                </c:pt>
                <c:pt idx="171">
                  <c:v>1.932348</c:v>
                </c:pt>
                <c:pt idx="172">
                  <c:v>1.932348</c:v>
                </c:pt>
                <c:pt idx="173">
                  <c:v>1.9298</c:v>
                </c:pt>
                <c:pt idx="174">
                  <c:v>1.9298</c:v>
                </c:pt>
                <c:pt idx="175">
                  <c:v>1.9298</c:v>
                </c:pt>
                <c:pt idx="176">
                  <c:v>1.926067</c:v>
                </c:pt>
                <c:pt idx="177">
                  <c:v>1.921173</c:v>
                </c:pt>
                <c:pt idx="178">
                  <c:v>1.921173</c:v>
                </c:pt>
                <c:pt idx="179">
                  <c:v>1.906971</c:v>
                </c:pt>
                <c:pt idx="180">
                  <c:v>1.905796</c:v>
                </c:pt>
                <c:pt idx="181">
                  <c:v>1.905796</c:v>
                </c:pt>
                <c:pt idx="182">
                  <c:v>1.9038980000000001</c:v>
                </c:pt>
                <c:pt idx="183">
                  <c:v>1.9038980000000001</c:v>
                </c:pt>
                <c:pt idx="184">
                  <c:v>1.9013709999999999</c:v>
                </c:pt>
                <c:pt idx="185">
                  <c:v>1.900801</c:v>
                </c:pt>
                <c:pt idx="186">
                  <c:v>1.8916010000000001</c:v>
                </c:pt>
                <c:pt idx="187">
                  <c:v>1.8897360000000001</c:v>
                </c:pt>
                <c:pt idx="188">
                  <c:v>1.8871880000000001</c:v>
                </c:pt>
                <c:pt idx="189">
                  <c:v>1.8822460000000001</c:v>
                </c:pt>
                <c:pt idx="190">
                  <c:v>1.8727780000000001</c:v>
                </c:pt>
                <c:pt idx="191">
                  <c:v>1.8776470000000001</c:v>
                </c:pt>
                <c:pt idx="192">
                  <c:v>1.8731899999999999</c:v>
                </c:pt>
                <c:pt idx="193">
                  <c:v>1.863834</c:v>
                </c:pt>
                <c:pt idx="194">
                  <c:v>1.8533200000000001</c:v>
                </c:pt>
                <c:pt idx="195">
                  <c:v>1.8501449999999999</c:v>
                </c:pt>
                <c:pt idx="196">
                  <c:v>1.8501449999999999</c:v>
                </c:pt>
                <c:pt idx="197">
                  <c:v>1.846535</c:v>
                </c:pt>
                <c:pt idx="198">
                  <c:v>1.846535</c:v>
                </c:pt>
                <c:pt idx="199">
                  <c:v>1.846535</c:v>
                </c:pt>
                <c:pt idx="200">
                  <c:v>1.845923</c:v>
                </c:pt>
                <c:pt idx="201">
                  <c:v>1.837235</c:v>
                </c:pt>
                <c:pt idx="202">
                  <c:v>1.837235</c:v>
                </c:pt>
                <c:pt idx="203">
                  <c:v>1.8436060000000001</c:v>
                </c:pt>
                <c:pt idx="204">
                  <c:v>1.8411360000000001</c:v>
                </c:pt>
                <c:pt idx="205">
                  <c:v>1.825299</c:v>
                </c:pt>
                <c:pt idx="206">
                  <c:v>1.825299</c:v>
                </c:pt>
                <c:pt idx="207">
                  <c:v>1.8241000000000001</c:v>
                </c:pt>
                <c:pt idx="208">
                  <c:v>1.8241000000000001</c:v>
                </c:pt>
                <c:pt idx="209">
                  <c:v>1.8241000000000001</c:v>
                </c:pt>
                <c:pt idx="210">
                  <c:v>1.8241000000000001</c:v>
                </c:pt>
                <c:pt idx="211">
                  <c:v>1.8273740000000001</c:v>
                </c:pt>
                <c:pt idx="212">
                  <c:v>1.8241909999999999</c:v>
                </c:pt>
                <c:pt idx="213">
                  <c:v>1.8241909999999999</c:v>
                </c:pt>
                <c:pt idx="214">
                  <c:v>1.815555</c:v>
                </c:pt>
                <c:pt idx="215">
                  <c:v>1.815555</c:v>
                </c:pt>
                <c:pt idx="216">
                  <c:v>1.7886249999999999</c:v>
                </c:pt>
                <c:pt idx="217">
                  <c:v>1.7830220000000001</c:v>
                </c:pt>
                <c:pt idx="218">
                  <c:v>1.7781769999999999</c:v>
                </c:pt>
                <c:pt idx="219">
                  <c:v>1.7794509999999999</c:v>
                </c:pt>
                <c:pt idx="220">
                  <c:v>1.7794509999999999</c:v>
                </c:pt>
                <c:pt idx="221">
                  <c:v>1.7705599999999999</c:v>
                </c:pt>
                <c:pt idx="222">
                  <c:v>1.7699659999999999</c:v>
                </c:pt>
                <c:pt idx="223">
                  <c:v>1.7699659999999999</c:v>
                </c:pt>
                <c:pt idx="224">
                  <c:v>1.773056</c:v>
                </c:pt>
                <c:pt idx="225">
                  <c:v>1.773056</c:v>
                </c:pt>
                <c:pt idx="226">
                  <c:v>1.773056</c:v>
                </c:pt>
                <c:pt idx="227">
                  <c:v>1.7737160000000001</c:v>
                </c:pt>
                <c:pt idx="228">
                  <c:v>1.7737579999999999</c:v>
                </c:pt>
                <c:pt idx="229">
                  <c:v>1.7737579999999999</c:v>
                </c:pt>
                <c:pt idx="230">
                  <c:v>1.7737579999999999</c:v>
                </c:pt>
                <c:pt idx="231">
                  <c:v>1.7737579999999999</c:v>
                </c:pt>
                <c:pt idx="232">
                  <c:v>1.776902</c:v>
                </c:pt>
                <c:pt idx="233">
                  <c:v>1.776356</c:v>
                </c:pt>
                <c:pt idx="234">
                  <c:v>1.769347</c:v>
                </c:pt>
                <c:pt idx="235">
                  <c:v>1.773182</c:v>
                </c:pt>
                <c:pt idx="236">
                  <c:v>1.7712699999999999</c:v>
                </c:pt>
                <c:pt idx="237">
                  <c:v>1.7712699999999999</c:v>
                </c:pt>
                <c:pt idx="238">
                  <c:v>1.7706329999999999</c:v>
                </c:pt>
                <c:pt idx="239">
                  <c:v>1.7693620000000001</c:v>
                </c:pt>
                <c:pt idx="240">
                  <c:v>1.7668410000000001</c:v>
                </c:pt>
                <c:pt idx="241">
                  <c:v>1.7668410000000001</c:v>
                </c:pt>
                <c:pt idx="242">
                  <c:v>1.7668410000000001</c:v>
                </c:pt>
                <c:pt idx="243">
                  <c:v>1.7668410000000001</c:v>
                </c:pt>
                <c:pt idx="244">
                  <c:v>1.8185480000000001</c:v>
                </c:pt>
                <c:pt idx="245">
                  <c:v>1.85989</c:v>
                </c:pt>
                <c:pt idx="246">
                  <c:v>1.8561620000000001</c:v>
                </c:pt>
                <c:pt idx="247">
                  <c:v>1.8561620000000001</c:v>
                </c:pt>
                <c:pt idx="248">
                  <c:v>1.853127</c:v>
                </c:pt>
                <c:pt idx="249">
                  <c:v>1.853127</c:v>
                </c:pt>
                <c:pt idx="250">
                  <c:v>1.885607</c:v>
                </c:pt>
                <c:pt idx="251">
                  <c:v>1.922852</c:v>
                </c:pt>
                <c:pt idx="252">
                  <c:v>1.922852</c:v>
                </c:pt>
                <c:pt idx="253">
                  <c:v>1.959519</c:v>
                </c:pt>
                <c:pt idx="254">
                  <c:v>1.959519</c:v>
                </c:pt>
                <c:pt idx="255">
                  <c:v>1.959519</c:v>
                </c:pt>
                <c:pt idx="256">
                  <c:v>1.963978</c:v>
                </c:pt>
                <c:pt idx="257">
                  <c:v>1.963978</c:v>
                </c:pt>
                <c:pt idx="258">
                  <c:v>1.963978</c:v>
                </c:pt>
                <c:pt idx="259">
                  <c:v>1.9633430000000001</c:v>
                </c:pt>
                <c:pt idx="260">
                  <c:v>1.9824889999999999</c:v>
                </c:pt>
                <c:pt idx="261">
                  <c:v>1.987943</c:v>
                </c:pt>
                <c:pt idx="262">
                  <c:v>1.9845839999999999</c:v>
                </c:pt>
                <c:pt idx="263">
                  <c:v>1.9845839999999999</c:v>
                </c:pt>
                <c:pt idx="264">
                  <c:v>1.9845839999999999</c:v>
                </c:pt>
                <c:pt idx="265">
                  <c:v>1.9845839999999999</c:v>
                </c:pt>
                <c:pt idx="266">
                  <c:v>1.9845839999999999</c:v>
                </c:pt>
                <c:pt idx="267">
                  <c:v>1.9845839999999999</c:v>
                </c:pt>
                <c:pt idx="268">
                  <c:v>1.9845839999999999</c:v>
                </c:pt>
                <c:pt idx="269">
                  <c:v>1.9979739999999999</c:v>
                </c:pt>
                <c:pt idx="270">
                  <c:v>2.0017689999999999</c:v>
                </c:pt>
                <c:pt idx="271">
                  <c:v>2.0029710000000001</c:v>
                </c:pt>
                <c:pt idx="272">
                  <c:v>2.0124080000000002</c:v>
                </c:pt>
                <c:pt idx="273">
                  <c:v>2.01302</c:v>
                </c:pt>
                <c:pt idx="274">
                  <c:v>2.0381529999999999</c:v>
                </c:pt>
                <c:pt idx="275">
                  <c:v>2.0499540000000001</c:v>
                </c:pt>
                <c:pt idx="276">
                  <c:v>2.0499540000000001</c:v>
                </c:pt>
                <c:pt idx="277">
                  <c:v>2.082484</c:v>
                </c:pt>
                <c:pt idx="278">
                  <c:v>2.1035249999999999</c:v>
                </c:pt>
                <c:pt idx="279">
                  <c:v>2.1035249999999999</c:v>
                </c:pt>
                <c:pt idx="280">
                  <c:v>2.1035249999999999</c:v>
                </c:pt>
                <c:pt idx="281">
                  <c:v>2.1035249999999999</c:v>
                </c:pt>
                <c:pt idx="282">
                  <c:v>2.1456040000000001</c:v>
                </c:pt>
                <c:pt idx="283">
                  <c:v>2.1724250000000001</c:v>
                </c:pt>
                <c:pt idx="284">
                  <c:v>2.1724250000000001</c:v>
                </c:pt>
                <c:pt idx="285">
                  <c:v>2.1724250000000001</c:v>
                </c:pt>
                <c:pt idx="286">
                  <c:v>2.1724250000000001</c:v>
                </c:pt>
                <c:pt idx="287">
                  <c:v>2.1676709999999999</c:v>
                </c:pt>
                <c:pt idx="288">
                  <c:v>2.1700349999999999</c:v>
                </c:pt>
                <c:pt idx="289">
                  <c:v>2.1561170000000001</c:v>
                </c:pt>
                <c:pt idx="290">
                  <c:v>2.1561170000000001</c:v>
                </c:pt>
                <c:pt idx="291">
                  <c:v>2.1225900000000002</c:v>
                </c:pt>
                <c:pt idx="292">
                  <c:v>2.1524390000000002</c:v>
                </c:pt>
                <c:pt idx="293">
                  <c:v>2.1524390000000002</c:v>
                </c:pt>
                <c:pt idx="294">
                  <c:v>2.1524390000000002</c:v>
                </c:pt>
                <c:pt idx="295">
                  <c:v>2.1524390000000002</c:v>
                </c:pt>
                <c:pt idx="296">
                  <c:v>2.1524390000000002</c:v>
                </c:pt>
                <c:pt idx="297">
                  <c:v>2.1524390000000002</c:v>
                </c:pt>
                <c:pt idx="298">
                  <c:v>2.1524390000000002</c:v>
                </c:pt>
                <c:pt idx="299">
                  <c:v>2.1524390000000002</c:v>
                </c:pt>
                <c:pt idx="300">
                  <c:v>2.1524390000000002</c:v>
                </c:pt>
                <c:pt idx="301">
                  <c:v>2.1524390000000002</c:v>
                </c:pt>
                <c:pt idx="302">
                  <c:v>2.1524390000000002</c:v>
                </c:pt>
                <c:pt idx="303">
                  <c:v>2.1524390000000002</c:v>
                </c:pt>
                <c:pt idx="304">
                  <c:v>2.1524390000000002</c:v>
                </c:pt>
                <c:pt idx="305">
                  <c:v>2.1524390000000002</c:v>
                </c:pt>
                <c:pt idx="306">
                  <c:v>2.2000440000000001</c:v>
                </c:pt>
                <c:pt idx="307">
                  <c:v>2.2000440000000001</c:v>
                </c:pt>
                <c:pt idx="308">
                  <c:v>2.2000440000000001</c:v>
                </c:pt>
                <c:pt idx="309">
                  <c:v>2.2000440000000001</c:v>
                </c:pt>
                <c:pt idx="310">
                  <c:v>2.2097039999999999</c:v>
                </c:pt>
                <c:pt idx="311">
                  <c:v>2.2097039999999999</c:v>
                </c:pt>
                <c:pt idx="312">
                  <c:v>2.2097039999999999</c:v>
                </c:pt>
                <c:pt idx="313">
                  <c:v>2.2097039999999999</c:v>
                </c:pt>
                <c:pt idx="314">
                  <c:v>2.2097039999999999</c:v>
                </c:pt>
                <c:pt idx="315">
                  <c:v>2.2097039999999999</c:v>
                </c:pt>
                <c:pt idx="316">
                  <c:v>2.2097039999999999</c:v>
                </c:pt>
                <c:pt idx="317">
                  <c:v>2.2097039999999999</c:v>
                </c:pt>
                <c:pt idx="318">
                  <c:v>2.2097039999999999</c:v>
                </c:pt>
                <c:pt idx="319">
                  <c:v>2.2097039999999999</c:v>
                </c:pt>
                <c:pt idx="320">
                  <c:v>2.2097039999999999</c:v>
                </c:pt>
                <c:pt idx="321">
                  <c:v>2.2097039999999999</c:v>
                </c:pt>
                <c:pt idx="322">
                  <c:v>2.2097039999999999</c:v>
                </c:pt>
                <c:pt idx="323">
                  <c:v>2.2097039999999999</c:v>
                </c:pt>
                <c:pt idx="324">
                  <c:v>2.2097039999999999</c:v>
                </c:pt>
                <c:pt idx="325">
                  <c:v>2.2097039999999999</c:v>
                </c:pt>
                <c:pt idx="326">
                  <c:v>2.2097039999999999</c:v>
                </c:pt>
                <c:pt idx="327">
                  <c:v>2.2097039999999999</c:v>
                </c:pt>
                <c:pt idx="328">
                  <c:v>2.2097039999999999</c:v>
                </c:pt>
                <c:pt idx="329">
                  <c:v>2.2097039999999999</c:v>
                </c:pt>
                <c:pt idx="330">
                  <c:v>2.2097039999999999</c:v>
                </c:pt>
                <c:pt idx="331">
                  <c:v>2.2097039999999999</c:v>
                </c:pt>
                <c:pt idx="332">
                  <c:v>2.2097039999999999</c:v>
                </c:pt>
                <c:pt idx="333">
                  <c:v>2.2097039999999999</c:v>
                </c:pt>
                <c:pt idx="334">
                  <c:v>2.2097039999999999</c:v>
                </c:pt>
                <c:pt idx="335">
                  <c:v>2.2097039999999999</c:v>
                </c:pt>
                <c:pt idx="336">
                  <c:v>2.2097039999999999</c:v>
                </c:pt>
                <c:pt idx="337">
                  <c:v>2.2097039999999999</c:v>
                </c:pt>
                <c:pt idx="338">
                  <c:v>2.2097039999999999</c:v>
                </c:pt>
                <c:pt idx="339">
                  <c:v>2.2097039999999999</c:v>
                </c:pt>
                <c:pt idx="340">
                  <c:v>2.2097039999999999</c:v>
                </c:pt>
                <c:pt idx="341">
                  <c:v>2.2097039999999999</c:v>
                </c:pt>
                <c:pt idx="342">
                  <c:v>2.2097039999999999</c:v>
                </c:pt>
                <c:pt idx="343">
                  <c:v>2.2097039999999999</c:v>
                </c:pt>
                <c:pt idx="344">
                  <c:v>2.2097039999999999</c:v>
                </c:pt>
                <c:pt idx="345">
                  <c:v>2.2097039999999999</c:v>
                </c:pt>
                <c:pt idx="346">
                  <c:v>2.2097039999999999</c:v>
                </c:pt>
                <c:pt idx="347">
                  <c:v>2.2097039999999999</c:v>
                </c:pt>
                <c:pt idx="348">
                  <c:v>2.2097039999999999</c:v>
                </c:pt>
                <c:pt idx="349">
                  <c:v>2.2097039999999999</c:v>
                </c:pt>
                <c:pt idx="350">
                  <c:v>2.2097039999999999</c:v>
                </c:pt>
                <c:pt idx="351">
                  <c:v>2.2097039999999999</c:v>
                </c:pt>
                <c:pt idx="352">
                  <c:v>2.2097039999999999</c:v>
                </c:pt>
                <c:pt idx="353">
                  <c:v>2.2097039999999999</c:v>
                </c:pt>
                <c:pt idx="354">
                  <c:v>2.2097039999999999</c:v>
                </c:pt>
                <c:pt idx="355">
                  <c:v>2.2097039999999999</c:v>
                </c:pt>
                <c:pt idx="356">
                  <c:v>2.2097039999999999</c:v>
                </c:pt>
                <c:pt idx="357">
                  <c:v>2.2097039999999999</c:v>
                </c:pt>
                <c:pt idx="358">
                  <c:v>2.2097039999999999</c:v>
                </c:pt>
                <c:pt idx="359">
                  <c:v>2.2097039999999999</c:v>
                </c:pt>
                <c:pt idx="360">
                  <c:v>2.2097039999999999</c:v>
                </c:pt>
                <c:pt idx="361">
                  <c:v>2.2097039999999999</c:v>
                </c:pt>
                <c:pt idx="362">
                  <c:v>2.2097039999999999</c:v>
                </c:pt>
                <c:pt idx="363">
                  <c:v>2.2097039999999999</c:v>
                </c:pt>
                <c:pt idx="364">
                  <c:v>2.2097039999999999</c:v>
                </c:pt>
                <c:pt idx="365">
                  <c:v>2.2097039999999999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E61-464A-85F8-2C3139D054FD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Greenland!$A$2:$A$369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Greenland!$T$2:$T$367</c:f>
              <c:numCache>
                <c:formatCode>0.000</c:formatCode>
                <c:ptCount val="366"/>
                <c:pt idx="0">
                  <c:v>2.2097039999999999</c:v>
                </c:pt>
                <c:pt idx="1">
                  <c:v>2.2097039999999999</c:v>
                </c:pt>
                <c:pt idx="2">
                  <c:v>2.2097039999999999</c:v>
                </c:pt>
                <c:pt idx="3">
                  <c:v>2.2097039999999999</c:v>
                </c:pt>
                <c:pt idx="4">
                  <c:v>2.2097039999999999</c:v>
                </c:pt>
                <c:pt idx="5">
                  <c:v>2.2097039999999999</c:v>
                </c:pt>
                <c:pt idx="6">
                  <c:v>2.2097039999999999</c:v>
                </c:pt>
                <c:pt idx="7">
                  <c:v>2.2097039999999999</c:v>
                </c:pt>
                <c:pt idx="8">
                  <c:v>2.2097039999999999</c:v>
                </c:pt>
                <c:pt idx="9">
                  <c:v>2.2097039999999999</c:v>
                </c:pt>
                <c:pt idx="10">
                  <c:v>2.2097039999999999</c:v>
                </c:pt>
                <c:pt idx="11">
                  <c:v>2.2097039999999999</c:v>
                </c:pt>
                <c:pt idx="12">
                  <c:v>2.2097039999999999</c:v>
                </c:pt>
                <c:pt idx="13">
                  <c:v>2.2097039999999999</c:v>
                </c:pt>
                <c:pt idx="14">
                  <c:v>2.2097039999999999</c:v>
                </c:pt>
                <c:pt idx="15">
                  <c:v>2.2097039999999999</c:v>
                </c:pt>
                <c:pt idx="16">
                  <c:v>2.2097039999999999</c:v>
                </c:pt>
                <c:pt idx="17">
                  <c:v>2.2097039999999999</c:v>
                </c:pt>
                <c:pt idx="18">
                  <c:v>2.2097039999999999</c:v>
                </c:pt>
                <c:pt idx="19">
                  <c:v>2.2097039999999999</c:v>
                </c:pt>
                <c:pt idx="20">
                  <c:v>2.2097039999999999</c:v>
                </c:pt>
                <c:pt idx="21">
                  <c:v>2.2097039999999999</c:v>
                </c:pt>
                <c:pt idx="22">
                  <c:v>2.2097039999999999</c:v>
                </c:pt>
                <c:pt idx="23">
                  <c:v>2.2097039999999999</c:v>
                </c:pt>
                <c:pt idx="24">
                  <c:v>2.2097039999999999</c:v>
                </c:pt>
                <c:pt idx="25">
                  <c:v>2.2097039999999999</c:v>
                </c:pt>
                <c:pt idx="26">
                  <c:v>2.2097039999999999</c:v>
                </c:pt>
                <c:pt idx="27">
                  <c:v>2.2097039999999999</c:v>
                </c:pt>
                <c:pt idx="28">
                  <c:v>2.2097039999999999</c:v>
                </c:pt>
                <c:pt idx="29">
                  <c:v>2.2097039999999999</c:v>
                </c:pt>
                <c:pt idx="30">
                  <c:v>2.2097039999999999</c:v>
                </c:pt>
                <c:pt idx="31">
                  <c:v>2.2097039999999999</c:v>
                </c:pt>
                <c:pt idx="32">
                  <c:v>2.2097039999999999</c:v>
                </c:pt>
                <c:pt idx="33">
                  <c:v>2.2097039999999999</c:v>
                </c:pt>
                <c:pt idx="34">
                  <c:v>2.2097039999999999</c:v>
                </c:pt>
                <c:pt idx="35">
                  <c:v>2.2097039999999999</c:v>
                </c:pt>
                <c:pt idx="36">
                  <c:v>2.2097039999999999</c:v>
                </c:pt>
                <c:pt idx="37">
                  <c:v>2.2097039999999999</c:v>
                </c:pt>
                <c:pt idx="38">
                  <c:v>2.2097039999999999</c:v>
                </c:pt>
                <c:pt idx="39">
                  <c:v>2.2097039999999999</c:v>
                </c:pt>
                <c:pt idx="40">
                  <c:v>2.2097039999999999</c:v>
                </c:pt>
                <c:pt idx="41">
                  <c:v>2.2097039999999999</c:v>
                </c:pt>
                <c:pt idx="42">
                  <c:v>2.2097039999999999</c:v>
                </c:pt>
                <c:pt idx="43">
                  <c:v>2.2097039999999999</c:v>
                </c:pt>
                <c:pt idx="44">
                  <c:v>2.2097039999999999</c:v>
                </c:pt>
                <c:pt idx="45">
                  <c:v>2.2097039999999999</c:v>
                </c:pt>
                <c:pt idx="46">
                  <c:v>2.2097039999999999</c:v>
                </c:pt>
                <c:pt idx="47">
                  <c:v>2.2097039999999999</c:v>
                </c:pt>
                <c:pt idx="48">
                  <c:v>2.2097039999999999</c:v>
                </c:pt>
                <c:pt idx="49">
                  <c:v>2.2097039999999999</c:v>
                </c:pt>
                <c:pt idx="50">
                  <c:v>2.2097039999999999</c:v>
                </c:pt>
                <c:pt idx="51">
                  <c:v>2.2097039999999999</c:v>
                </c:pt>
                <c:pt idx="52">
                  <c:v>2.2097039999999999</c:v>
                </c:pt>
                <c:pt idx="53">
                  <c:v>2.2097039999999999</c:v>
                </c:pt>
                <c:pt idx="54">
                  <c:v>2.2097039999999999</c:v>
                </c:pt>
                <c:pt idx="55">
                  <c:v>2.2097039999999999</c:v>
                </c:pt>
                <c:pt idx="56">
                  <c:v>2.2097039999999999</c:v>
                </c:pt>
                <c:pt idx="57">
                  <c:v>2.2097039999999999</c:v>
                </c:pt>
                <c:pt idx="58">
                  <c:v>2.2097039999999999</c:v>
                </c:pt>
                <c:pt idx="59">
                  <c:v>2.2097039999999999</c:v>
                </c:pt>
                <c:pt idx="60">
                  <c:v>2.2097039999999999</c:v>
                </c:pt>
                <c:pt idx="61">
                  <c:v>2.2097039999999999</c:v>
                </c:pt>
                <c:pt idx="62">
                  <c:v>2.2097039999999999</c:v>
                </c:pt>
                <c:pt idx="63">
                  <c:v>2.2097039999999999</c:v>
                </c:pt>
                <c:pt idx="64">
                  <c:v>2.2097039999999999</c:v>
                </c:pt>
                <c:pt idx="65">
                  <c:v>2.2097039999999999</c:v>
                </c:pt>
                <c:pt idx="66">
                  <c:v>2.2097039999999999</c:v>
                </c:pt>
                <c:pt idx="67">
                  <c:v>2.2097039999999999</c:v>
                </c:pt>
                <c:pt idx="68">
                  <c:v>2.2097039999999999</c:v>
                </c:pt>
                <c:pt idx="69">
                  <c:v>2.2097039999999999</c:v>
                </c:pt>
                <c:pt idx="70">
                  <c:v>2.2097039999999999</c:v>
                </c:pt>
                <c:pt idx="71">
                  <c:v>2.2097039999999999</c:v>
                </c:pt>
                <c:pt idx="72">
                  <c:v>2.2097039999999999</c:v>
                </c:pt>
                <c:pt idx="73">
                  <c:v>2.2097039999999999</c:v>
                </c:pt>
                <c:pt idx="74">
                  <c:v>2.2097039999999999</c:v>
                </c:pt>
                <c:pt idx="75">
                  <c:v>2.2097039999999999</c:v>
                </c:pt>
                <c:pt idx="76">
                  <c:v>2.2097039999999999</c:v>
                </c:pt>
                <c:pt idx="77">
                  <c:v>2.2097039999999999</c:v>
                </c:pt>
                <c:pt idx="78">
                  <c:v>2.2097039999999999</c:v>
                </c:pt>
                <c:pt idx="79">
                  <c:v>2.2097039999999999</c:v>
                </c:pt>
                <c:pt idx="80">
                  <c:v>2.2097039999999999</c:v>
                </c:pt>
                <c:pt idx="81">
                  <c:v>2.2097039999999999</c:v>
                </c:pt>
                <c:pt idx="82">
                  <c:v>2.2097039999999999</c:v>
                </c:pt>
                <c:pt idx="83">
                  <c:v>2.2097039999999999</c:v>
                </c:pt>
                <c:pt idx="84">
                  <c:v>2.2097039999999999</c:v>
                </c:pt>
                <c:pt idx="85">
                  <c:v>2.2097039999999999</c:v>
                </c:pt>
                <c:pt idx="86">
                  <c:v>2.2097039999999999</c:v>
                </c:pt>
                <c:pt idx="87">
                  <c:v>2.2097039999999999</c:v>
                </c:pt>
                <c:pt idx="88">
                  <c:v>2.2097039999999999</c:v>
                </c:pt>
                <c:pt idx="89">
                  <c:v>2.2097039999999999</c:v>
                </c:pt>
                <c:pt idx="90">
                  <c:v>2.2097039999999999</c:v>
                </c:pt>
                <c:pt idx="91">
                  <c:v>2.2097039999999999</c:v>
                </c:pt>
                <c:pt idx="92">
                  <c:v>2.2097039999999999</c:v>
                </c:pt>
                <c:pt idx="93">
                  <c:v>2.2097039999999999</c:v>
                </c:pt>
                <c:pt idx="94">
                  <c:v>2.2097039999999999</c:v>
                </c:pt>
                <c:pt idx="95">
                  <c:v>2.2097039999999999</c:v>
                </c:pt>
                <c:pt idx="96">
                  <c:v>2.2097039999999999</c:v>
                </c:pt>
                <c:pt idx="97">
                  <c:v>2.2097039999999999</c:v>
                </c:pt>
                <c:pt idx="98">
                  <c:v>2.2097039999999999</c:v>
                </c:pt>
                <c:pt idx="99">
                  <c:v>2.2097039999999999</c:v>
                </c:pt>
                <c:pt idx="100">
                  <c:v>2.2097039999999999</c:v>
                </c:pt>
                <c:pt idx="101">
                  <c:v>2.2097039999999999</c:v>
                </c:pt>
                <c:pt idx="102">
                  <c:v>2.2097039999999999</c:v>
                </c:pt>
                <c:pt idx="103">
                  <c:v>2.2097039999999999</c:v>
                </c:pt>
                <c:pt idx="104">
                  <c:v>2.2097039999999999</c:v>
                </c:pt>
                <c:pt idx="105">
                  <c:v>2.2097039999999999</c:v>
                </c:pt>
                <c:pt idx="106">
                  <c:v>2.2027899999999998</c:v>
                </c:pt>
                <c:pt idx="107">
                  <c:v>2.2027899999999998</c:v>
                </c:pt>
                <c:pt idx="108">
                  <c:v>2.2027899999999998</c:v>
                </c:pt>
                <c:pt idx="109">
                  <c:v>2.2027899999999998</c:v>
                </c:pt>
                <c:pt idx="110">
                  <c:v>2.2027899999999998</c:v>
                </c:pt>
                <c:pt idx="111">
                  <c:v>2.2027899999999998</c:v>
                </c:pt>
                <c:pt idx="112">
                  <c:v>2.2027899999999998</c:v>
                </c:pt>
                <c:pt idx="113">
                  <c:v>2.2027899999999998</c:v>
                </c:pt>
                <c:pt idx="114">
                  <c:v>2.2080069999999998</c:v>
                </c:pt>
                <c:pt idx="115">
                  <c:v>2.2080069999999998</c:v>
                </c:pt>
                <c:pt idx="116">
                  <c:v>2.2080069999999998</c:v>
                </c:pt>
                <c:pt idx="117">
                  <c:v>2.2080069999999998</c:v>
                </c:pt>
                <c:pt idx="118">
                  <c:v>2.2080069999999998</c:v>
                </c:pt>
                <c:pt idx="119">
                  <c:v>2.2080069999999998</c:v>
                </c:pt>
                <c:pt idx="120">
                  <c:v>2.2080069999999998</c:v>
                </c:pt>
                <c:pt idx="121">
                  <c:v>2.2080069999999998</c:v>
                </c:pt>
                <c:pt idx="122">
                  <c:v>2.2080069999999998</c:v>
                </c:pt>
                <c:pt idx="123">
                  <c:v>2.2080069999999998</c:v>
                </c:pt>
                <c:pt idx="124">
                  <c:v>2.2080069999999998</c:v>
                </c:pt>
                <c:pt idx="125">
                  <c:v>2.2080069999999998</c:v>
                </c:pt>
                <c:pt idx="126">
                  <c:v>2.2080069999999998</c:v>
                </c:pt>
                <c:pt idx="127">
                  <c:v>2.2080069999999998</c:v>
                </c:pt>
                <c:pt idx="128">
                  <c:v>2.2080069999999998</c:v>
                </c:pt>
                <c:pt idx="129">
                  <c:v>2.2080069999999998</c:v>
                </c:pt>
                <c:pt idx="130">
                  <c:v>2.2080069999999998</c:v>
                </c:pt>
                <c:pt idx="131">
                  <c:v>2.2057419999999999</c:v>
                </c:pt>
                <c:pt idx="132">
                  <c:v>2.2057419999999999</c:v>
                </c:pt>
                <c:pt idx="133">
                  <c:v>2.2057419999999999</c:v>
                </c:pt>
                <c:pt idx="134">
                  <c:v>2.2057419999999999</c:v>
                </c:pt>
                <c:pt idx="135">
                  <c:v>2.2057419999999999</c:v>
                </c:pt>
                <c:pt idx="136">
                  <c:v>2.2057419999999999</c:v>
                </c:pt>
                <c:pt idx="137">
                  <c:v>2.2057419999999999</c:v>
                </c:pt>
                <c:pt idx="138">
                  <c:v>2.2057419999999999</c:v>
                </c:pt>
                <c:pt idx="139">
                  <c:v>2.2057419999999999</c:v>
                </c:pt>
                <c:pt idx="140">
                  <c:v>2.205174</c:v>
                </c:pt>
                <c:pt idx="141">
                  <c:v>2.205174</c:v>
                </c:pt>
                <c:pt idx="142">
                  <c:v>2.205174</c:v>
                </c:pt>
                <c:pt idx="143">
                  <c:v>2.205174</c:v>
                </c:pt>
                <c:pt idx="144">
                  <c:v>2.205174</c:v>
                </c:pt>
                <c:pt idx="145">
                  <c:v>2.205174</c:v>
                </c:pt>
                <c:pt idx="146">
                  <c:v>2.205174</c:v>
                </c:pt>
                <c:pt idx="147">
                  <c:v>2.205174</c:v>
                </c:pt>
                <c:pt idx="148">
                  <c:v>2.205174</c:v>
                </c:pt>
                <c:pt idx="149">
                  <c:v>2.205174</c:v>
                </c:pt>
                <c:pt idx="150">
                  <c:v>2.1992050000000001</c:v>
                </c:pt>
                <c:pt idx="151">
                  <c:v>2.1992050000000001</c:v>
                </c:pt>
                <c:pt idx="152">
                  <c:v>2.1992050000000001</c:v>
                </c:pt>
                <c:pt idx="153">
                  <c:v>2.1992050000000001</c:v>
                </c:pt>
                <c:pt idx="154">
                  <c:v>2.1992050000000001</c:v>
                </c:pt>
                <c:pt idx="155">
                  <c:v>2.1992050000000001</c:v>
                </c:pt>
                <c:pt idx="156">
                  <c:v>2.1992050000000001</c:v>
                </c:pt>
                <c:pt idx="157">
                  <c:v>2.1992050000000001</c:v>
                </c:pt>
                <c:pt idx="158">
                  <c:v>2.1992050000000001</c:v>
                </c:pt>
                <c:pt idx="159">
                  <c:v>2.1618119999999998</c:v>
                </c:pt>
                <c:pt idx="160">
                  <c:v>2.1618119999999998</c:v>
                </c:pt>
                <c:pt idx="161">
                  <c:v>2.1503679999999998</c:v>
                </c:pt>
                <c:pt idx="162">
                  <c:v>2.1503679999999998</c:v>
                </c:pt>
                <c:pt idx="163">
                  <c:v>2.1250599999999999</c:v>
                </c:pt>
                <c:pt idx="164">
                  <c:v>2.1020460000000001</c:v>
                </c:pt>
                <c:pt idx="165">
                  <c:v>2.1014539999999999</c:v>
                </c:pt>
                <c:pt idx="166">
                  <c:v>2.1140119999999998</c:v>
                </c:pt>
                <c:pt idx="167">
                  <c:v>2.1140119999999998</c:v>
                </c:pt>
                <c:pt idx="168">
                  <c:v>2.1140119999999998</c:v>
                </c:pt>
                <c:pt idx="169">
                  <c:v>2.0712329999999999</c:v>
                </c:pt>
                <c:pt idx="170">
                  <c:v>2.0712329999999999</c:v>
                </c:pt>
                <c:pt idx="171">
                  <c:v>2.0552090000000001</c:v>
                </c:pt>
                <c:pt idx="172">
                  <c:v>2.0552090000000001</c:v>
                </c:pt>
                <c:pt idx="173">
                  <c:v>2.0552090000000001</c:v>
                </c:pt>
                <c:pt idx="174">
                  <c:v>2.0465949999999999</c:v>
                </c:pt>
                <c:pt idx="175">
                  <c:v>2.040432</c:v>
                </c:pt>
                <c:pt idx="176">
                  <c:v>2.0243009999999999</c:v>
                </c:pt>
                <c:pt idx="177">
                  <c:v>2.0196649999999998</c:v>
                </c:pt>
                <c:pt idx="178">
                  <c:v>2.020654</c:v>
                </c:pt>
                <c:pt idx="179">
                  <c:v>2.020654</c:v>
                </c:pt>
                <c:pt idx="180">
                  <c:v>2.0186829999999998</c:v>
                </c:pt>
                <c:pt idx="181">
                  <c:v>1.9887410000000001</c:v>
                </c:pt>
                <c:pt idx="182">
                  <c:v>1.9822759999999999</c:v>
                </c:pt>
                <c:pt idx="183">
                  <c:v>1.9899199999999999</c:v>
                </c:pt>
                <c:pt idx="184">
                  <c:v>1.9905409999999999</c:v>
                </c:pt>
                <c:pt idx="185">
                  <c:v>1.989905</c:v>
                </c:pt>
                <c:pt idx="186">
                  <c:v>1.989905</c:v>
                </c:pt>
                <c:pt idx="187">
                  <c:v>1.9705680000000001</c:v>
                </c:pt>
                <c:pt idx="188">
                  <c:v>1.9705680000000001</c:v>
                </c:pt>
                <c:pt idx="189">
                  <c:v>1.969311</c:v>
                </c:pt>
                <c:pt idx="190">
                  <c:v>1.953762</c:v>
                </c:pt>
                <c:pt idx="191">
                  <c:v>1.939924</c:v>
                </c:pt>
                <c:pt idx="192">
                  <c:v>1.9340580000000001</c:v>
                </c:pt>
                <c:pt idx="193">
                  <c:v>1.9340580000000001</c:v>
                </c:pt>
                <c:pt idx="194">
                  <c:v>1.932347</c:v>
                </c:pt>
                <c:pt idx="195">
                  <c:v>1.928215</c:v>
                </c:pt>
                <c:pt idx="196">
                  <c:v>1.9219139999999999</c:v>
                </c:pt>
                <c:pt idx="197">
                  <c:v>1.894277</c:v>
                </c:pt>
                <c:pt idx="198">
                  <c:v>1.8917189999999999</c:v>
                </c:pt>
                <c:pt idx="199">
                  <c:v>1.8917189999999999</c:v>
                </c:pt>
                <c:pt idx="200">
                  <c:v>1.895526</c:v>
                </c:pt>
                <c:pt idx="201">
                  <c:v>1.8863350000000001</c:v>
                </c:pt>
                <c:pt idx="202">
                  <c:v>1.8869119999999999</c:v>
                </c:pt>
                <c:pt idx="203">
                  <c:v>1.891054</c:v>
                </c:pt>
                <c:pt idx="204">
                  <c:v>1.894239</c:v>
                </c:pt>
                <c:pt idx="205">
                  <c:v>1.899699</c:v>
                </c:pt>
                <c:pt idx="206">
                  <c:v>1.9022300000000001</c:v>
                </c:pt>
                <c:pt idx="207">
                  <c:v>1.9022300000000001</c:v>
                </c:pt>
                <c:pt idx="208">
                  <c:v>1.9022300000000001</c:v>
                </c:pt>
                <c:pt idx="209">
                  <c:v>1.89767</c:v>
                </c:pt>
                <c:pt idx="210">
                  <c:v>1.8919539999999999</c:v>
                </c:pt>
                <c:pt idx="211">
                  <c:v>1.890166</c:v>
                </c:pt>
                <c:pt idx="212">
                  <c:v>1.890166</c:v>
                </c:pt>
                <c:pt idx="213">
                  <c:v>1.890166</c:v>
                </c:pt>
                <c:pt idx="214">
                  <c:v>1.882652</c:v>
                </c:pt>
                <c:pt idx="215">
                  <c:v>1.8820129999999999</c:v>
                </c:pt>
                <c:pt idx="216">
                  <c:v>1.8820129999999999</c:v>
                </c:pt>
                <c:pt idx="217">
                  <c:v>1.880792</c:v>
                </c:pt>
                <c:pt idx="218">
                  <c:v>1.880792</c:v>
                </c:pt>
                <c:pt idx="219">
                  <c:v>1.880792</c:v>
                </c:pt>
                <c:pt idx="220">
                  <c:v>1.880792</c:v>
                </c:pt>
                <c:pt idx="221">
                  <c:v>1.8746350000000001</c:v>
                </c:pt>
                <c:pt idx="222">
                  <c:v>1.8752489999999999</c:v>
                </c:pt>
                <c:pt idx="223">
                  <c:v>1.872852</c:v>
                </c:pt>
                <c:pt idx="224">
                  <c:v>1.8722220000000001</c:v>
                </c:pt>
                <c:pt idx="225">
                  <c:v>1.8722220000000001</c:v>
                </c:pt>
                <c:pt idx="226">
                  <c:v>1.8983639999999999</c:v>
                </c:pt>
                <c:pt idx="227">
                  <c:v>1.9249890000000001</c:v>
                </c:pt>
                <c:pt idx="228">
                  <c:v>1.9237139999999999</c:v>
                </c:pt>
                <c:pt idx="229">
                  <c:v>1.9237139999999999</c:v>
                </c:pt>
                <c:pt idx="230">
                  <c:v>1.9533210000000001</c:v>
                </c:pt>
                <c:pt idx="231">
                  <c:v>1.9833019999999999</c:v>
                </c:pt>
                <c:pt idx="232">
                  <c:v>1.9833019999999999</c:v>
                </c:pt>
                <c:pt idx="233">
                  <c:v>1.977606</c:v>
                </c:pt>
                <c:pt idx="234">
                  <c:v>1.9719390000000001</c:v>
                </c:pt>
                <c:pt idx="235">
                  <c:v>1.9738020000000001</c:v>
                </c:pt>
                <c:pt idx="236">
                  <c:v>1.9738020000000001</c:v>
                </c:pt>
                <c:pt idx="237">
                  <c:v>1.9738020000000001</c:v>
                </c:pt>
                <c:pt idx="238">
                  <c:v>1.9750730000000001</c:v>
                </c:pt>
                <c:pt idx="239">
                  <c:v>1.9750730000000001</c:v>
                </c:pt>
                <c:pt idx="240">
                  <c:v>1.9927170000000001</c:v>
                </c:pt>
                <c:pt idx="241">
                  <c:v>1.9927170000000001</c:v>
                </c:pt>
                <c:pt idx="242">
                  <c:v>1.977041</c:v>
                </c:pt>
                <c:pt idx="243">
                  <c:v>1.9707570000000001</c:v>
                </c:pt>
                <c:pt idx="244">
                  <c:v>1.9707650000000001</c:v>
                </c:pt>
                <c:pt idx="245">
                  <c:v>1.980712</c:v>
                </c:pt>
                <c:pt idx="246">
                  <c:v>1.9807140000000001</c:v>
                </c:pt>
                <c:pt idx="247">
                  <c:v>2.0391319999999999</c:v>
                </c:pt>
                <c:pt idx="248">
                  <c:v>2.048025</c:v>
                </c:pt>
                <c:pt idx="249">
                  <c:v>2.0633569999999999</c:v>
                </c:pt>
                <c:pt idx="250">
                  <c:v>2.0614520000000001</c:v>
                </c:pt>
                <c:pt idx="251">
                  <c:v>2.0627080000000002</c:v>
                </c:pt>
                <c:pt idx="252">
                  <c:v>2.0722170000000002</c:v>
                </c:pt>
                <c:pt idx="253">
                  <c:v>2.0722170000000002</c:v>
                </c:pt>
                <c:pt idx="254">
                  <c:v>2.0722170000000002</c:v>
                </c:pt>
                <c:pt idx="255">
                  <c:v>2.0823680000000002</c:v>
                </c:pt>
                <c:pt idx="256">
                  <c:v>2.1714440000000002</c:v>
                </c:pt>
                <c:pt idx="257">
                  <c:v>2.1774429999999998</c:v>
                </c:pt>
                <c:pt idx="258">
                  <c:v>2.1659700000000002</c:v>
                </c:pt>
                <c:pt idx="259">
                  <c:v>2.1659700000000002</c:v>
                </c:pt>
                <c:pt idx="260">
                  <c:v>2.1421459999999999</c:v>
                </c:pt>
                <c:pt idx="261">
                  <c:v>2.1501670000000002</c:v>
                </c:pt>
                <c:pt idx="262">
                  <c:v>2.1524860000000001</c:v>
                </c:pt>
                <c:pt idx="263">
                  <c:v>2.1524860000000001</c:v>
                </c:pt>
                <c:pt idx="264">
                  <c:v>2.1524860000000001</c:v>
                </c:pt>
                <c:pt idx="265">
                  <c:v>2.1524860000000001</c:v>
                </c:pt>
                <c:pt idx="266">
                  <c:v>2.1512639999999998</c:v>
                </c:pt>
                <c:pt idx="267">
                  <c:v>2.1512639999999998</c:v>
                </c:pt>
                <c:pt idx="268">
                  <c:v>2.1512639999999998</c:v>
                </c:pt>
                <c:pt idx="269">
                  <c:v>2.1576960000000001</c:v>
                </c:pt>
                <c:pt idx="270">
                  <c:v>2.144412</c:v>
                </c:pt>
                <c:pt idx="271">
                  <c:v>2.144412</c:v>
                </c:pt>
                <c:pt idx="272">
                  <c:v>2.1785580000000002</c:v>
                </c:pt>
                <c:pt idx="273">
                  <c:v>2.1791689999999999</c:v>
                </c:pt>
                <c:pt idx="274">
                  <c:v>2.1791689999999999</c:v>
                </c:pt>
                <c:pt idx="275">
                  <c:v>2.1791689999999999</c:v>
                </c:pt>
                <c:pt idx="276">
                  <c:v>2.1413250000000001</c:v>
                </c:pt>
                <c:pt idx="277">
                  <c:v>2.1431309999999999</c:v>
                </c:pt>
                <c:pt idx="278">
                  <c:v>2.1437300000000001</c:v>
                </c:pt>
                <c:pt idx="279">
                  <c:v>2.14785</c:v>
                </c:pt>
                <c:pt idx="280">
                  <c:v>2.14785</c:v>
                </c:pt>
                <c:pt idx="281">
                  <c:v>2.14785</c:v>
                </c:pt>
                <c:pt idx="282">
                  <c:v>2.14785</c:v>
                </c:pt>
                <c:pt idx="283">
                  <c:v>2.14785</c:v>
                </c:pt>
                <c:pt idx="284">
                  <c:v>2.187738</c:v>
                </c:pt>
                <c:pt idx="285">
                  <c:v>2.187738</c:v>
                </c:pt>
                <c:pt idx="286">
                  <c:v>2.1883249999999999</c:v>
                </c:pt>
                <c:pt idx="287">
                  <c:v>2.1800329999999999</c:v>
                </c:pt>
                <c:pt idx="288">
                  <c:v>2.174045</c:v>
                </c:pt>
                <c:pt idx="289">
                  <c:v>2.174045</c:v>
                </c:pt>
                <c:pt idx="290">
                  <c:v>2.1746470000000002</c:v>
                </c:pt>
                <c:pt idx="291">
                  <c:v>2.1746470000000002</c:v>
                </c:pt>
                <c:pt idx="292">
                  <c:v>2.1746470000000002</c:v>
                </c:pt>
                <c:pt idx="293">
                  <c:v>2.1746470000000002</c:v>
                </c:pt>
                <c:pt idx="294">
                  <c:v>2.1746470000000002</c:v>
                </c:pt>
                <c:pt idx="295">
                  <c:v>2.1746470000000002</c:v>
                </c:pt>
                <c:pt idx="296">
                  <c:v>2.1746470000000002</c:v>
                </c:pt>
                <c:pt idx="297">
                  <c:v>2.1746470000000002</c:v>
                </c:pt>
                <c:pt idx="298">
                  <c:v>2.200504</c:v>
                </c:pt>
                <c:pt idx="299">
                  <c:v>2.200504</c:v>
                </c:pt>
                <c:pt idx="300">
                  <c:v>2.200504</c:v>
                </c:pt>
                <c:pt idx="301">
                  <c:v>2.200504</c:v>
                </c:pt>
                <c:pt idx="302">
                  <c:v>2.200504</c:v>
                </c:pt>
                <c:pt idx="303">
                  <c:v>2.2097039999999999</c:v>
                </c:pt>
                <c:pt idx="304">
                  <c:v>2.2097039999999999</c:v>
                </c:pt>
                <c:pt idx="305">
                  <c:v>2.2097039999999999</c:v>
                </c:pt>
                <c:pt idx="306">
                  <c:v>2.2097039999999999</c:v>
                </c:pt>
                <c:pt idx="307">
                  <c:v>2.2097039999999999</c:v>
                </c:pt>
                <c:pt idx="308">
                  <c:v>2.2097039999999999</c:v>
                </c:pt>
                <c:pt idx="309">
                  <c:v>2.2097039999999999</c:v>
                </c:pt>
                <c:pt idx="310">
                  <c:v>2.2097039999999999</c:v>
                </c:pt>
                <c:pt idx="311">
                  <c:v>2.2097039999999999</c:v>
                </c:pt>
                <c:pt idx="312">
                  <c:v>2.2097039999999999</c:v>
                </c:pt>
                <c:pt idx="313">
                  <c:v>2.2097039999999999</c:v>
                </c:pt>
                <c:pt idx="314">
                  <c:v>2.2097039999999999</c:v>
                </c:pt>
                <c:pt idx="315">
                  <c:v>2.2097039999999999</c:v>
                </c:pt>
                <c:pt idx="316">
                  <c:v>2.2097039999999999</c:v>
                </c:pt>
                <c:pt idx="317">
                  <c:v>2.2097039999999999</c:v>
                </c:pt>
                <c:pt idx="318">
                  <c:v>2.2097039999999999</c:v>
                </c:pt>
                <c:pt idx="319">
                  <c:v>2.2097039999999999</c:v>
                </c:pt>
                <c:pt idx="320">
                  <c:v>2.2097039999999999</c:v>
                </c:pt>
                <c:pt idx="321">
                  <c:v>2.2097039999999999</c:v>
                </c:pt>
                <c:pt idx="322">
                  <c:v>2.2097039999999999</c:v>
                </c:pt>
                <c:pt idx="323">
                  <c:v>2.2097039999999999</c:v>
                </c:pt>
                <c:pt idx="324">
                  <c:v>2.2097039999999999</c:v>
                </c:pt>
                <c:pt idx="325">
                  <c:v>2.2097039999999999</c:v>
                </c:pt>
                <c:pt idx="326">
                  <c:v>2.2097039999999999</c:v>
                </c:pt>
                <c:pt idx="327">
                  <c:v>2.2097039999999999</c:v>
                </c:pt>
                <c:pt idx="328">
                  <c:v>2.2097039999999999</c:v>
                </c:pt>
                <c:pt idx="329">
                  <c:v>2.2097039999999999</c:v>
                </c:pt>
                <c:pt idx="330">
                  <c:v>2.2097039999999999</c:v>
                </c:pt>
                <c:pt idx="331">
                  <c:v>2.2097039999999999</c:v>
                </c:pt>
                <c:pt idx="332">
                  <c:v>2.2097039999999999</c:v>
                </c:pt>
                <c:pt idx="333">
                  <c:v>2.2097039999999999</c:v>
                </c:pt>
                <c:pt idx="334">
                  <c:v>2.2097039999999999</c:v>
                </c:pt>
                <c:pt idx="335">
                  <c:v>2.2097039999999999</c:v>
                </c:pt>
                <c:pt idx="336">
                  <c:v>2.2097039999999999</c:v>
                </c:pt>
                <c:pt idx="337">
                  <c:v>2.2097039999999999</c:v>
                </c:pt>
                <c:pt idx="338">
                  <c:v>2.2097039999999999</c:v>
                </c:pt>
                <c:pt idx="339">
                  <c:v>2.2097039999999999</c:v>
                </c:pt>
                <c:pt idx="340">
                  <c:v>2.2097039999999999</c:v>
                </c:pt>
                <c:pt idx="341">
                  <c:v>2.2097039999999999</c:v>
                </c:pt>
                <c:pt idx="342">
                  <c:v>2.2097039999999999</c:v>
                </c:pt>
                <c:pt idx="343">
                  <c:v>2.2097039999999999</c:v>
                </c:pt>
                <c:pt idx="344">
                  <c:v>2.2097039999999999</c:v>
                </c:pt>
                <c:pt idx="345">
                  <c:v>2.2097039999999999</c:v>
                </c:pt>
                <c:pt idx="346">
                  <c:v>2.2097039999999999</c:v>
                </c:pt>
                <c:pt idx="347">
                  <c:v>2.2097039999999999</c:v>
                </c:pt>
                <c:pt idx="348">
                  <c:v>2.2097039999999999</c:v>
                </c:pt>
                <c:pt idx="349">
                  <c:v>2.2097039999999999</c:v>
                </c:pt>
                <c:pt idx="350">
                  <c:v>2.2097039999999999</c:v>
                </c:pt>
                <c:pt idx="351">
                  <c:v>2.2097039999999999</c:v>
                </c:pt>
                <c:pt idx="352">
                  <c:v>2.2097039999999999</c:v>
                </c:pt>
                <c:pt idx="353">
                  <c:v>2.2097039999999999</c:v>
                </c:pt>
                <c:pt idx="354">
                  <c:v>2.2097039999999999</c:v>
                </c:pt>
                <c:pt idx="355">
                  <c:v>2.2097039999999999</c:v>
                </c:pt>
                <c:pt idx="356">
                  <c:v>2.2097039999999999</c:v>
                </c:pt>
                <c:pt idx="357">
                  <c:v>2.2097039999999999</c:v>
                </c:pt>
                <c:pt idx="358">
                  <c:v>2.2097039999999999</c:v>
                </c:pt>
                <c:pt idx="359">
                  <c:v>2.2097039999999999</c:v>
                </c:pt>
                <c:pt idx="360">
                  <c:v>2.2097039999999999</c:v>
                </c:pt>
                <c:pt idx="361">
                  <c:v>2.2097039999999999</c:v>
                </c:pt>
                <c:pt idx="362">
                  <c:v>2.2097039999999999</c:v>
                </c:pt>
                <c:pt idx="363">
                  <c:v>2.2097039999999999</c:v>
                </c:pt>
                <c:pt idx="364">
                  <c:v>2.2097039999999999</c:v>
                </c:pt>
                <c:pt idx="365">
                  <c:v>2.2097039999999999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E61-464A-85F8-2C3139D054FD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Greenland!$A$2:$A$369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Greenland!$U$2:$U$367</c:f>
              <c:numCache>
                <c:formatCode>0.000</c:formatCode>
                <c:ptCount val="366"/>
                <c:pt idx="0">
                  <c:v>2.2097039999999999</c:v>
                </c:pt>
                <c:pt idx="1">
                  <c:v>2.2097039999999999</c:v>
                </c:pt>
                <c:pt idx="2">
                  <c:v>2.2097039999999999</c:v>
                </c:pt>
                <c:pt idx="3">
                  <c:v>2.2097039999999999</c:v>
                </c:pt>
                <c:pt idx="4">
                  <c:v>2.2097039999999999</c:v>
                </c:pt>
                <c:pt idx="5">
                  <c:v>2.2097039999999999</c:v>
                </c:pt>
                <c:pt idx="6">
                  <c:v>2.2097039999999999</c:v>
                </c:pt>
                <c:pt idx="7">
                  <c:v>2.2097039999999999</c:v>
                </c:pt>
                <c:pt idx="8">
                  <c:v>2.2097039999999999</c:v>
                </c:pt>
                <c:pt idx="9">
                  <c:v>2.2097039999999999</c:v>
                </c:pt>
                <c:pt idx="10">
                  <c:v>2.2097039999999999</c:v>
                </c:pt>
                <c:pt idx="11">
                  <c:v>2.2097039999999999</c:v>
                </c:pt>
                <c:pt idx="12">
                  <c:v>2.2097039999999999</c:v>
                </c:pt>
                <c:pt idx="13">
                  <c:v>2.2097039999999999</c:v>
                </c:pt>
                <c:pt idx="14">
                  <c:v>2.2097039999999999</c:v>
                </c:pt>
                <c:pt idx="15">
                  <c:v>2.2097039999999999</c:v>
                </c:pt>
                <c:pt idx="16">
                  <c:v>2.2097039999999999</c:v>
                </c:pt>
                <c:pt idx="17">
                  <c:v>2.2097039999999999</c:v>
                </c:pt>
                <c:pt idx="18">
                  <c:v>2.2097039999999999</c:v>
                </c:pt>
                <c:pt idx="19">
                  <c:v>2.2097039999999999</c:v>
                </c:pt>
                <c:pt idx="20">
                  <c:v>2.2097039999999999</c:v>
                </c:pt>
                <c:pt idx="21">
                  <c:v>2.2097039999999999</c:v>
                </c:pt>
                <c:pt idx="22">
                  <c:v>2.2097039999999999</c:v>
                </c:pt>
                <c:pt idx="23">
                  <c:v>2.2097039999999999</c:v>
                </c:pt>
                <c:pt idx="24">
                  <c:v>2.2097039999999999</c:v>
                </c:pt>
                <c:pt idx="25">
                  <c:v>2.2097039999999999</c:v>
                </c:pt>
                <c:pt idx="26">
                  <c:v>2.2097039999999999</c:v>
                </c:pt>
                <c:pt idx="27">
                  <c:v>2.2097039999999999</c:v>
                </c:pt>
                <c:pt idx="28">
                  <c:v>2.2097039999999999</c:v>
                </c:pt>
                <c:pt idx="29">
                  <c:v>2.2097039999999999</c:v>
                </c:pt>
                <c:pt idx="30">
                  <c:v>2.2097039999999999</c:v>
                </c:pt>
                <c:pt idx="31">
                  <c:v>2.2097039999999999</c:v>
                </c:pt>
                <c:pt idx="32">
                  <c:v>2.2097039999999999</c:v>
                </c:pt>
                <c:pt idx="33">
                  <c:v>2.2097039999999999</c:v>
                </c:pt>
                <c:pt idx="34">
                  <c:v>2.2097039999999999</c:v>
                </c:pt>
                <c:pt idx="35">
                  <c:v>2.2097039999999999</c:v>
                </c:pt>
                <c:pt idx="36">
                  <c:v>2.2097039999999999</c:v>
                </c:pt>
                <c:pt idx="37">
                  <c:v>2.2097039999999999</c:v>
                </c:pt>
                <c:pt idx="38">
                  <c:v>2.2097039999999999</c:v>
                </c:pt>
                <c:pt idx="39">
                  <c:v>2.2097039999999999</c:v>
                </c:pt>
                <c:pt idx="40">
                  <c:v>2.2097039999999999</c:v>
                </c:pt>
                <c:pt idx="41">
                  <c:v>2.2097039999999999</c:v>
                </c:pt>
                <c:pt idx="42">
                  <c:v>2.2097039999999999</c:v>
                </c:pt>
                <c:pt idx="43">
                  <c:v>2.2097039999999999</c:v>
                </c:pt>
                <c:pt idx="44">
                  <c:v>2.2097039999999999</c:v>
                </c:pt>
                <c:pt idx="45">
                  <c:v>2.2097039999999999</c:v>
                </c:pt>
                <c:pt idx="46">
                  <c:v>2.2097039999999999</c:v>
                </c:pt>
                <c:pt idx="47">
                  <c:v>2.2097039999999999</c:v>
                </c:pt>
                <c:pt idx="48">
                  <c:v>2.2097039999999999</c:v>
                </c:pt>
                <c:pt idx="49">
                  <c:v>2.2097039999999999</c:v>
                </c:pt>
                <c:pt idx="50">
                  <c:v>2.2097039999999999</c:v>
                </c:pt>
                <c:pt idx="51">
                  <c:v>2.2097039999999999</c:v>
                </c:pt>
                <c:pt idx="52">
                  <c:v>2.2097039999999999</c:v>
                </c:pt>
                <c:pt idx="53">
                  <c:v>2.2097039999999999</c:v>
                </c:pt>
                <c:pt idx="54">
                  <c:v>2.2097039999999999</c:v>
                </c:pt>
                <c:pt idx="55">
                  <c:v>2.2097039999999999</c:v>
                </c:pt>
                <c:pt idx="56">
                  <c:v>2.2097039999999999</c:v>
                </c:pt>
                <c:pt idx="57">
                  <c:v>2.2097039999999999</c:v>
                </c:pt>
                <c:pt idx="58">
                  <c:v>2.2097039999999999</c:v>
                </c:pt>
                <c:pt idx="59">
                  <c:v>2.2097039999999999</c:v>
                </c:pt>
                <c:pt idx="60">
                  <c:v>2.2097039999999999</c:v>
                </c:pt>
                <c:pt idx="61">
                  <c:v>2.2097039999999999</c:v>
                </c:pt>
                <c:pt idx="62">
                  <c:v>2.2097039999999999</c:v>
                </c:pt>
                <c:pt idx="63">
                  <c:v>2.2097039999999999</c:v>
                </c:pt>
                <c:pt idx="64">
                  <c:v>2.2097039999999999</c:v>
                </c:pt>
                <c:pt idx="65">
                  <c:v>2.2097039999999999</c:v>
                </c:pt>
                <c:pt idx="66">
                  <c:v>2.2097039999999999</c:v>
                </c:pt>
                <c:pt idx="67">
                  <c:v>2.2097039999999999</c:v>
                </c:pt>
                <c:pt idx="68">
                  <c:v>2.2097039999999999</c:v>
                </c:pt>
                <c:pt idx="69">
                  <c:v>2.2097039999999999</c:v>
                </c:pt>
                <c:pt idx="70">
                  <c:v>2.2097039999999999</c:v>
                </c:pt>
                <c:pt idx="71">
                  <c:v>2.2097039999999999</c:v>
                </c:pt>
                <c:pt idx="72">
                  <c:v>2.2097039999999999</c:v>
                </c:pt>
                <c:pt idx="73">
                  <c:v>2.2097039999999999</c:v>
                </c:pt>
                <c:pt idx="74">
                  <c:v>2.2097039999999999</c:v>
                </c:pt>
                <c:pt idx="75">
                  <c:v>2.2097039999999999</c:v>
                </c:pt>
                <c:pt idx="76">
                  <c:v>2.2097039999999999</c:v>
                </c:pt>
                <c:pt idx="77">
                  <c:v>2.2097039999999999</c:v>
                </c:pt>
                <c:pt idx="78">
                  <c:v>2.2097039999999999</c:v>
                </c:pt>
                <c:pt idx="79">
                  <c:v>2.2097039999999999</c:v>
                </c:pt>
                <c:pt idx="80">
                  <c:v>2.2097039999999999</c:v>
                </c:pt>
                <c:pt idx="81">
                  <c:v>2.2097039999999999</c:v>
                </c:pt>
                <c:pt idx="82">
                  <c:v>2.2097039999999999</c:v>
                </c:pt>
                <c:pt idx="83">
                  <c:v>2.2097039999999999</c:v>
                </c:pt>
                <c:pt idx="84">
                  <c:v>2.2097039999999999</c:v>
                </c:pt>
                <c:pt idx="85">
                  <c:v>2.2097039999999999</c:v>
                </c:pt>
                <c:pt idx="86">
                  <c:v>2.2097039999999999</c:v>
                </c:pt>
                <c:pt idx="87">
                  <c:v>2.2097039999999999</c:v>
                </c:pt>
                <c:pt idx="88">
                  <c:v>2.2097039999999999</c:v>
                </c:pt>
                <c:pt idx="89">
                  <c:v>2.2097039999999999</c:v>
                </c:pt>
                <c:pt idx="90">
                  <c:v>2.2097039999999999</c:v>
                </c:pt>
                <c:pt idx="91">
                  <c:v>2.2097039999999999</c:v>
                </c:pt>
                <c:pt idx="92">
                  <c:v>2.2097039999999999</c:v>
                </c:pt>
                <c:pt idx="93">
                  <c:v>2.2097039999999999</c:v>
                </c:pt>
                <c:pt idx="94">
                  <c:v>2.2097039999999999</c:v>
                </c:pt>
                <c:pt idx="95">
                  <c:v>2.2097039999999999</c:v>
                </c:pt>
                <c:pt idx="96">
                  <c:v>2.2097039999999999</c:v>
                </c:pt>
                <c:pt idx="97">
                  <c:v>2.2097039999999999</c:v>
                </c:pt>
                <c:pt idx="98">
                  <c:v>2.2097039999999999</c:v>
                </c:pt>
                <c:pt idx="99">
                  <c:v>2.2097039999999999</c:v>
                </c:pt>
                <c:pt idx="100">
                  <c:v>2.2097039999999999</c:v>
                </c:pt>
                <c:pt idx="101">
                  <c:v>2.2097039999999999</c:v>
                </c:pt>
                <c:pt idx="102">
                  <c:v>2.2097039999999999</c:v>
                </c:pt>
                <c:pt idx="103">
                  <c:v>2.2097039999999999</c:v>
                </c:pt>
                <c:pt idx="104">
                  <c:v>2.2097039999999999</c:v>
                </c:pt>
                <c:pt idx="105">
                  <c:v>2.2097039999999999</c:v>
                </c:pt>
                <c:pt idx="106">
                  <c:v>2.2097039999999999</c:v>
                </c:pt>
                <c:pt idx="107">
                  <c:v>2.2097039999999999</c:v>
                </c:pt>
                <c:pt idx="108">
                  <c:v>2.2097039999999999</c:v>
                </c:pt>
                <c:pt idx="109">
                  <c:v>2.2097039999999999</c:v>
                </c:pt>
                <c:pt idx="110">
                  <c:v>2.2097039999999999</c:v>
                </c:pt>
                <c:pt idx="111">
                  <c:v>2.2097039999999999</c:v>
                </c:pt>
                <c:pt idx="112">
                  <c:v>2.2097039999999999</c:v>
                </c:pt>
                <c:pt idx="113">
                  <c:v>2.2097039999999999</c:v>
                </c:pt>
                <c:pt idx="114">
                  <c:v>2.2097039999999999</c:v>
                </c:pt>
                <c:pt idx="115">
                  <c:v>2.2097039999999999</c:v>
                </c:pt>
                <c:pt idx="116">
                  <c:v>2.2097039999999999</c:v>
                </c:pt>
                <c:pt idx="117">
                  <c:v>2.2097039999999999</c:v>
                </c:pt>
                <c:pt idx="118">
                  <c:v>2.2097039999999999</c:v>
                </c:pt>
                <c:pt idx="119">
                  <c:v>2.2097039999999999</c:v>
                </c:pt>
                <c:pt idx="120">
                  <c:v>2.2097039999999999</c:v>
                </c:pt>
                <c:pt idx="121">
                  <c:v>2.2097039999999999</c:v>
                </c:pt>
                <c:pt idx="122">
                  <c:v>2.2097039999999999</c:v>
                </c:pt>
                <c:pt idx="123">
                  <c:v>2.2097039999999999</c:v>
                </c:pt>
                <c:pt idx="124">
                  <c:v>2.2097039999999999</c:v>
                </c:pt>
                <c:pt idx="125">
                  <c:v>2.2097039999999999</c:v>
                </c:pt>
                <c:pt idx="126">
                  <c:v>2.2097039999999999</c:v>
                </c:pt>
                <c:pt idx="127">
                  <c:v>2.2097039999999999</c:v>
                </c:pt>
                <c:pt idx="128">
                  <c:v>2.2097039999999999</c:v>
                </c:pt>
                <c:pt idx="129">
                  <c:v>2.2097039999999999</c:v>
                </c:pt>
                <c:pt idx="130">
                  <c:v>2.2097039999999999</c:v>
                </c:pt>
                <c:pt idx="131">
                  <c:v>2.2097039999999999</c:v>
                </c:pt>
                <c:pt idx="132">
                  <c:v>2.2085729999999999</c:v>
                </c:pt>
                <c:pt idx="133">
                  <c:v>2.2085729999999999</c:v>
                </c:pt>
                <c:pt idx="134">
                  <c:v>2.2085729999999999</c:v>
                </c:pt>
                <c:pt idx="135">
                  <c:v>2.2085729999999999</c:v>
                </c:pt>
                <c:pt idx="136">
                  <c:v>2.2085729999999999</c:v>
                </c:pt>
                <c:pt idx="137">
                  <c:v>2.2085729999999999</c:v>
                </c:pt>
                <c:pt idx="138">
                  <c:v>2.2085729999999999</c:v>
                </c:pt>
                <c:pt idx="139">
                  <c:v>2.2085729999999999</c:v>
                </c:pt>
                <c:pt idx="140">
                  <c:v>2.2085729999999999</c:v>
                </c:pt>
                <c:pt idx="141">
                  <c:v>2.2085729999999999</c:v>
                </c:pt>
                <c:pt idx="142">
                  <c:v>2.1747169999999998</c:v>
                </c:pt>
                <c:pt idx="143">
                  <c:v>2.1747169999999998</c:v>
                </c:pt>
                <c:pt idx="144">
                  <c:v>2.1747169999999998</c:v>
                </c:pt>
                <c:pt idx="145">
                  <c:v>2.172936</c:v>
                </c:pt>
                <c:pt idx="146">
                  <c:v>2.172936</c:v>
                </c:pt>
                <c:pt idx="147">
                  <c:v>2.172936</c:v>
                </c:pt>
                <c:pt idx="148">
                  <c:v>2.172936</c:v>
                </c:pt>
                <c:pt idx="149">
                  <c:v>2.1717490000000002</c:v>
                </c:pt>
                <c:pt idx="150">
                  <c:v>2.1758090000000001</c:v>
                </c:pt>
                <c:pt idx="151">
                  <c:v>2.1799900000000001</c:v>
                </c:pt>
                <c:pt idx="152">
                  <c:v>2.1799900000000001</c:v>
                </c:pt>
                <c:pt idx="153">
                  <c:v>2.1799900000000001</c:v>
                </c:pt>
                <c:pt idx="154">
                  <c:v>2.1799900000000001</c:v>
                </c:pt>
                <c:pt idx="155">
                  <c:v>2.1799900000000001</c:v>
                </c:pt>
                <c:pt idx="156">
                  <c:v>2.1799900000000001</c:v>
                </c:pt>
                <c:pt idx="157">
                  <c:v>2.1753239999999998</c:v>
                </c:pt>
                <c:pt idx="158">
                  <c:v>2.1753239999999998</c:v>
                </c:pt>
                <c:pt idx="159">
                  <c:v>2.1693639999999998</c:v>
                </c:pt>
                <c:pt idx="160">
                  <c:v>2.1693639999999998</c:v>
                </c:pt>
                <c:pt idx="161">
                  <c:v>2.1693639999999998</c:v>
                </c:pt>
                <c:pt idx="162">
                  <c:v>2.1693639999999998</c:v>
                </c:pt>
                <c:pt idx="163">
                  <c:v>2.1693639999999998</c:v>
                </c:pt>
                <c:pt idx="164">
                  <c:v>2.1605819999999998</c:v>
                </c:pt>
                <c:pt idx="165">
                  <c:v>2.1605819999999998</c:v>
                </c:pt>
                <c:pt idx="166">
                  <c:v>2.1605819999999998</c:v>
                </c:pt>
                <c:pt idx="167">
                  <c:v>2.112851</c:v>
                </c:pt>
                <c:pt idx="168">
                  <c:v>2.112851</c:v>
                </c:pt>
                <c:pt idx="169">
                  <c:v>2.1162369999999999</c:v>
                </c:pt>
                <c:pt idx="170">
                  <c:v>2.1191070000000001</c:v>
                </c:pt>
                <c:pt idx="171">
                  <c:v>2.127319</c:v>
                </c:pt>
                <c:pt idx="172">
                  <c:v>2.127319</c:v>
                </c:pt>
                <c:pt idx="173">
                  <c:v>2.127319</c:v>
                </c:pt>
                <c:pt idx="174">
                  <c:v>2.1182340000000002</c:v>
                </c:pt>
                <c:pt idx="175">
                  <c:v>2.0871230000000001</c:v>
                </c:pt>
                <c:pt idx="176">
                  <c:v>2.091297</c:v>
                </c:pt>
                <c:pt idx="177">
                  <c:v>2.091297</c:v>
                </c:pt>
                <c:pt idx="178">
                  <c:v>2.0722689999999999</c:v>
                </c:pt>
                <c:pt idx="179">
                  <c:v>2.0722689999999999</c:v>
                </c:pt>
                <c:pt idx="180">
                  <c:v>2.0703740000000002</c:v>
                </c:pt>
                <c:pt idx="181">
                  <c:v>2.0590860000000002</c:v>
                </c:pt>
                <c:pt idx="182">
                  <c:v>2.049728</c:v>
                </c:pt>
                <c:pt idx="183">
                  <c:v>2.045121</c:v>
                </c:pt>
                <c:pt idx="184">
                  <c:v>2.0419969999999998</c:v>
                </c:pt>
                <c:pt idx="185">
                  <c:v>2.0419969999999998</c:v>
                </c:pt>
                <c:pt idx="186">
                  <c:v>1.9402999999999999</c:v>
                </c:pt>
                <c:pt idx="187">
                  <c:v>1.939716</c:v>
                </c:pt>
                <c:pt idx="188">
                  <c:v>1.9393469999999999</c:v>
                </c:pt>
                <c:pt idx="189">
                  <c:v>1.9393469999999999</c:v>
                </c:pt>
                <c:pt idx="190">
                  <c:v>1.9380820000000001</c:v>
                </c:pt>
                <c:pt idx="191">
                  <c:v>1.93981</c:v>
                </c:pt>
                <c:pt idx="192">
                  <c:v>1.93981</c:v>
                </c:pt>
                <c:pt idx="193">
                  <c:v>1.926191</c:v>
                </c:pt>
                <c:pt idx="194">
                  <c:v>1.926771</c:v>
                </c:pt>
                <c:pt idx="195">
                  <c:v>1.924995</c:v>
                </c:pt>
                <c:pt idx="196">
                  <c:v>1.9237230000000001</c:v>
                </c:pt>
                <c:pt idx="197">
                  <c:v>1.9237230000000001</c:v>
                </c:pt>
                <c:pt idx="198">
                  <c:v>1.9231100000000001</c:v>
                </c:pt>
                <c:pt idx="199">
                  <c:v>1.9249289999999999</c:v>
                </c:pt>
                <c:pt idx="200">
                  <c:v>1.9249289999999999</c:v>
                </c:pt>
                <c:pt idx="201">
                  <c:v>1.9249289999999999</c:v>
                </c:pt>
                <c:pt idx="202">
                  <c:v>1.9249289999999999</c:v>
                </c:pt>
                <c:pt idx="203">
                  <c:v>1.900763</c:v>
                </c:pt>
                <c:pt idx="204">
                  <c:v>1.9001699999999999</c:v>
                </c:pt>
                <c:pt idx="205">
                  <c:v>1.8960300000000001</c:v>
                </c:pt>
                <c:pt idx="206">
                  <c:v>1.8903270000000001</c:v>
                </c:pt>
                <c:pt idx="207">
                  <c:v>1.886628</c:v>
                </c:pt>
                <c:pt idx="208">
                  <c:v>1.8811150000000001</c:v>
                </c:pt>
                <c:pt idx="209">
                  <c:v>1.866746</c:v>
                </c:pt>
                <c:pt idx="210">
                  <c:v>1.866746</c:v>
                </c:pt>
                <c:pt idx="211">
                  <c:v>1.870933</c:v>
                </c:pt>
                <c:pt idx="212">
                  <c:v>1.870933</c:v>
                </c:pt>
                <c:pt idx="213">
                  <c:v>1.8804860000000001</c:v>
                </c:pt>
                <c:pt idx="214">
                  <c:v>1.891238</c:v>
                </c:pt>
                <c:pt idx="215">
                  <c:v>1.8906989999999999</c:v>
                </c:pt>
                <c:pt idx="216">
                  <c:v>1.88242</c:v>
                </c:pt>
                <c:pt idx="217">
                  <c:v>1.881006</c:v>
                </c:pt>
                <c:pt idx="218">
                  <c:v>1.8854649999999999</c:v>
                </c:pt>
                <c:pt idx="219">
                  <c:v>1.8917310000000001</c:v>
                </c:pt>
                <c:pt idx="220">
                  <c:v>1.891095</c:v>
                </c:pt>
                <c:pt idx="221">
                  <c:v>1.891095</c:v>
                </c:pt>
                <c:pt idx="222">
                  <c:v>1.89422</c:v>
                </c:pt>
                <c:pt idx="223">
                  <c:v>1.89422</c:v>
                </c:pt>
                <c:pt idx="224">
                  <c:v>1.8793740000000001</c:v>
                </c:pt>
                <c:pt idx="225">
                  <c:v>1.867326</c:v>
                </c:pt>
                <c:pt idx="226">
                  <c:v>1.867326</c:v>
                </c:pt>
                <c:pt idx="227">
                  <c:v>1.875526</c:v>
                </c:pt>
                <c:pt idx="228">
                  <c:v>1.876209</c:v>
                </c:pt>
                <c:pt idx="229">
                  <c:v>1.876209</c:v>
                </c:pt>
                <c:pt idx="230">
                  <c:v>1.876209</c:v>
                </c:pt>
                <c:pt idx="231">
                  <c:v>1.876209</c:v>
                </c:pt>
                <c:pt idx="232">
                  <c:v>1.881116</c:v>
                </c:pt>
                <c:pt idx="233">
                  <c:v>1.8822570000000001</c:v>
                </c:pt>
                <c:pt idx="234">
                  <c:v>1.8822570000000001</c:v>
                </c:pt>
                <c:pt idx="235">
                  <c:v>1.8828499999999999</c:v>
                </c:pt>
                <c:pt idx="236">
                  <c:v>1.909945</c:v>
                </c:pt>
                <c:pt idx="237">
                  <c:v>1.9304969999999999</c:v>
                </c:pt>
                <c:pt idx="238">
                  <c:v>1.926032</c:v>
                </c:pt>
                <c:pt idx="239">
                  <c:v>1.926032</c:v>
                </c:pt>
                <c:pt idx="240">
                  <c:v>1.926032</c:v>
                </c:pt>
                <c:pt idx="241">
                  <c:v>1.9612069999999999</c:v>
                </c:pt>
                <c:pt idx="242">
                  <c:v>1.954407</c:v>
                </c:pt>
                <c:pt idx="243">
                  <c:v>1.9881150000000001</c:v>
                </c:pt>
                <c:pt idx="244">
                  <c:v>1.9881150000000001</c:v>
                </c:pt>
                <c:pt idx="245">
                  <c:v>2.0073460000000001</c:v>
                </c:pt>
                <c:pt idx="246">
                  <c:v>2.0073460000000001</c:v>
                </c:pt>
                <c:pt idx="247">
                  <c:v>2.0073460000000001</c:v>
                </c:pt>
                <c:pt idx="248">
                  <c:v>1.987601</c:v>
                </c:pt>
                <c:pt idx="249">
                  <c:v>1.9850559999999999</c:v>
                </c:pt>
                <c:pt idx="250">
                  <c:v>1.980602</c:v>
                </c:pt>
                <c:pt idx="251">
                  <c:v>1.9914339999999999</c:v>
                </c:pt>
                <c:pt idx="252">
                  <c:v>2.0163000000000002</c:v>
                </c:pt>
                <c:pt idx="253">
                  <c:v>1.995261</c:v>
                </c:pt>
                <c:pt idx="254">
                  <c:v>1.995261</c:v>
                </c:pt>
                <c:pt idx="255">
                  <c:v>2.0022259999999998</c:v>
                </c:pt>
                <c:pt idx="256">
                  <c:v>2.0289419999999998</c:v>
                </c:pt>
                <c:pt idx="257">
                  <c:v>2.035917</c:v>
                </c:pt>
                <c:pt idx="258">
                  <c:v>2.035917</c:v>
                </c:pt>
                <c:pt idx="259">
                  <c:v>2.035917</c:v>
                </c:pt>
                <c:pt idx="260">
                  <c:v>2.0550259999999998</c:v>
                </c:pt>
                <c:pt idx="261">
                  <c:v>2.0527389999999999</c:v>
                </c:pt>
                <c:pt idx="262">
                  <c:v>2.0783719999999999</c:v>
                </c:pt>
                <c:pt idx="263">
                  <c:v>2.0821900000000002</c:v>
                </c:pt>
                <c:pt idx="264">
                  <c:v>2.0821900000000002</c:v>
                </c:pt>
                <c:pt idx="265">
                  <c:v>2.0912220000000001</c:v>
                </c:pt>
                <c:pt idx="266">
                  <c:v>2.0912220000000001</c:v>
                </c:pt>
                <c:pt idx="267">
                  <c:v>2.0912220000000001</c:v>
                </c:pt>
                <c:pt idx="268">
                  <c:v>2.1419079999999999</c:v>
                </c:pt>
                <c:pt idx="269">
                  <c:v>2.1419079999999999</c:v>
                </c:pt>
                <c:pt idx="270">
                  <c:v>2.1623109999999999</c:v>
                </c:pt>
                <c:pt idx="271">
                  <c:v>2.1623109999999999</c:v>
                </c:pt>
                <c:pt idx="272">
                  <c:v>2.1623109999999999</c:v>
                </c:pt>
                <c:pt idx="273">
                  <c:v>2.1623109999999999</c:v>
                </c:pt>
                <c:pt idx="274">
                  <c:v>2.1623109999999999</c:v>
                </c:pt>
                <c:pt idx="275">
                  <c:v>2.1623109999999999</c:v>
                </c:pt>
                <c:pt idx="276">
                  <c:v>2.1623109999999999</c:v>
                </c:pt>
                <c:pt idx="277">
                  <c:v>2.1623109999999999</c:v>
                </c:pt>
                <c:pt idx="278">
                  <c:v>2.1629459999999998</c:v>
                </c:pt>
                <c:pt idx="279">
                  <c:v>2.1629459999999998</c:v>
                </c:pt>
                <c:pt idx="280">
                  <c:v>2.1913079999999998</c:v>
                </c:pt>
                <c:pt idx="281">
                  <c:v>2.1913079999999998</c:v>
                </c:pt>
                <c:pt idx="282">
                  <c:v>2.1913079999999998</c:v>
                </c:pt>
                <c:pt idx="283">
                  <c:v>2.1913079999999998</c:v>
                </c:pt>
                <c:pt idx="284">
                  <c:v>2.1913079999999998</c:v>
                </c:pt>
                <c:pt idx="285">
                  <c:v>2.1913079999999998</c:v>
                </c:pt>
                <c:pt idx="286">
                  <c:v>2.1811319999999998</c:v>
                </c:pt>
                <c:pt idx="287">
                  <c:v>2.1811319999999998</c:v>
                </c:pt>
                <c:pt idx="288">
                  <c:v>2.1811319999999998</c:v>
                </c:pt>
                <c:pt idx="289">
                  <c:v>2.1817630000000001</c:v>
                </c:pt>
                <c:pt idx="290">
                  <c:v>2.1989200000000002</c:v>
                </c:pt>
                <c:pt idx="291">
                  <c:v>2.1989200000000002</c:v>
                </c:pt>
                <c:pt idx="292">
                  <c:v>2.1989200000000002</c:v>
                </c:pt>
                <c:pt idx="293">
                  <c:v>2.1989200000000002</c:v>
                </c:pt>
                <c:pt idx="294">
                  <c:v>2.1989200000000002</c:v>
                </c:pt>
                <c:pt idx="295">
                  <c:v>2.2085159999999999</c:v>
                </c:pt>
                <c:pt idx="296">
                  <c:v>2.2085159999999999</c:v>
                </c:pt>
                <c:pt idx="297">
                  <c:v>2.2085159999999999</c:v>
                </c:pt>
                <c:pt idx="298">
                  <c:v>2.2085159999999999</c:v>
                </c:pt>
                <c:pt idx="299">
                  <c:v>2.2085159999999999</c:v>
                </c:pt>
                <c:pt idx="300">
                  <c:v>2.2085159999999999</c:v>
                </c:pt>
                <c:pt idx="301">
                  <c:v>2.2085159999999999</c:v>
                </c:pt>
                <c:pt idx="302">
                  <c:v>2.2085159999999999</c:v>
                </c:pt>
                <c:pt idx="303">
                  <c:v>2.2085159999999999</c:v>
                </c:pt>
                <c:pt idx="304">
                  <c:v>2.2085159999999999</c:v>
                </c:pt>
                <c:pt idx="305">
                  <c:v>2.2085159999999999</c:v>
                </c:pt>
                <c:pt idx="306">
                  <c:v>2.2085159999999999</c:v>
                </c:pt>
                <c:pt idx="307">
                  <c:v>2.2085159999999999</c:v>
                </c:pt>
                <c:pt idx="308">
                  <c:v>2.2085159999999999</c:v>
                </c:pt>
                <c:pt idx="309">
                  <c:v>2.2085159999999999</c:v>
                </c:pt>
                <c:pt idx="310">
                  <c:v>2.2039870000000001</c:v>
                </c:pt>
                <c:pt idx="311">
                  <c:v>2.2039870000000001</c:v>
                </c:pt>
                <c:pt idx="312">
                  <c:v>2.2039870000000001</c:v>
                </c:pt>
                <c:pt idx="313">
                  <c:v>2.2097039999999999</c:v>
                </c:pt>
                <c:pt idx="314">
                  <c:v>2.2097039999999999</c:v>
                </c:pt>
                <c:pt idx="315">
                  <c:v>2.2097039999999999</c:v>
                </c:pt>
                <c:pt idx="316">
                  <c:v>2.2097039999999999</c:v>
                </c:pt>
                <c:pt idx="317">
                  <c:v>2.2097039999999999</c:v>
                </c:pt>
                <c:pt idx="318">
                  <c:v>2.2097039999999999</c:v>
                </c:pt>
                <c:pt idx="319">
                  <c:v>2.2097039999999999</c:v>
                </c:pt>
                <c:pt idx="320">
                  <c:v>2.2097039999999999</c:v>
                </c:pt>
                <c:pt idx="321">
                  <c:v>2.2097039999999999</c:v>
                </c:pt>
                <c:pt idx="322">
                  <c:v>2.2097039999999999</c:v>
                </c:pt>
                <c:pt idx="323">
                  <c:v>2.2097039999999999</c:v>
                </c:pt>
                <c:pt idx="324">
                  <c:v>2.2097039999999999</c:v>
                </c:pt>
                <c:pt idx="325">
                  <c:v>2.2097039999999999</c:v>
                </c:pt>
                <c:pt idx="326">
                  <c:v>2.2097039999999999</c:v>
                </c:pt>
                <c:pt idx="327">
                  <c:v>2.2097039999999999</c:v>
                </c:pt>
                <c:pt idx="328">
                  <c:v>2.2097039999999999</c:v>
                </c:pt>
                <c:pt idx="329">
                  <c:v>2.2097039999999999</c:v>
                </c:pt>
                <c:pt idx="330">
                  <c:v>2.2097039999999999</c:v>
                </c:pt>
                <c:pt idx="331">
                  <c:v>2.2097039999999999</c:v>
                </c:pt>
                <c:pt idx="332">
                  <c:v>2.2097039999999999</c:v>
                </c:pt>
                <c:pt idx="333">
                  <c:v>2.2097039999999999</c:v>
                </c:pt>
                <c:pt idx="334">
                  <c:v>2.2097039999999999</c:v>
                </c:pt>
                <c:pt idx="335">
                  <c:v>2.2097039999999999</c:v>
                </c:pt>
                <c:pt idx="336">
                  <c:v>2.2097039999999999</c:v>
                </c:pt>
                <c:pt idx="337">
                  <c:v>2.2097039999999999</c:v>
                </c:pt>
                <c:pt idx="338">
                  <c:v>2.2097039999999999</c:v>
                </c:pt>
                <c:pt idx="339">
                  <c:v>2.2097039999999999</c:v>
                </c:pt>
                <c:pt idx="340">
                  <c:v>2.2097039999999999</c:v>
                </c:pt>
                <c:pt idx="341">
                  <c:v>2.2097039999999999</c:v>
                </c:pt>
                <c:pt idx="342">
                  <c:v>2.2097039999999999</c:v>
                </c:pt>
                <c:pt idx="343">
                  <c:v>2.2097039999999999</c:v>
                </c:pt>
                <c:pt idx="344">
                  <c:v>2.2097039999999999</c:v>
                </c:pt>
                <c:pt idx="345">
                  <c:v>2.2097039999999999</c:v>
                </c:pt>
                <c:pt idx="346">
                  <c:v>2.2097039999999999</c:v>
                </c:pt>
                <c:pt idx="347">
                  <c:v>2.2097039999999999</c:v>
                </c:pt>
                <c:pt idx="348">
                  <c:v>2.2097039999999999</c:v>
                </c:pt>
                <c:pt idx="349">
                  <c:v>2.2097039999999999</c:v>
                </c:pt>
                <c:pt idx="350">
                  <c:v>2.2097039999999999</c:v>
                </c:pt>
                <c:pt idx="351">
                  <c:v>2.2097039999999999</c:v>
                </c:pt>
                <c:pt idx="352">
                  <c:v>2.2097039999999999</c:v>
                </c:pt>
                <c:pt idx="353">
                  <c:v>2.2097039999999999</c:v>
                </c:pt>
                <c:pt idx="354">
                  <c:v>2.2097039999999999</c:v>
                </c:pt>
                <c:pt idx="355">
                  <c:v>2.2097039999999999</c:v>
                </c:pt>
                <c:pt idx="356">
                  <c:v>2.2097039999999999</c:v>
                </c:pt>
                <c:pt idx="357">
                  <c:v>2.2097039999999999</c:v>
                </c:pt>
                <c:pt idx="358">
                  <c:v>2.2097039999999999</c:v>
                </c:pt>
                <c:pt idx="359">
                  <c:v>2.2097039999999999</c:v>
                </c:pt>
                <c:pt idx="360">
                  <c:v>2.2097039999999999</c:v>
                </c:pt>
                <c:pt idx="361">
                  <c:v>2.2097039999999999</c:v>
                </c:pt>
                <c:pt idx="362">
                  <c:v>2.2097039999999999</c:v>
                </c:pt>
                <c:pt idx="363">
                  <c:v>2.2097039999999999</c:v>
                </c:pt>
                <c:pt idx="364">
                  <c:v>2.2097039999999999</c:v>
                </c:pt>
                <c:pt idx="365">
                  <c:v>2.2097039999999999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E61-464A-85F8-2C3139D054FD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Greenland!$A$2:$A$369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Greenland!$V$2:$V$367</c:f>
              <c:numCache>
                <c:formatCode>0.000</c:formatCode>
                <c:ptCount val="366"/>
                <c:pt idx="0">
                  <c:v>2.2097039999999999</c:v>
                </c:pt>
                <c:pt idx="1">
                  <c:v>2.2097039999999999</c:v>
                </c:pt>
                <c:pt idx="2">
                  <c:v>2.2097039999999999</c:v>
                </c:pt>
                <c:pt idx="3">
                  <c:v>2.2097039999999999</c:v>
                </c:pt>
                <c:pt idx="4">
                  <c:v>2.2097039999999999</c:v>
                </c:pt>
                <c:pt idx="5">
                  <c:v>2.2097039999999999</c:v>
                </c:pt>
                <c:pt idx="6">
                  <c:v>2.2097039999999999</c:v>
                </c:pt>
                <c:pt idx="7">
                  <c:v>2.2097039999999999</c:v>
                </c:pt>
                <c:pt idx="8">
                  <c:v>2.2097039999999999</c:v>
                </c:pt>
                <c:pt idx="9">
                  <c:v>2.2097039999999999</c:v>
                </c:pt>
                <c:pt idx="10">
                  <c:v>2.2097039999999999</c:v>
                </c:pt>
                <c:pt idx="11">
                  <c:v>2.2097039999999999</c:v>
                </c:pt>
                <c:pt idx="12">
                  <c:v>2.2097039999999999</c:v>
                </c:pt>
                <c:pt idx="13">
                  <c:v>2.2097039999999999</c:v>
                </c:pt>
                <c:pt idx="14">
                  <c:v>2.2097039999999999</c:v>
                </c:pt>
                <c:pt idx="15">
                  <c:v>2.2097039999999999</c:v>
                </c:pt>
                <c:pt idx="16">
                  <c:v>2.2097039999999999</c:v>
                </c:pt>
                <c:pt idx="17">
                  <c:v>2.2097039999999999</c:v>
                </c:pt>
                <c:pt idx="18">
                  <c:v>2.2097039999999999</c:v>
                </c:pt>
                <c:pt idx="19">
                  <c:v>2.2097039999999999</c:v>
                </c:pt>
                <c:pt idx="20">
                  <c:v>2.2097039999999999</c:v>
                </c:pt>
                <c:pt idx="21">
                  <c:v>2.2097039999999999</c:v>
                </c:pt>
                <c:pt idx="22">
                  <c:v>2.2097039999999999</c:v>
                </c:pt>
                <c:pt idx="23">
                  <c:v>2.2097039999999999</c:v>
                </c:pt>
                <c:pt idx="24">
                  <c:v>2.2097039999999999</c:v>
                </c:pt>
                <c:pt idx="25">
                  <c:v>2.2097039999999999</c:v>
                </c:pt>
                <c:pt idx="26">
                  <c:v>2.2097039999999999</c:v>
                </c:pt>
                <c:pt idx="27">
                  <c:v>2.2097039999999999</c:v>
                </c:pt>
                <c:pt idx="28">
                  <c:v>2.2097039999999999</c:v>
                </c:pt>
                <c:pt idx="29">
                  <c:v>2.2097039999999999</c:v>
                </c:pt>
                <c:pt idx="30">
                  <c:v>2.2097039999999999</c:v>
                </c:pt>
                <c:pt idx="31">
                  <c:v>2.2097039999999999</c:v>
                </c:pt>
                <c:pt idx="32">
                  <c:v>2.2097039999999999</c:v>
                </c:pt>
                <c:pt idx="33">
                  <c:v>2.2097039999999999</c:v>
                </c:pt>
                <c:pt idx="34">
                  <c:v>2.2097039999999999</c:v>
                </c:pt>
                <c:pt idx="35">
                  <c:v>2.2097039999999999</c:v>
                </c:pt>
                <c:pt idx="36">
                  <c:v>2.2097039999999999</c:v>
                </c:pt>
                <c:pt idx="37">
                  <c:v>2.2097039999999999</c:v>
                </c:pt>
                <c:pt idx="38">
                  <c:v>2.2097039999999999</c:v>
                </c:pt>
                <c:pt idx="39">
                  <c:v>2.2097039999999999</c:v>
                </c:pt>
                <c:pt idx="40">
                  <c:v>2.2097039999999999</c:v>
                </c:pt>
                <c:pt idx="41">
                  <c:v>2.2097039999999999</c:v>
                </c:pt>
                <c:pt idx="42">
                  <c:v>2.2097039999999999</c:v>
                </c:pt>
                <c:pt idx="43">
                  <c:v>2.2097039999999999</c:v>
                </c:pt>
                <c:pt idx="44">
                  <c:v>2.2097039999999999</c:v>
                </c:pt>
                <c:pt idx="45">
                  <c:v>2.2097039999999999</c:v>
                </c:pt>
                <c:pt idx="46">
                  <c:v>2.2097039999999999</c:v>
                </c:pt>
                <c:pt idx="47">
                  <c:v>2.2097039999999999</c:v>
                </c:pt>
                <c:pt idx="48">
                  <c:v>2.2097039999999999</c:v>
                </c:pt>
                <c:pt idx="49">
                  <c:v>2.2097039999999999</c:v>
                </c:pt>
                <c:pt idx="50">
                  <c:v>2.2097039999999999</c:v>
                </c:pt>
                <c:pt idx="51">
                  <c:v>2.2097039999999999</c:v>
                </c:pt>
                <c:pt idx="52">
                  <c:v>2.2097039999999999</c:v>
                </c:pt>
                <c:pt idx="53">
                  <c:v>2.2097039999999999</c:v>
                </c:pt>
                <c:pt idx="54">
                  <c:v>2.2097039999999999</c:v>
                </c:pt>
                <c:pt idx="55">
                  <c:v>2.2097039999999999</c:v>
                </c:pt>
                <c:pt idx="56">
                  <c:v>2.2097039999999999</c:v>
                </c:pt>
                <c:pt idx="57">
                  <c:v>2.2097039999999999</c:v>
                </c:pt>
                <c:pt idx="58">
                  <c:v>2.2097039999999999</c:v>
                </c:pt>
                <c:pt idx="59">
                  <c:v>2.2097039999999999</c:v>
                </c:pt>
                <c:pt idx="60">
                  <c:v>2.2097039999999999</c:v>
                </c:pt>
                <c:pt idx="61">
                  <c:v>2.2097039999999999</c:v>
                </c:pt>
                <c:pt idx="62">
                  <c:v>2.2097039999999999</c:v>
                </c:pt>
                <c:pt idx="63">
                  <c:v>2.2097039999999999</c:v>
                </c:pt>
                <c:pt idx="64">
                  <c:v>2.2097039999999999</c:v>
                </c:pt>
                <c:pt idx="65">
                  <c:v>2.2097039999999999</c:v>
                </c:pt>
                <c:pt idx="66">
                  <c:v>2.2097039999999999</c:v>
                </c:pt>
                <c:pt idx="67">
                  <c:v>2.2097039999999999</c:v>
                </c:pt>
                <c:pt idx="68">
                  <c:v>2.2097039999999999</c:v>
                </c:pt>
                <c:pt idx="69">
                  <c:v>2.2097039999999999</c:v>
                </c:pt>
                <c:pt idx="70">
                  <c:v>2.2097039999999999</c:v>
                </c:pt>
                <c:pt idx="71">
                  <c:v>2.2097039999999999</c:v>
                </c:pt>
                <c:pt idx="72">
                  <c:v>2.2097039999999999</c:v>
                </c:pt>
                <c:pt idx="73">
                  <c:v>2.2097039999999999</c:v>
                </c:pt>
                <c:pt idx="74">
                  <c:v>2.2097039999999999</c:v>
                </c:pt>
                <c:pt idx="75">
                  <c:v>2.2097039999999999</c:v>
                </c:pt>
                <c:pt idx="76">
                  <c:v>2.2097039999999999</c:v>
                </c:pt>
                <c:pt idx="77">
                  <c:v>2.2097039999999999</c:v>
                </c:pt>
                <c:pt idx="78">
                  <c:v>2.2097039999999999</c:v>
                </c:pt>
                <c:pt idx="79">
                  <c:v>2.2097039999999999</c:v>
                </c:pt>
                <c:pt idx="80">
                  <c:v>2.2097039999999999</c:v>
                </c:pt>
                <c:pt idx="81">
                  <c:v>2.2097039999999999</c:v>
                </c:pt>
                <c:pt idx="82">
                  <c:v>2.2097039999999999</c:v>
                </c:pt>
                <c:pt idx="83">
                  <c:v>2.2097039999999999</c:v>
                </c:pt>
                <c:pt idx="84">
                  <c:v>2.2097039999999999</c:v>
                </c:pt>
                <c:pt idx="85">
                  <c:v>2.2097039999999999</c:v>
                </c:pt>
                <c:pt idx="86">
                  <c:v>2.2097039999999999</c:v>
                </c:pt>
                <c:pt idx="87">
                  <c:v>2.2097039999999999</c:v>
                </c:pt>
                <c:pt idx="88">
                  <c:v>2.2097039999999999</c:v>
                </c:pt>
                <c:pt idx="89">
                  <c:v>2.2097039999999999</c:v>
                </c:pt>
                <c:pt idx="90">
                  <c:v>2.2097039999999999</c:v>
                </c:pt>
                <c:pt idx="91">
                  <c:v>2.2097039999999999</c:v>
                </c:pt>
                <c:pt idx="92">
                  <c:v>2.2097039999999999</c:v>
                </c:pt>
                <c:pt idx="93">
                  <c:v>2.2097039999999999</c:v>
                </c:pt>
                <c:pt idx="94">
                  <c:v>2.2097039999999999</c:v>
                </c:pt>
                <c:pt idx="95">
                  <c:v>2.2097039999999999</c:v>
                </c:pt>
                <c:pt idx="96">
                  <c:v>2.2097039999999999</c:v>
                </c:pt>
                <c:pt idx="97">
                  <c:v>2.2097039999999999</c:v>
                </c:pt>
                <c:pt idx="98">
                  <c:v>2.2097039999999999</c:v>
                </c:pt>
                <c:pt idx="99">
                  <c:v>2.2097039999999999</c:v>
                </c:pt>
                <c:pt idx="100">
                  <c:v>2.2097039999999999</c:v>
                </c:pt>
                <c:pt idx="101">
                  <c:v>2.2097039999999999</c:v>
                </c:pt>
                <c:pt idx="102">
                  <c:v>2.2097039999999999</c:v>
                </c:pt>
                <c:pt idx="103">
                  <c:v>2.2097039999999999</c:v>
                </c:pt>
                <c:pt idx="104">
                  <c:v>2.2097039999999999</c:v>
                </c:pt>
                <c:pt idx="105">
                  <c:v>2.2097039999999999</c:v>
                </c:pt>
                <c:pt idx="106">
                  <c:v>2.2097039999999999</c:v>
                </c:pt>
                <c:pt idx="107">
                  <c:v>2.2097039999999999</c:v>
                </c:pt>
                <c:pt idx="108">
                  <c:v>2.2097039999999999</c:v>
                </c:pt>
                <c:pt idx="109">
                  <c:v>2.2097039999999999</c:v>
                </c:pt>
                <c:pt idx="110">
                  <c:v>2.2097039999999999</c:v>
                </c:pt>
                <c:pt idx="111">
                  <c:v>2.2097039999999999</c:v>
                </c:pt>
                <c:pt idx="112">
                  <c:v>2.2097039999999999</c:v>
                </c:pt>
                <c:pt idx="113">
                  <c:v>2.2097039999999999</c:v>
                </c:pt>
                <c:pt idx="114">
                  <c:v>2.2097039999999999</c:v>
                </c:pt>
                <c:pt idx="115">
                  <c:v>2.2097039999999999</c:v>
                </c:pt>
                <c:pt idx="116">
                  <c:v>2.2097039999999999</c:v>
                </c:pt>
                <c:pt idx="117">
                  <c:v>2.2097039999999999</c:v>
                </c:pt>
                <c:pt idx="118">
                  <c:v>2.2097039999999999</c:v>
                </c:pt>
                <c:pt idx="119">
                  <c:v>2.2097039999999999</c:v>
                </c:pt>
                <c:pt idx="120">
                  <c:v>2.2097039999999999</c:v>
                </c:pt>
                <c:pt idx="121">
                  <c:v>2.2097039999999999</c:v>
                </c:pt>
                <c:pt idx="122">
                  <c:v>2.2097039999999999</c:v>
                </c:pt>
                <c:pt idx="123">
                  <c:v>2.2097039999999999</c:v>
                </c:pt>
                <c:pt idx="124">
                  <c:v>2.2097039999999999</c:v>
                </c:pt>
                <c:pt idx="125">
                  <c:v>2.2097039999999999</c:v>
                </c:pt>
                <c:pt idx="126">
                  <c:v>2.2097039999999999</c:v>
                </c:pt>
                <c:pt idx="127">
                  <c:v>2.2097039999999999</c:v>
                </c:pt>
                <c:pt idx="128">
                  <c:v>2.2097039999999999</c:v>
                </c:pt>
                <c:pt idx="129">
                  <c:v>2.2097039999999999</c:v>
                </c:pt>
                <c:pt idx="130">
                  <c:v>2.2097039999999999</c:v>
                </c:pt>
                <c:pt idx="131">
                  <c:v>2.2097039999999999</c:v>
                </c:pt>
                <c:pt idx="132">
                  <c:v>2.2073269999999998</c:v>
                </c:pt>
                <c:pt idx="133">
                  <c:v>2.2073269999999998</c:v>
                </c:pt>
                <c:pt idx="134">
                  <c:v>2.2073269999999998</c:v>
                </c:pt>
                <c:pt idx="135">
                  <c:v>2.2073269999999998</c:v>
                </c:pt>
                <c:pt idx="136">
                  <c:v>2.2073269999999998</c:v>
                </c:pt>
                <c:pt idx="137">
                  <c:v>2.2073269999999998</c:v>
                </c:pt>
                <c:pt idx="138">
                  <c:v>2.2073269999999998</c:v>
                </c:pt>
                <c:pt idx="139">
                  <c:v>2.2073269999999998</c:v>
                </c:pt>
                <c:pt idx="140">
                  <c:v>2.2073269999999998</c:v>
                </c:pt>
                <c:pt idx="141">
                  <c:v>2.2073269999999998</c:v>
                </c:pt>
                <c:pt idx="142">
                  <c:v>2.2073269999999998</c:v>
                </c:pt>
                <c:pt idx="143">
                  <c:v>2.2073269999999998</c:v>
                </c:pt>
                <c:pt idx="144">
                  <c:v>2.2097039999999999</c:v>
                </c:pt>
                <c:pt idx="145">
                  <c:v>2.2097039999999999</c:v>
                </c:pt>
                <c:pt idx="146">
                  <c:v>2.2097039999999999</c:v>
                </c:pt>
                <c:pt idx="147">
                  <c:v>2.2097039999999999</c:v>
                </c:pt>
                <c:pt idx="148">
                  <c:v>2.2026089999999998</c:v>
                </c:pt>
                <c:pt idx="149">
                  <c:v>2.2026089999999998</c:v>
                </c:pt>
                <c:pt idx="150">
                  <c:v>2.2026089999999998</c:v>
                </c:pt>
                <c:pt idx="151">
                  <c:v>2.2026089999999998</c:v>
                </c:pt>
                <c:pt idx="152">
                  <c:v>2.19665</c:v>
                </c:pt>
                <c:pt idx="153">
                  <c:v>2.19665</c:v>
                </c:pt>
                <c:pt idx="154">
                  <c:v>2.19665</c:v>
                </c:pt>
                <c:pt idx="155">
                  <c:v>2.2014049999999998</c:v>
                </c:pt>
                <c:pt idx="156">
                  <c:v>2.2014049999999998</c:v>
                </c:pt>
                <c:pt idx="157">
                  <c:v>2.2014049999999998</c:v>
                </c:pt>
                <c:pt idx="158">
                  <c:v>2.1850309999999999</c:v>
                </c:pt>
                <c:pt idx="159">
                  <c:v>2.1850309999999999</c:v>
                </c:pt>
                <c:pt idx="160">
                  <c:v>2.1850309999999999</c:v>
                </c:pt>
                <c:pt idx="161">
                  <c:v>2.1957460000000002</c:v>
                </c:pt>
                <c:pt idx="162">
                  <c:v>2.1957460000000002</c:v>
                </c:pt>
                <c:pt idx="163">
                  <c:v>2.1957460000000002</c:v>
                </c:pt>
                <c:pt idx="164">
                  <c:v>2.1957460000000002</c:v>
                </c:pt>
                <c:pt idx="165">
                  <c:v>2.1938499999999999</c:v>
                </c:pt>
                <c:pt idx="166">
                  <c:v>2.174604</c:v>
                </c:pt>
                <c:pt idx="167">
                  <c:v>2.174604</c:v>
                </c:pt>
                <c:pt idx="168">
                  <c:v>2.1599840000000001</c:v>
                </c:pt>
                <c:pt idx="169">
                  <c:v>2.1568079999999998</c:v>
                </c:pt>
                <c:pt idx="170">
                  <c:v>2.156215</c:v>
                </c:pt>
                <c:pt idx="171">
                  <c:v>2.1500010000000001</c:v>
                </c:pt>
                <c:pt idx="172">
                  <c:v>2.1517789999999999</c:v>
                </c:pt>
                <c:pt idx="173">
                  <c:v>2.1517789999999999</c:v>
                </c:pt>
                <c:pt idx="174">
                  <c:v>2.1517789999999999</c:v>
                </c:pt>
                <c:pt idx="175">
                  <c:v>2.1517789999999999</c:v>
                </c:pt>
                <c:pt idx="176">
                  <c:v>2.1517789999999999</c:v>
                </c:pt>
                <c:pt idx="177">
                  <c:v>2.1483789999999998</c:v>
                </c:pt>
                <c:pt idx="178">
                  <c:v>2.1483789999999998</c:v>
                </c:pt>
                <c:pt idx="179">
                  <c:v>2.1483789999999998</c:v>
                </c:pt>
                <c:pt idx="180">
                  <c:v>2.1396039999999998</c:v>
                </c:pt>
                <c:pt idx="181">
                  <c:v>2.0932620000000002</c:v>
                </c:pt>
                <c:pt idx="182">
                  <c:v>2.0837370000000002</c:v>
                </c:pt>
                <c:pt idx="183">
                  <c:v>2.0549810000000002</c:v>
                </c:pt>
                <c:pt idx="184">
                  <c:v>2.0549810000000002</c:v>
                </c:pt>
                <c:pt idx="185">
                  <c:v>1.994102</c:v>
                </c:pt>
                <c:pt idx="186">
                  <c:v>1.994102</c:v>
                </c:pt>
                <c:pt idx="187">
                  <c:v>1.9380900000000001</c:v>
                </c:pt>
                <c:pt idx="188">
                  <c:v>1.9382459999999999</c:v>
                </c:pt>
                <c:pt idx="189">
                  <c:v>1.936337</c:v>
                </c:pt>
                <c:pt idx="190">
                  <c:v>1.9357089999999999</c:v>
                </c:pt>
                <c:pt idx="191">
                  <c:v>1.9339010000000001</c:v>
                </c:pt>
                <c:pt idx="192">
                  <c:v>1.933908</c:v>
                </c:pt>
                <c:pt idx="193">
                  <c:v>1.933908</c:v>
                </c:pt>
                <c:pt idx="194">
                  <c:v>1.933908</c:v>
                </c:pt>
                <c:pt idx="195">
                  <c:v>1.933908</c:v>
                </c:pt>
                <c:pt idx="196">
                  <c:v>1.9150419999999999</c:v>
                </c:pt>
                <c:pt idx="197">
                  <c:v>1.9239759999999999</c:v>
                </c:pt>
                <c:pt idx="198">
                  <c:v>1.8975900000000001</c:v>
                </c:pt>
                <c:pt idx="199">
                  <c:v>1.8975900000000001</c:v>
                </c:pt>
                <c:pt idx="200">
                  <c:v>1.8975900000000001</c:v>
                </c:pt>
                <c:pt idx="201">
                  <c:v>1.8975900000000001</c:v>
                </c:pt>
                <c:pt idx="202">
                  <c:v>1.89699</c:v>
                </c:pt>
                <c:pt idx="203">
                  <c:v>1.898266</c:v>
                </c:pt>
                <c:pt idx="204">
                  <c:v>1.902731</c:v>
                </c:pt>
                <c:pt idx="205">
                  <c:v>1.902731</c:v>
                </c:pt>
                <c:pt idx="206">
                  <c:v>1.902731</c:v>
                </c:pt>
                <c:pt idx="207">
                  <c:v>1.902731</c:v>
                </c:pt>
                <c:pt idx="208">
                  <c:v>1.902731</c:v>
                </c:pt>
                <c:pt idx="209">
                  <c:v>1.902731</c:v>
                </c:pt>
                <c:pt idx="210">
                  <c:v>1.9065589999999999</c:v>
                </c:pt>
                <c:pt idx="211">
                  <c:v>1.9065589999999999</c:v>
                </c:pt>
                <c:pt idx="212">
                  <c:v>1.9065589999999999</c:v>
                </c:pt>
                <c:pt idx="213">
                  <c:v>1.9065589999999999</c:v>
                </c:pt>
                <c:pt idx="214">
                  <c:v>1.9065589999999999</c:v>
                </c:pt>
                <c:pt idx="215">
                  <c:v>1.8915470000000001</c:v>
                </c:pt>
                <c:pt idx="216">
                  <c:v>1.8915470000000001</c:v>
                </c:pt>
                <c:pt idx="217">
                  <c:v>1.8915470000000001</c:v>
                </c:pt>
                <c:pt idx="218">
                  <c:v>1.8915470000000001</c:v>
                </c:pt>
                <c:pt idx="219">
                  <c:v>1.8921840000000001</c:v>
                </c:pt>
                <c:pt idx="220">
                  <c:v>1.8921840000000001</c:v>
                </c:pt>
                <c:pt idx="221">
                  <c:v>1.8921840000000001</c:v>
                </c:pt>
                <c:pt idx="222">
                  <c:v>1.8921840000000001</c:v>
                </c:pt>
                <c:pt idx="223">
                  <c:v>1.8871279999999999</c:v>
                </c:pt>
                <c:pt idx="224">
                  <c:v>1.8871279999999999</c:v>
                </c:pt>
                <c:pt idx="225">
                  <c:v>1.8871279999999999</c:v>
                </c:pt>
                <c:pt idx="226">
                  <c:v>1.8871279999999999</c:v>
                </c:pt>
                <c:pt idx="227">
                  <c:v>1.8764339999999999</c:v>
                </c:pt>
                <c:pt idx="228">
                  <c:v>1.875766</c:v>
                </c:pt>
                <c:pt idx="229">
                  <c:v>1.875766</c:v>
                </c:pt>
                <c:pt idx="230">
                  <c:v>1.869947</c:v>
                </c:pt>
                <c:pt idx="231">
                  <c:v>1.869947</c:v>
                </c:pt>
                <c:pt idx="232">
                  <c:v>1.869947</c:v>
                </c:pt>
                <c:pt idx="233">
                  <c:v>1.869947</c:v>
                </c:pt>
                <c:pt idx="234">
                  <c:v>1.869947</c:v>
                </c:pt>
                <c:pt idx="235">
                  <c:v>1.869947</c:v>
                </c:pt>
                <c:pt idx="236">
                  <c:v>1.869947</c:v>
                </c:pt>
                <c:pt idx="237">
                  <c:v>1.869947</c:v>
                </c:pt>
                <c:pt idx="238">
                  <c:v>1.8711370000000001</c:v>
                </c:pt>
                <c:pt idx="239">
                  <c:v>1.8711370000000001</c:v>
                </c:pt>
                <c:pt idx="240">
                  <c:v>1.8711370000000001</c:v>
                </c:pt>
                <c:pt idx="241">
                  <c:v>1.8913759999999999</c:v>
                </c:pt>
                <c:pt idx="242">
                  <c:v>1.912401</c:v>
                </c:pt>
                <c:pt idx="243">
                  <c:v>1.912401</c:v>
                </c:pt>
                <c:pt idx="244">
                  <c:v>1.957017</c:v>
                </c:pt>
                <c:pt idx="245">
                  <c:v>1.957017</c:v>
                </c:pt>
                <c:pt idx="246">
                  <c:v>1.9887710000000001</c:v>
                </c:pt>
                <c:pt idx="247">
                  <c:v>1.989395</c:v>
                </c:pt>
                <c:pt idx="248">
                  <c:v>1.993044</c:v>
                </c:pt>
                <c:pt idx="249">
                  <c:v>1.993044</c:v>
                </c:pt>
                <c:pt idx="250">
                  <c:v>1.991201</c:v>
                </c:pt>
                <c:pt idx="251">
                  <c:v>1.991201</c:v>
                </c:pt>
                <c:pt idx="252">
                  <c:v>2.0281189999999998</c:v>
                </c:pt>
                <c:pt idx="253">
                  <c:v>2.0263589999999998</c:v>
                </c:pt>
                <c:pt idx="254">
                  <c:v>2.0274740000000002</c:v>
                </c:pt>
                <c:pt idx="255">
                  <c:v>2.0274740000000002</c:v>
                </c:pt>
                <c:pt idx="256">
                  <c:v>2.0274740000000002</c:v>
                </c:pt>
                <c:pt idx="257">
                  <c:v>2.0274740000000002</c:v>
                </c:pt>
                <c:pt idx="258">
                  <c:v>1.998842</c:v>
                </c:pt>
                <c:pt idx="259">
                  <c:v>1.998842</c:v>
                </c:pt>
                <c:pt idx="260">
                  <c:v>1.996956</c:v>
                </c:pt>
                <c:pt idx="261">
                  <c:v>2.001903</c:v>
                </c:pt>
                <c:pt idx="262">
                  <c:v>2.0126140000000001</c:v>
                </c:pt>
                <c:pt idx="263">
                  <c:v>2.0126140000000001</c:v>
                </c:pt>
                <c:pt idx="264">
                  <c:v>2.0126140000000001</c:v>
                </c:pt>
                <c:pt idx="265">
                  <c:v>2.0895890000000001</c:v>
                </c:pt>
                <c:pt idx="266">
                  <c:v>2.0895890000000001</c:v>
                </c:pt>
                <c:pt idx="267">
                  <c:v>2.1278540000000001</c:v>
                </c:pt>
                <c:pt idx="268">
                  <c:v>2.1229710000000002</c:v>
                </c:pt>
                <c:pt idx="269">
                  <c:v>2.1223719999999999</c:v>
                </c:pt>
                <c:pt idx="270">
                  <c:v>2.1223719999999999</c:v>
                </c:pt>
                <c:pt idx="271">
                  <c:v>2.1241539999999999</c:v>
                </c:pt>
                <c:pt idx="272">
                  <c:v>2.1241539999999999</c:v>
                </c:pt>
                <c:pt idx="273">
                  <c:v>2.1241539999999999</c:v>
                </c:pt>
                <c:pt idx="274">
                  <c:v>2.1241539999999999</c:v>
                </c:pt>
                <c:pt idx="275">
                  <c:v>2.1241539999999999</c:v>
                </c:pt>
                <c:pt idx="276">
                  <c:v>2.2021709999999999</c:v>
                </c:pt>
                <c:pt idx="277">
                  <c:v>2.2045370000000002</c:v>
                </c:pt>
                <c:pt idx="278">
                  <c:v>2.2045370000000002</c:v>
                </c:pt>
                <c:pt idx="279">
                  <c:v>2.2045370000000002</c:v>
                </c:pt>
                <c:pt idx="280">
                  <c:v>2.2045370000000002</c:v>
                </c:pt>
                <c:pt idx="281">
                  <c:v>2.2045370000000002</c:v>
                </c:pt>
                <c:pt idx="282">
                  <c:v>2.2045370000000002</c:v>
                </c:pt>
                <c:pt idx="283">
                  <c:v>2.2045370000000002</c:v>
                </c:pt>
                <c:pt idx="284">
                  <c:v>2.2045370000000002</c:v>
                </c:pt>
                <c:pt idx="285">
                  <c:v>2.2045370000000002</c:v>
                </c:pt>
                <c:pt idx="286">
                  <c:v>2.2045370000000002</c:v>
                </c:pt>
                <c:pt idx="287">
                  <c:v>2.2045370000000002</c:v>
                </c:pt>
                <c:pt idx="288">
                  <c:v>2.2045370000000002</c:v>
                </c:pt>
                <c:pt idx="289">
                  <c:v>2.2045370000000002</c:v>
                </c:pt>
                <c:pt idx="290">
                  <c:v>2.2045370000000002</c:v>
                </c:pt>
                <c:pt idx="291">
                  <c:v>2.2045370000000002</c:v>
                </c:pt>
                <c:pt idx="292">
                  <c:v>2.2045370000000002</c:v>
                </c:pt>
                <c:pt idx="293">
                  <c:v>2.2045370000000002</c:v>
                </c:pt>
                <c:pt idx="294">
                  <c:v>2.2045370000000002</c:v>
                </c:pt>
                <c:pt idx="295">
                  <c:v>2.2045370000000002</c:v>
                </c:pt>
                <c:pt idx="296">
                  <c:v>2.2045370000000002</c:v>
                </c:pt>
                <c:pt idx="297">
                  <c:v>2.2045370000000002</c:v>
                </c:pt>
                <c:pt idx="298">
                  <c:v>2.2045370000000002</c:v>
                </c:pt>
                <c:pt idx="299">
                  <c:v>2.2045370000000002</c:v>
                </c:pt>
                <c:pt idx="300">
                  <c:v>2.2045370000000002</c:v>
                </c:pt>
                <c:pt idx="301">
                  <c:v>2.2045370000000002</c:v>
                </c:pt>
                <c:pt idx="302">
                  <c:v>2.2045370000000002</c:v>
                </c:pt>
                <c:pt idx="303">
                  <c:v>2.2045370000000002</c:v>
                </c:pt>
                <c:pt idx="304">
                  <c:v>2.2045370000000002</c:v>
                </c:pt>
                <c:pt idx="305">
                  <c:v>2.2045370000000002</c:v>
                </c:pt>
                <c:pt idx="306">
                  <c:v>2.2045370000000002</c:v>
                </c:pt>
                <c:pt idx="307">
                  <c:v>2.2045370000000002</c:v>
                </c:pt>
                <c:pt idx="308">
                  <c:v>2.2068029999999998</c:v>
                </c:pt>
                <c:pt idx="309">
                  <c:v>2.2068029999999998</c:v>
                </c:pt>
                <c:pt idx="310">
                  <c:v>2.2068029999999998</c:v>
                </c:pt>
                <c:pt idx="311">
                  <c:v>2.2068029999999998</c:v>
                </c:pt>
                <c:pt idx="312">
                  <c:v>2.2068029999999998</c:v>
                </c:pt>
                <c:pt idx="313">
                  <c:v>2.2068029999999998</c:v>
                </c:pt>
                <c:pt idx="314">
                  <c:v>2.2068029999999998</c:v>
                </c:pt>
                <c:pt idx="315">
                  <c:v>2.2068029999999998</c:v>
                </c:pt>
                <c:pt idx="316">
                  <c:v>2.2068029999999998</c:v>
                </c:pt>
                <c:pt idx="317">
                  <c:v>2.2068029999999998</c:v>
                </c:pt>
                <c:pt idx="318">
                  <c:v>2.2068029999999998</c:v>
                </c:pt>
                <c:pt idx="319">
                  <c:v>2.2068029999999998</c:v>
                </c:pt>
                <c:pt idx="320">
                  <c:v>2.2068029999999998</c:v>
                </c:pt>
                <c:pt idx="321">
                  <c:v>2.2068029999999998</c:v>
                </c:pt>
                <c:pt idx="322">
                  <c:v>2.2068029999999998</c:v>
                </c:pt>
                <c:pt idx="323">
                  <c:v>2.2068029999999998</c:v>
                </c:pt>
                <c:pt idx="324">
                  <c:v>2.2068029999999998</c:v>
                </c:pt>
                <c:pt idx="325">
                  <c:v>2.2068029999999998</c:v>
                </c:pt>
                <c:pt idx="326">
                  <c:v>2.2068029999999998</c:v>
                </c:pt>
                <c:pt idx="327">
                  <c:v>2.2068029999999998</c:v>
                </c:pt>
                <c:pt idx="328">
                  <c:v>2.2068029999999998</c:v>
                </c:pt>
                <c:pt idx="329">
                  <c:v>2.2068029999999998</c:v>
                </c:pt>
                <c:pt idx="330">
                  <c:v>2.2068029999999998</c:v>
                </c:pt>
                <c:pt idx="331">
                  <c:v>2.2068029999999998</c:v>
                </c:pt>
                <c:pt idx="332">
                  <c:v>2.2097039999999999</c:v>
                </c:pt>
                <c:pt idx="333">
                  <c:v>2.2097039999999999</c:v>
                </c:pt>
                <c:pt idx="334">
                  <c:v>2.2097039999999999</c:v>
                </c:pt>
                <c:pt idx="335">
                  <c:v>2.2097039999999999</c:v>
                </c:pt>
                <c:pt idx="336">
                  <c:v>2.2097039999999999</c:v>
                </c:pt>
                <c:pt idx="337">
                  <c:v>2.2097039999999999</c:v>
                </c:pt>
                <c:pt idx="338">
                  <c:v>2.2097039999999999</c:v>
                </c:pt>
                <c:pt idx="339">
                  <c:v>2.2097039999999999</c:v>
                </c:pt>
                <c:pt idx="340">
                  <c:v>2.2097039999999999</c:v>
                </c:pt>
                <c:pt idx="341">
                  <c:v>2.2097039999999999</c:v>
                </c:pt>
                <c:pt idx="342">
                  <c:v>2.2097039999999999</c:v>
                </c:pt>
                <c:pt idx="343">
                  <c:v>2.2097039999999999</c:v>
                </c:pt>
                <c:pt idx="344">
                  <c:v>2.2097039999999999</c:v>
                </c:pt>
                <c:pt idx="345">
                  <c:v>2.2097039999999999</c:v>
                </c:pt>
                <c:pt idx="346">
                  <c:v>2.2097039999999999</c:v>
                </c:pt>
                <c:pt idx="347">
                  <c:v>2.2097039999999999</c:v>
                </c:pt>
                <c:pt idx="348">
                  <c:v>2.2097039999999999</c:v>
                </c:pt>
                <c:pt idx="349">
                  <c:v>2.2097039999999999</c:v>
                </c:pt>
                <c:pt idx="350">
                  <c:v>2.2097039999999999</c:v>
                </c:pt>
                <c:pt idx="351">
                  <c:v>2.2097039999999999</c:v>
                </c:pt>
                <c:pt idx="352">
                  <c:v>2.2097039999999999</c:v>
                </c:pt>
                <c:pt idx="353">
                  <c:v>2.2097039999999999</c:v>
                </c:pt>
                <c:pt idx="354">
                  <c:v>2.2097039999999999</c:v>
                </c:pt>
                <c:pt idx="355">
                  <c:v>2.2097039999999999</c:v>
                </c:pt>
                <c:pt idx="356">
                  <c:v>2.2097039999999999</c:v>
                </c:pt>
                <c:pt idx="357">
                  <c:v>2.2097039999999999</c:v>
                </c:pt>
                <c:pt idx="358">
                  <c:v>2.2097039999999999</c:v>
                </c:pt>
                <c:pt idx="359">
                  <c:v>2.2097039999999999</c:v>
                </c:pt>
                <c:pt idx="360">
                  <c:v>2.2097039999999999</c:v>
                </c:pt>
                <c:pt idx="361">
                  <c:v>2.2097039999999999</c:v>
                </c:pt>
                <c:pt idx="362">
                  <c:v>2.2097039999999999</c:v>
                </c:pt>
                <c:pt idx="363">
                  <c:v>2.2097039999999999</c:v>
                </c:pt>
                <c:pt idx="364">
                  <c:v>2.2097039999999999</c:v>
                </c:pt>
                <c:pt idx="365">
                  <c:v>2.2097039999999999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E61-464A-85F8-2C3139D054FD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Greenland!$A$2:$A$369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Greenland!$W$2:$W$367</c:f>
              <c:numCache>
                <c:formatCode>0.000</c:formatCode>
                <c:ptCount val="366"/>
                <c:pt idx="0">
                  <c:v>2.2097039999999999</c:v>
                </c:pt>
                <c:pt idx="1">
                  <c:v>2.2097039999999999</c:v>
                </c:pt>
                <c:pt idx="2">
                  <c:v>2.2097039999999999</c:v>
                </c:pt>
                <c:pt idx="3">
                  <c:v>2.2097039999999999</c:v>
                </c:pt>
                <c:pt idx="4">
                  <c:v>2.2097039999999999</c:v>
                </c:pt>
                <c:pt idx="5">
                  <c:v>2.2097039999999999</c:v>
                </c:pt>
                <c:pt idx="6">
                  <c:v>2.2097039999999999</c:v>
                </c:pt>
                <c:pt idx="7">
                  <c:v>2.2097039999999999</c:v>
                </c:pt>
                <c:pt idx="8">
                  <c:v>2.2097039999999999</c:v>
                </c:pt>
                <c:pt idx="9">
                  <c:v>2.2097039999999999</c:v>
                </c:pt>
                <c:pt idx="10">
                  <c:v>2.2097039999999999</c:v>
                </c:pt>
                <c:pt idx="11">
                  <c:v>2.2097039999999999</c:v>
                </c:pt>
                <c:pt idx="12">
                  <c:v>2.2097039999999999</c:v>
                </c:pt>
                <c:pt idx="13">
                  <c:v>2.2097039999999999</c:v>
                </c:pt>
                <c:pt idx="14">
                  <c:v>2.2097039999999999</c:v>
                </c:pt>
                <c:pt idx="15">
                  <c:v>2.2097039999999999</c:v>
                </c:pt>
                <c:pt idx="16">
                  <c:v>2.2097039999999999</c:v>
                </c:pt>
                <c:pt idx="17">
                  <c:v>2.2097039999999999</c:v>
                </c:pt>
                <c:pt idx="18">
                  <c:v>2.2097039999999999</c:v>
                </c:pt>
                <c:pt idx="19">
                  <c:v>2.2097039999999999</c:v>
                </c:pt>
                <c:pt idx="20">
                  <c:v>2.2097039999999999</c:v>
                </c:pt>
                <c:pt idx="21">
                  <c:v>2.2097039999999999</c:v>
                </c:pt>
                <c:pt idx="22">
                  <c:v>2.2097039999999999</c:v>
                </c:pt>
                <c:pt idx="23">
                  <c:v>2.2097039999999999</c:v>
                </c:pt>
                <c:pt idx="24">
                  <c:v>2.2097039999999999</c:v>
                </c:pt>
                <c:pt idx="25">
                  <c:v>2.2097039999999999</c:v>
                </c:pt>
                <c:pt idx="26">
                  <c:v>2.2097039999999999</c:v>
                </c:pt>
                <c:pt idx="27">
                  <c:v>2.2097039999999999</c:v>
                </c:pt>
                <c:pt idx="28">
                  <c:v>2.2097039999999999</c:v>
                </c:pt>
                <c:pt idx="29">
                  <c:v>2.2097039999999999</c:v>
                </c:pt>
                <c:pt idx="30">
                  <c:v>2.2097039999999999</c:v>
                </c:pt>
                <c:pt idx="31">
                  <c:v>2.2097039999999999</c:v>
                </c:pt>
                <c:pt idx="32">
                  <c:v>2.2097039999999999</c:v>
                </c:pt>
                <c:pt idx="33">
                  <c:v>2.2097039999999999</c:v>
                </c:pt>
                <c:pt idx="34">
                  <c:v>2.2097039999999999</c:v>
                </c:pt>
                <c:pt idx="35">
                  <c:v>2.2097039999999999</c:v>
                </c:pt>
                <c:pt idx="36">
                  <c:v>2.2097039999999999</c:v>
                </c:pt>
                <c:pt idx="37">
                  <c:v>2.2097039999999999</c:v>
                </c:pt>
                <c:pt idx="38">
                  <c:v>2.2097039999999999</c:v>
                </c:pt>
                <c:pt idx="39">
                  <c:v>2.2097039999999999</c:v>
                </c:pt>
                <c:pt idx="40">
                  <c:v>2.2097039999999999</c:v>
                </c:pt>
                <c:pt idx="41">
                  <c:v>2.2097039999999999</c:v>
                </c:pt>
                <c:pt idx="42">
                  <c:v>2.2097039999999999</c:v>
                </c:pt>
                <c:pt idx="43">
                  <c:v>2.2097039999999999</c:v>
                </c:pt>
                <c:pt idx="44">
                  <c:v>2.2097039999999999</c:v>
                </c:pt>
                <c:pt idx="45">
                  <c:v>2.2097039999999999</c:v>
                </c:pt>
                <c:pt idx="46">
                  <c:v>2.2097039999999999</c:v>
                </c:pt>
                <c:pt idx="47">
                  <c:v>2.2097039999999999</c:v>
                </c:pt>
                <c:pt idx="48">
                  <c:v>2.2097039999999999</c:v>
                </c:pt>
                <c:pt idx="49">
                  <c:v>2.2097039999999999</c:v>
                </c:pt>
                <c:pt idx="50">
                  <c:v>2.2097039999999999</c:v>
                </c:pt>
                <c:pt idx="51">
                  <c:v>2.2097039999999999</c:v>
                </c:pt>
                <c:pt idx="52">
                  <c:v>2.2097039999999999</c:v>
                </c:pt>
                <c:pt idx="53">
                  <c:v>2.2097039999999999</c:v>
                </c:pt>
                <c:pt idx="54">
                  <c:v>2.2097039999999999</c:v>
                </c:pt>
                <c:pt idx="55">
                  <c:v>2.2097039999999999</c:v>
                </c:pt>
                <c:pt idx="56">
                  <c:v>2.2097039999999999</c:v>
                </c:pt>
                <c:pt idx="57">
                  <c:v>2.2097039999999999</c:v>
                </c:pt>
                <c:pt idx="58">
                  <c:v>2.2097039999999999</c:v>
                </c:pt>
                <c:pt idx="59">
                  <c:v>2.2097039999999999</c:v>
                </c:pt>
                <c:pt idx="60">
                  <c:v>2.2097039999999999</c:v>
                </c:pt>
                <c:pt idx="61">
                  <c:v>2.2097039999999999</c:v>
                </c:pt>
                <c:pt idx="62">
                  <c:v>2.2097039999999999</c:v>
                </c:pt>
                <c:pt idx="63">
                  <c:v>2.2097039999999999</c:v>
                </c:pt>
                <c:pt idx="64">
                  <c:v>2.2097039999999999</c:v>
                </c:pt>
                <c:pt idx="65">
                  <c:v>2.2097039999999999</c:v>
                </c:pt>
                <c:pt idx="66">
                  <c:v>2.2097039999999999</c:v>
                </c:pt>
                <c:pt idx="67">
                  <c:v>2.2097039999999999</c:v>
                </c:pt>
                <c:pt idx="68">
                  <c:v>2.2097039999999999</c:v>
                </c:pt>
                <c:pt idx="69">
                  <c:v>2.2097039999999999</c:v>
                </c:pt>
                <c:pt idx="70">
                  <c:v>2.2097039999999999</c:v>
                </c:pt>
                <c:pt idx="71">
                  <c:v>2.2097039999999999</c:v>
                </c:pt>
                <c:pt idx="72">
                  <c:v>2.2097039999999999</c:v>
                </c:pt>
                <c:pt idx="73">
                  <c:v>2.2097039999999999</c:v>
                </c:pt>
                <c:pt idx="74">
                  <c:v>2.2097039999999999</c:v>
                </c:pt>
                <c:pt idx="75">
                  <c:v>2.2097039999999999</c:v>
                </c:pt>
                <c:pt idx="76">
                  <c:v>2.2097039999999999</c:v>
                </c:pt>
                <c:pt idx="77">
                  <c:v>2.2097039999999999</c:v>
                </c:pt>
                <c:pt idx="78">
                  <c:v>2.2097039999999999</c:v>
                </c:pt>
                <c:pt idx="79">
                  <c:v>2.2097039999999999</c:v>
                </c:pt>
                <c:pt idx="80">
                  <c:v>2.2097039999999999</c:v>
                </c:pt>
                <c:pt idx="81">
                  <c:v>2.2097039999999999</c:v>
                </c:pt>
                <c:pt idx="82">
                  <c:v>2.2097039999999999</c:v>
                </c:pt>
                <c:pt idx="83">
                  <c:v>2.2097039999999999</c:v>
                </c:pt>
                <c:pt idx="84">
                  <c:v>2.2097039999999999</c:v>
                </c:pt>
                <c:pt idx="85">
                  <c:v>2.2097039999999999</c:v>
                </c:pt>
                <c:pt idx="86">
                  <c:v>2.2097039999999999</c:v>
                </c:pt>
                <c:pt idx="87">
                  <c:v>2.2097039999999999</c:v>
                </c:pt>
                <c:pt idx="88">
                  <c:v>2.2097039999999999</c:v>
                </c:pt>
                <c:pt idx="89">
                  <c:v>2.2097039999999999</c:v>
                </c:pt>
                <c:pt idx="90">
                  <c:v>2.2097039999999999</c:v>
                </c:pt>
                <c:pt idx="91">
                  <c:v>2.2097039999999999</c:v>
                </c:pt>
                <c:pt idx="92">
                  <c:v>2.2097039999999999</c:v>
                </c:pt>
                <c:pt idx="93">
                  <c:v>2.2097039999999999</c:v>
                </c:pt>
                <c:pt idx="94">
                  <c:v>2.2097039999999999</c:v>
                </c:pt>
                <c:pt idx="95">
                  <c:v>2.2097039999999999</c:v>
                </c:pt>
                <c:pt idx="96">
                  <c:v>2.2097039999999999</c:v>
                </c:pt>
                <c:pt idx="97">
                  <c:v>2.2097039999999999</c:v>
                </c:pt>
                <c:pt idx="98">
                  <c:v>2.2097039999999999</c:v>
                </c:pt>
                <c:pt idx="99">
                  <c:v>2.2097039999999999</c:v>
                </c:pt>
                <c:pt idx="100">
                  <c:v>2.2097039999999999</c:v>
                </c:pt>
                <c:pt idx="101">
                  <c:v>2.2097039999999999</c:v>
                </c:pt>
                <c:pt idx="102">
                  <c:v>2.2097039999999999</c:v>
                </c:pt>
                <c:pt idx="103">
                  <c:v>2.2097039999999999</c:v>
                </c:pt>
                <c:pt idx="104">
                  <c:v>2.2097039999999999</c:v>
                </c:pt>
                <c:pt idx="105">
                  <c:v>2.2097039999999999</c:v>
                </c:pt>
                <c:pt idx="106">
                  <c:v>2.2097039999999999</c:v>
                </c:pt>
                <c:pt idx="107">
                  <c:v>2.2097039999999999</c:v>
                </c:pt>
                <c:pt idx="108">
                  <c:v>2.2097039999999999</c:v>
                </c:pt>
                <c:pt idx="109">
                  <c:v>2.2097039999999999</c:v>
                </c:pt>
                <c:pt idx="110">
                  <c:v>2.2097039999999999</c:v>
                </c:pt>
                <c:pt idx="111">
                  <c:v>2.2097039999999999</c:v>
                </c:pt>
                <c:pt idx="112">
                  <c:v>2.2097039999999999</c:v>
                </c:pt>
                <c:pt idx="113">
                  <c:v>2.2097039999999999</c:v>
                </c:pt>
                <c:pt idx="114">
                  <c:v>2.2097039999999999</c:v>
                </c:pt>
                <c:pt idx="115">
                  <c:v>2.1906129999999999</c:v>
                </c:pt>
                <c:pt idx="116">
                  <c:v>2.1906129999999999</c:v>
                </c:pt>
                <c:pt idx="117">
                  <c:v>2.1906129999999999</c:v>
                </c:pt>
                <c:pt idx="118">
                  <c:v>2.1906129999999999</c:v>
                </c:pt>
                <c:pt idx="119">
                  <c:v>2.1906129999999999</c:v>
                </c:pt>
                <c:pt idx="120">
                  <c:v>2.181076</c:v>
                </c:pt>
                <c:pt idx="121">
                  <c:v>2.181076</c:v>
                </c:pt>
                <c:pt idx="122">
                  <c:v>2.181076</c:v>
                </c:pt>
                <c:pt idx="123">
                  <c:v>2.194766</c:v>
                </c:pt>
                <c:pt idx="124">
                  <c:v>2.194766</c:v>
                </c:pt>
                <c:pt idx="125">
                  <c:v>2.194766</c:v>
                </c:pt>
                <c:pt idx="126">
                  <c:v>2.194766</c:v>
                </c:pt>
                <c:pt idx="127">
                  <c:v>2.1769720000000001</c:v>
                </c:pt>
                <c:pt idx="128">
                  <c:v>2.1769720000000001</c:v>
                </c:pt>
                <c:pt idx="129">
                  <c:v>2.1769720000000001</c:v>
                </c:pt>
                <c:pt idx="130">
                  <c:v>2.1769720000000001</c:v>
                </c:pt>
                <c:pt idx="131">
                  <c:v>2.1769720000000001</c:v>
                </c:pt>
                <c:pt idx="132">
                  <c:v>2.1769720000000001</c:v>
                </c:pt>
                <c:pt idx="133">
                  <c:v>2.1769720000000001</c:v>
                </c:pt>
                <c:pt idx="134">
                  <c:v>2.1769720000000001</c:v>
                </c:pt>
                <c:pt idx="135">
                  <c:v>2.1561780000000002</c:v>
                </c:pt>
                <c:pt idx="136">
                  <c:v>2.1561780000000002</c:v>
                </c:pt>
                <c:pt idx="137">
                  <c:v>2.1561780000000002</c:v>
                </c:pt>
                <c:pt idx="138">
                  <c:v>2.1561780000000002</c:v>
                </c:pt>
                <c:pt idx="139">
                  <c:v>2.1561780000000002</c:v>
                </c:pt>
                <c:pt idx="140">
                  <c:v>2.1561780000000002</c:v>
                </c:pt>
                <c:pt idx="141">
                  <c:v>2.1561780000000002</c:v>
                </c:pt>
                <c:pt idx="142">
                  <c:v>2.1561780000000002</c:v>
                </c:pt>
                <c:pt idx="143">
                  <c:v>2.1561780000000002</c:v>
                </c:pt>
                <c:pt idx="144">
                  <c:v>2.1603270000000001</c:v>
                </c:pt>
                <c:pt idx="145">
                  <c:v>2.1514220000000002</c:v>
                </c:pt>
                <c:pt idx="146">
                  <c:v>2.1514220000000002</c:v>
                </c:pt>
                <c:pt idx="147">
                  <c:v>2.1514220000000002</c:v>
                </c:pt>
                <c:pt idx="148">
                  <c:v>2.1839409999999999</c:v>
                </c:pt>
                <c:pt idx="149">
                  <c:v>2.1839409999999999</c:v>
                </c:pt>
                <c:pt idx="150">
                  <c:v>2.1642049999999999</c:v>
                </c:pt>
                <c:pt idx="151">
                  <c:v>2.1587179999999999</c:v>
                </c:pt>
                <c:pt idx="152">
                  <c:v>2.1593110000000002</c:v>
                </c:pt>
                <c:pt idx="153">
                  <c:v>2.1593110000000002</c:v>
                </c:pt>
                <c:pt idx="154">
                  <c:v>2.1593110000000002</c:v>
                </c:pt>
                <c:pt idx="155">
                  <c:v>2.1441810000000001</c:v>
                </c:pt>
                <c:pt idx="156">
                  <c:v>2.1441810000000001</c:v>
                </c:pt>
                <c:pt idx="157">
                  <c:v>2.1133839999999999</c:v>
                </c:pt>
                <c:pt idx="158">
                  <c:v>2.1139510000000001</c:v>
                </c:pt>
                <c:pt idx="159">
                  <c:v>2.1139510000000001</c:v>
                </c:pt>
                <c:pt idx="160">
                  <c:v>2.1139510000000001</c:v>
                </c:pt>
                <c:pt idx="161">
                  <c:v>2.0952299999999999</c:v>
                </c:pt>
                <c:pt idx="162">
                  <c:v>2.0934309999999998</c:v>
                </c:pt>
                <c:pt idx="163">
                  <c:v>2.0934309999999998</c:v>
                </c:pt>
                <c:pt idx="164">
                  <c:v>2.0934309999999998</c:v>
                </c:pt>
                <c:pt idx="165">
                  <c:v>2.0870679999999999</c:v>
                </c:pt>
                <c:pt idx="166">
                  <c:v>2.0813410000000001</c:v>
                </c:pt>
                <c:pt idx="167">
                  <c:v>2.0559050000000001</c:v>
                </c:pt>
                <c:pt idx="168">
                  <c:v>2.0559050000000001</c:v>
                </c:pt>
                <c:pt idx="169">
                  <c:v>2.0559050000000001</c:v>
                </c:pt>
                <c:pt idx="170">
                  <c:v>2.04698</c:v>
                </c:pt>
                <c:pt idx="171">
                  <c:v>2.044489</c:v>
                </c:pt>
                <c:pt idx="172">
                  <c:v>2.0368810000000002</c:v>
                </c:pt>
                <c:pt idx="173">
                  <c:v>2.0368080000000002</c:v>
                </c:pt>
                <c:pt idx="174">
                  <c:v>1.986391</c:v>
                </c:pt>
                <c:pt idx="175">
                  <c:v>1.984561</c:v>
                </c:pt>
                <c:pt idx="176">
                  <c:v>1.9839260000000001</c:v>
                </c:pt>
                <c:pt idx="177">
                  <c:v>1.9839260000000001</c:v>
                </c:pt>
                <c:pt idx="178">
                  <c:v>1.9718309999999999</c:v>
                </c:pt>
                <c:pt idx="179">
                  <c:v>1.9686520000000001</c:v>
                </c:pt>
                <c:pt idx="180">
                  <c:v>1.9686520000000001</c:v>
                </c:pt>
                <c:pt idx="181">
                  <c:v>1.970553</c:v>
                </c:pt>
                <c:pt idx="182">
                  <c:v>1.965589</c:v>
                </c:pt>
                <c:pt idx="183">
                  <c:v>1.95181</c:v>
                </c:pt>
                <c:pt idx="184">
                  <c:v>1.95181</c:v>
                </c:pt>
                <c:pt idx="185">
                  <c:v>1.9481219999999999</c:v>
                </c:pt>
                <c:pt idx="186">
                  <c:v>1.9481219999999999</c:v>
                </c:pt>
                <c:pt idx="187">
                  <c:v>1.9479930000000001</c:v>
                </c:pt>
                <c:pt idx="188">
                  <c:v>1.9479930000000001</c:v>
                </c:pt>
                <c:pt idx="189">
                  <c:v>1.9479930000000001</c:v>
                </c:pt>
                <c:pt idx="190">
                  <c:v>1.9479930000000001</c:v>
                </c:pt>
                <c:pt idx="191">
                  <c:v>1.949899</c:v>
                </c:pt>
                <c:pt idx="192">
                  <c:v>1.9492700000000001</c:v>
                </c:pt>
                <c:pt idx="193">
                  <c:v>1.934323</c:v>
                </c:pt>
                <c:pt idx="194">
                  <c:v>1.932574</c:v>
                </c:pt>
                <c:pt idx="195">
                  <c:v>1.937476</c:v>
                </c:pt>
                <c:pt idx="196">
                  <c:v>1.943824</c:v>
                </c:pt>
                <c:pt idx="197">
                  <c:v>1.889111</c:v>
                </c:pt>
                <c:pt idx="198">
                  <c:v>1.8866179999999999</c:v>
                </c:pt>
                <c:pt idx="199">
                  <c:v>1.8847670000000001</c:v>
                </c:pt>
                <c:pt idx="200">
                  <c:v>1.869137</c:v>
                </c:pt>
                <c:pt idx="201">
                  <c:v>1.865704</c:v>
                </c:pt>
                <c:pt idx="202">
                  <c:v>1.8685689999999999</c:v>
                </c:pt>
                <c:pt idx="203">
                  <c:v>1.8649960000000001</c:v>
                </c:pt>
                <c:pt idx="204">
                  <c:v>1.8649960000000001</c:v>
                </c:pt>
                <c:pt idx="205">
                  <c:v>1.8669089999999999</c:v>
                </c:pt>
                <c:pt idx="206">
                  <c:v>1.8669089999999999</c:v>
                </c:pt>
                <c:pt idx="207">
                  <c:v>1.8662730000000001</c:v>
                </c:pt>
                <c:pt idx="208">
                  <c:v>1.8662730000000001</c:v>
                </c:pt>
                <c:pt idx="209">
                  <c:v>1.8554330000000001</c:v>
                </c:pt>
                <c:pt idx="210">
                  <c:v>1.85598</c:v>
                </c:pt>
                <c:pt idx="211">
                  <c:v>1.8441149999999999</c:v>
                </c:pt>
                <c:pt idx="212">
                  <c:v>1.8543339999999999</c:v>
                </c:pt>
                <c:pt idx="213">
                  <c:v>1.8543179999999999</c:v>
                </c:pt>
                <c:pt idx="214">
                  <c:v>1.8543179999999999</c:v>
                </c:pt>
                <c:pt idx="215">
                  <c:v>1.847038</c:v>
                </c:pt>
                <c:pt idx="216">
                  <c:v>1.8481719999999999</c:v>
                </c:pt>
                <c:pt idx="217">
                  <c:v>1.8481719999999999</c:v>
                </c:pt>
                <c:pt idx="218">
                  <c:v>1.853275</c:v>
                </c:pt>
                <c:pt idx="219">
                  <c:v>1.8596239999999999</c:v>
                </c:pt>
                <c:pt idx="220">
                  <c:v>1.8669249999999999</c:v>
                </c:pt>
                <c:pt idx="221">
                  <c:v>1.8657980000000001</c:v>
                </c:pt>
                <c:pt idx="222">
                  <c:v>1.8530979999999999</c:v>
                </c:pt>
                <c:pt idx="223">
                  <c:v>1.858161</c:v>
                </c:pt>
                <c:pt idx="224">
                  <c:v>1.854179</c:v>
                </c:pt>
                <c:pt idx="225">
                  <c:v>1.854179</c:v>
                </c:pt>
                <c:pt idx="226">
                  <c:v>1.854179</c:v>
                </c:pt>
                <c:pt idx="227">
                  <c:v>1.854179</c:v>
                </c:pt>
                <c:pt idx="228">
                  <c:v>1.854179</c:v>
                </c:pt>
                <c:pt idx="229">
                  <c:v>1.854179</c:v>
                </c:pt>
                <c:pt idx="230">
                  <c:v>1.8541799999999999</c:v>
                </c:pt>
                <c:pt idx="231">
                  <c:v>1.8582369999999999</c:v>
                </c:pt>
                <c:pt idx="232">
                  <c:v>1.8385990000000001</c:v>
                </c:pt>
                <c:pt idx="233">
                  <c:v>1.8385990000000001</c:v>
                </c:pt>
                <c:pt idx="234">
                  <c:v>1.8385990000000001</c:v>
                </c:pt>
                <c:pt idx="235">
                  <c:v>1.853105</c:v>
                </c:pt>
                <c:pt idx="236">
                  <c:v>1.8772610000000001</c:v>
                </c:pt>
                <c:pt idx="237">
                  <c:v>1.8772610000000001</c:v>
                </c:pt>
                <c:pt idx="238">
                  <c:v>1.8772610000000001</c:v>
                </c:pt>
                <c:pt idx="239">
                  <c:v>1.878544</c:v>
                </c:pt>
                <c:pt idx="240">
                  <c:v>1.878544</c:v>
                </c:pt>
                <c:pt idx="241">
                  <c:v>1.878544</c:v>
                </c:pt>
                <c:pt idx="242">
                  <c:v>1.878544</c:v>
                </c:pt>
                <c:pt idx="243">
                  <c:v>1.878544</c:v>
                </c:pt>
                <c:pt idx="244">
                  <c:v>1.878544</c:v>
                </c:pt>
                <c:pt idx="245">
                  <c:v>1.8803570000000001</c:v>
                </c:pt>
                <c:pt idx="246">
                  <c:v>1.8803570000000001</c:v>
                </c:pt>
                <c:pt idx="247">
                  <c:v>1.917135</c:v>
                </c:pt>
                <c:pt idx="248">
                  <c:v>1.9933380000000001</c:v>
                </c:pt>
                <c:pt idx="249">
                  <c:v>2.0023230000000001</c:v>
                </c:pt>
                <c:pt idx="250">
                  <c:v>2.0023230000000001</c:v>
                </c:pt>
                <c:pt idx="251">
                  <c:v>2.0164620000000002</c:v>
                </c:pt>
                <c:pt idx="252">
                  <c:v>2.0164620000000002</c:v>
                </c:pt>
                <c:pt idx="253">
                  <c:v>2.017093</c:v>
                </c:pt>
                <c:pt idx="254">
                  <c:v>2.017093</c:v>
                </c:pt>
                <c:pt idx="255">
                  <c:v>2.0164569999999999</c:v>
                </c:pt>
                <c:pt idx="256">
                  <c:v>2.0164569999999999</c:v>
                </c:pt>
                <c:pt idx="257">
                  <c:v>2.0514549999999998</c:v>
                </c:pt>
                <c:pt idx="258">
                  <c:v>2.049077</c:v>
                </c:pt>
                <c:pt idx="259">
                  <c:v>2.049077</c:v>
                </c:pt>
                <c:pt idx="260">
                  <c:v>2.0528659999999999</c:v>
                </c:pt>
                <c:pt idx="261">
                  <c:v>2.0433059999999998</c:v>
                </c:pt>
                <c:pt idx="262">
                  <c:v>2.0812240000000002</c:v>
                </c:pt>
                <c:pt idx="263">
                  <c:v>2.0812240000000002</c:v>
                </c:pt>
                <c:pt idx="264">
                  <c:v>2.113445</c:v>
                </c:pt>
                <c:pt idx="265">
                  <c:v>2.113445</c:v>
                </c:pt>
                <c:pt idx="266">
                  <c:v>2.1579440000000001</c:v>
                </c:pt>
                <c:pt idx="267">
                  <c:v>2.1579440000000001</c:v>
                </c:pt>
                <c:pt idx="268">
                  <c:v>2.1639780000000002</c:v>
                </c:pt>
                <c:pt idx="269">
                  <c:v>2.147332</c:v>
                </c:pt>
                <c:pt idx="270">
                  <c:v>2.147332</c:v>
                </c:pt>
                <c:pt idx="271">
                  <c:v>2.1467000000000001</c:v>
                </c:pt>
                <c:pt idx="272">
                  <c:v>2.1467000000000001</c:v>
                </c:pt>
                <c:pt idx="273">
                  <c:v>2.1505019999999999</c:v>
                </c:pt>
                <c:pt idx="274">
                  <c:v>2.1505019999999999</c:v>
                </c:pt>
                <c:pt idx="275">
                  <c:v>2.1505019999999999</c:v>
                </c:pt>
                <c:pt idx="276">
                  <c:v>2.1505019999999999</c:v>
                </c:pt>
                <c:pt idx="277">
                  <c:v>2.1838350000000002</c:v>
                </c:pt>
                <c:pt idx="278">
                  <c:v>2.1838350000000002</c:v>
                </c:pt>
                <c:pt idx="279">
                  <c:v>2.1838350000000002</c:v>
                </c:pt>
                <c:pt idx="280">
                  <c:v>2.1838350000000002</c:v>
                </c:pt>
                <c:pt idx="281">
                  <c:v>2.1838350000000002</c:v>
                </c:pt>
                <c:pt idx="282">
                  <c:v>2.1838350000000002</c:v>
                </c:pt>
                <c:pt idx="283">
                  <c:v>2.1838350000000002</c:v>
                </c:pt>
                <c:pt idx="284">
                  <c:v>2.1838350000000002</c:v>
                </c:pt>
                <c:pt idx="285">
                  <c:v>2.1838350000000002</c:v>
                </c:pt>
                <c:pt idx="286">
                  <c:v>2.1838350000000002</c:v>
                </c:pt>
                <c:pt idx="287">
                  <c:v>2.1838350000000002</c:v>
                </c:pt>
                <c:pt idx="288">
                  <c:v>2.194178</c:v>
                </c:pt>
                <c:pt idx="289">
                  <c:v>2.194178</c:v>
                </c:pt>
                <c:pt idx="290">
                  <c:v>2.2090800000000002</c:v>
                </c:pt>
                <c:pt idx="291">
                  <c:v>2.2090800000000002</c:v>
                </c:pt>
                <c:pt idx="292">
                  <c:v>2.2090800000000002</c:v>
                </c:pt>
                <c:pt idx="293">
                  <c:v>2.2022870000000001</c:v>
                </c:pt>
                <c:pt idx="294">
                  <c:v>2.2022870000000001</c:v>
                </c:pt>
                <c:pt idx="295">
                  <c:v>2.2022870000000001</c:v>
                </c:pt>
                <c:pt idx="296">
                  <c:v>2.2022870000000001</c:v>
                </c:pt>
                <c:pt idx="297">
                  <c:v>2.2022870000000001</c:v>
                </c:pt>
                <c:pt idx="298">
                  <c:v>2.2022870000000001</c:v>
                </c:pt>
                <c:pt idx="299">
                  <c:v>2.2022870000000001</c:v>
                </c:pt>
                <c:pt idx="300">
                  <c:v>2.2022870000000001</c:v>
                </c:pt>
                <c:pt idx="301">
                  <c:v>2.2022870000000001</c:v>
                </c:pt>
                <c:pt idx="302">
                  <c:v>2.199414</c:v>
                </c:pt>
                <c:pt idx="303">
                  <c:v>2.199414</c:v>
                </c:pt>
                <c:pt idx="304">
                  <c:v>2.2011240000000001</c:v>
                </c:pt>
                <c:pt idx="305">
                  <c:v>2.2011240000000001</c:v>
                </c:pt>
                <c:pt idx="306">
                  <c:v>2.2011240000000001</c:v>
                </c:pt>
                <c:pt idx="307">
                  <c:v>2.2011240000000001</c:v>
                </c:pt>
                <c:pt idx="308">
                  <c:v>2.2011240000000001</c:v>
                </c:pt>
                <c:pt idx="309">
                  <c:v>2.2011240000000001</c:v>
                </c:pt>
                <c:pt idx="310">
                  <c:v>2.2011240000000001</c:v>
                </c:pt>
                <c:pt idx="311">
                  <c:v>2.2090800000000002</c:v>
                </c:pt>
                <c:pt idx="312">
                  <c:v>2.2090800000000002</c:v>
                </c:pt>
                <c:pt idx="313">
                  <c:v>2.2090800000000002</c:v>
                </c:pt>
                <c:pt idx="314">
                  <c:v>2.2090800000000002</c:v>
                </c:pt>
                <c:pt idx="315">
                  <c:v>2.2090800000000002</c:v>
                </c:pt>
                <c:pt idx="316">
                  <c:v>2.2090800000000002</c:v>
                </c:pt>
                <c:pt idx="317">
                  <c:v>2.2090800000000002</c:v>
                </c:pt>
                <c:pt idx="318">
                  <c:v>2.2090800000000002</c:v>
                </c:pt>
                <c:pt idx="319">
                  <c:v>2.2097039999999999</c:v>
                </c:pt>
                <c:pt idx="320">
                  <c:v>2.2097039999999999</c:v>
                </c:pt>
                <c:pt idx="321">
                  <c:v>2.2097039999999999</c:v>
                </c:pt>
                <c:pt idx="322">
                  <c:v>2.2097039999999999</c:v>
                </c:pt>
                <c:pt idx="323">
                  <c:v>2.2097039999999999</c:v>
                </c:pt>
                <c:pt idx="324">
                  <c:v>2.2097039999999999</c:v>
                </c:pt>
                <c:pt idx="325">
                  <c:v>2.2097039999999999</c:v>
                </c:pt>
                <c:pt idx="326">
                  <c:v>2.2097039999999999</c:v>
                </c:pt>
                <c:pt idx="327">
                  <c:v>2.2097039999999999</c:v>
                </c:pt>
                <c:pt idx="328">
                  <c:v>2.2097039999999999</c:v>
                </c:pt>
                <c:pt idx="329">
                  <c:v>2.2097039999999999</c:v>
                </c:pt>
                <c:pt idx="330">
                  <c:v>2.2097039999999999</c:v>
                </c:pt>
                <c:pt idx="331">
                  <c:v>2.2097039999999999</c:v>
                </c:pt>
                <c:pt idx="332">
                  <c:v>2.2097039999999999</c:v>
                </c:pt>
                <c:pt idx="333">
                  <c:v>2.2097039999999999</c:v>
                </c:pt>
                <c:pt idx="334">
                  <c:v>2.2097039999999999</c:v>
                </c:pt>
                <c:pt idx="335">
                  <c:v>2.2097039999999999</c:v>
                </c:pt>
                <c:pt idx="336">
                  <c:v>2.2097039999999999</c:v>
                </c:pt>
                <c:pt idx="337">
                  <c:v>2.2097039999999999</c:v>
                </c:pt>
                <c:pt idx="338">
                  <c:v>2.2097039999999999</c:v>
                </c:pt>
                <c:pt idx="339">
                  <c:v>2.2097039999999999</c:v>
                </c:pt>
                <c:pt idx="340">
                  <c:v>2.2097039999999999</c:v>
                </c:pt>
                <c:pt idx="341">
                  <c:v>2.2097039999999999</c:v>
                </c:pt>
                <c:pt idx="342">
                  <c:v>2.2097039999999999</c:v>
                </c:pt>
                <c:pt idx="343">
                  <c:v>2.2097039999999999</c:v>
                </c:pt>
                <c:pt idx="344">
                  <c:v>2.2097039999999999</c:v>
                </c:pt>
                <c:pt idx="345">
                  <c:v>2.2097039999999999</c:v>
                </c:pt>
                <c:pt idx="346">
                  <c:v>2.2097039999999999</c:v>
                </c:pt>
                <c:pt idx="347">
                  <c:v>2.2097039999999999</c:v>
                </c:pt>
                <c:pt idx="348">
                  <c:v>2.2097039999999999</c:v>
                </c:pt>
                <c:pt idx="349">
                  <c:v>2.2097039999999999</c:v>
                </c:pt>
                <c:pt idx="350">
                  <c:v>2.2097039999999999</c:v>
                </c:pt>
                <c:pt idx="351">
                  <c:v>2.2097039999999999</c:v>
                </c:pt>
                <c:pt idx="352">
                  <c:v>2.2097039999999999</c:v>
                </c:pt>
                <c:pt idx="353">
                  <c:v>2.2097039999999999</c:v>
                </c:pt>
                <c:pt idx="354">
                  <c:v>2.2097039999999999</c:v>
                </c:pt>
                <c:pt idx="355">
                  <c:v>2.2097039999999999</c:v>
                </c:pt>
                <c:pt idx="356">
                  <c:v>2.2097039999999999</c:v>
                </c:pt>
                <c:pt idx="357">
                  <c:v>2.2097039999999999</c:v>
                </c:pt>
                <c:pt idx="358">
                  <c:v>2.2097039999999999</c:v>
                </c:pt>
                <c:pt idx="359">
                  <c:v>2.2097039999999999</c:v>
                </c:pt>
                <c:pt idx="360">
                  <c:v>2.2097039999999999</c:v>
                </c:pt>
                <c:pt idx="361">
                  <c:v>2.2097039999999999</c:v>
                </c:pt>
                <c:pt idx="362">
                  <c:v>2.2097039999999999</c:v>
                </c:pt>
                <c:pt idx="363">
                  <c:v>2.2097039999999999</c:v>
                </c:pt>
                <c:pt idx="364">
                  <c:v>2.2097039999999999</c:v>
                </c:pt>
                <c:pt idx="365">
                  <c:v>2.2097039999999999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E61-464A-85F8-2C3139D054FD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Greenland!$A$2:$A$369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Greenland!$X$2:$X$367</c:f>
              <c:numCache>
                <c:formatCode>0.000</c:formatCode>
                <c:ptCount val="366"/>
                <c:pt idx="0">
                  <c:v>2.2097039999999999</c:v>
                </c:pt>
                <c:pt idx="1">
                  <c:v>2.2097039999999999</c:v>
                </c:pt>
                <c:pt idx="2">
                  <c:v>2.2097039999999999</c:v>
                </c:pt>
                <c:pt idx="3">
                  <c:v>2.2097039999999999</c:v>
                </c:pt>
                <c:pt idx="4">
                  <c:v>2.2097039999999999</c:v>
                </c:pt>
                <c:pt idx="5">
                  <c:v>2.2097039999999999</c:v>
                </c:pt>
                <c:pt idx="6">
                  <c:v>2.2097039999999999</c:v>
                </c:pt>
                <c:pt idx="7">
                  <c:v>2.2097039999999999</c:v>
                </c:pt>
                <c:pt idx="8">
                  <c:v>2.2097039999999999</c:v>
                </c:pt>
                <c:pt idx="9">
                  <c:v>2.2097039999999999</c:v>
                </c:pt>
                <c:pt idx="10">
                  <c:v>2.2097039999999999</c:v>
                </c:pt>
                <c:pt idx="11">
                  <c:v>2.2097039999999999</c:v>
                </c:pt>
                <c:pt idx="12">
                  <c:v>2.2097039999999999</c:v>
                </c:pt>
                <c:pt idx="13">
                  <c:v>2.2097039999999999</c:v>
                </c:pt>
                <c:pt idx="14">
                  <c:v>2.2097039999999999</c:v>
                </c:pt>
                <c:pt idx="15">
                  <c:v>2.2097039999999999</c:v>
                </c:pt>
                <c:pt idx="16">
                  <c:v>2.2097039999999999</c:v>
                </c:pt>
                <c:pt idx="17">
                  <c:v>2.2097039999999999</c:v>
                </c:pt>
                <c:pt idx="18">
                  <c:v>2.2097039999999999</c:v>
                </c:pt>
                <c:pt idx="19">
                  <c:v>2.2097039999999999</c:v>
                </c:pt>
                <c:pt idx="20">
                  <c:v>2.2097039999999999</c:v>
                </c:pt>
                <c:pt idx="21">
                  <c:v>2.2097039999999999</c:v>
                </c:pt>
                <c:pt idx="22">
                  <c:v>2.2097039999999999</c:v>
                </c:pt>
                <c:pt idx="23">
                  <c:v>2.2097039999999999</c:v>
                </c:pt>
                <c:pt idx="24">
                  <c:v>2.2097039999999999</c:v>
                </c:pt>
                <c:pt idx="25">
                  <c:v>2.2097039999999999</c:v>
                </c:pt>
                <c:pt idx="26">
                  <c:v>2.2097039999999999</c:v>
                </c:pt>
                <c:pt idx="27">
                  <c:v>2.2097039999999999</c:v>
                </c:pt>
                <c:pt idx="28">
                  <c:v>2.2097039999999999</c:v>
                </c:pt>
                <c:pt idx="29">
                  <c:v>2.2097039999999999</c:v>
                </c:pt>
                <c:pt idx="30">
                  <c:v>2.2097039999999999</c:v>
                </c:pt>
                <c:pt idx="31">
                  <c:v>2.2097039999999999</c:v>
                </c:pt>
                <c:pt idx="32">
                  <c:v>2.2097039999999999</c:v>
                </c:pt>
                <c:pt idx="33">
                  <c:v>2.2097039999999999</c:v>
                </c:pt>
                <c:pt idx="34">
                  <c:v>2.2097039999999999</c:v>
                </c:pt>
                <c:pt idx="35">
                  <c:v>2.2097039999999999</c:v>
                </c:pt>
                <c:pt idx="36">
                  <c:v>2.2097039999999999</c:v>
                </c:pt>
                <c:pt idx="37">
                  <c:v>2.2097039999999999</c:v>
                </c:pt>
                <c:pt idx="38">
                  <c:v>2.2097039999999999</c:v>
                </c:pt>
                <c:pt idx="39">
                  <c:v>2.2097039999999999</c:v>
                </c:pt>
                <c:pt idx="40">
                  <c:v>2.2097039999999999</c:v>
                </c:pt>
                <c:pt idx="41">
                  <c:v>2.2097039999999999</c:v>
                </c:pt>
                <c:pt idx="42">
                  <c:v>2.2097039999999999</c:v>
                </c:pt>
                <c:pt idx="43">
                  <c:v>2.2097039999999999</c:v>
                </c:pt>
                <c:pt idx="44">
                  <c:v>2.2097039999999999</c:v>
                </c:pt>
                <c:pt idx="45">
                  <c:v>2.2097039999999999</c:v>
                </c:pt>
                <c:pt idx="46">
                  <c:v>2.2097039999999999</c:v>
                </c:pt>
                <c:pt idx="47">
                  <c:v>2.2097039999999999</c:v>
                </c:pt>
                <c:pt idx="48">
                  <c:v>2.2097039999999999</c:v>
                </c:pt>
                <c:pt idx="49">
                  <c:v>2.2097039999999999</c:v>
                </c:pt>
                <c:pt idx="50">
                  <c:v>2.2097039999999999</c:v>
                </c:pt>
                <c:pt idx="51">
                  <c:v>2.2097039999999999</c:v>
                </c:pt>
                <c:pt idx="52">
                  <c:v>2.2097039999999999</c:v>
                </c:pt>
                <c:pt idx="53">
                  <c:v>2.2097039999999999</c:v>
                </c:pt>
                <c:pt idx="54">
                  <c:v>2.2097039999999999</c:v>
                </c:pt>
                <c:pt idx="55">
                  <c:v>2.2097039999999999</c:v>
                </c:pt>
                <c:pt idx="56">
                  <c:v>2.2097039999999999</c:v>
                </c:pt>
                <c:pt idx="57">
                  <c:v>2.2097039999999999</c:v>
                </c:pt>
                <c:pt idx="58">
                  <c:v>2.2097039999999999</c:v>
                </c:pt>
                <c:pt idx="59">
                  <c:v>2.2097039999999999</c:v>
                </c:pt>
                <c:pt idx="60">
                  <c:v>2.2097039999999999</c:v>
                </c:pt>
                <c:pt idx="61">
                  <c:v>2.2097039999999999</c:v>
                </c:pt>
                <c:pt idx="62">
                  <c:v>2.2097039999999999</c:v>
                </c:pt>
                <c:pt idx="63">
                  <c:v>2.2097039999999999</c:v>
                </c:pt>
                <c:pt idx="64">
                  <c:v>2.2097039999999999</c:v>
                </c:pt>
                <c:pt idx="65">
                  <c:v>2.2097039999999999</c:v>
                </c:pt>
                <c:pt idx="66">
                  <c:v>2.2097039999999999</c:v>
                </c:pt>
                <c:pt idx="67">
                  <c:v>2.2097039999999999</c:v>
                </c:pt>
                <c:pt idx="68">
                  <c:v>2.2097039999999999</c:v>
                </c:pt>
                <c:pt idx="69">
                  <c:v>2.2097039999999999</c:v>
                </c:pt>
                <c:pt idx="70">
                  <c:v>2.2097039999999999</c:v>
                </c:pt>
                <c:pt idx="71">
                  <c:v>2.2097039999999999</c:v>
                </c:pt>
                <c:pt idx="72">
                  <c:v>2.2097039999999999</c:v>
                </c:pt>
                <c:pt idx="73">
                  <c:v>2.2097039999999999</c:v>
                </c:pt>
                <c:pt idx="74">
                  <c:v>2.2097039999999999</c:v>
                </c:pt>
                <c:pt idx="75">
                  <c:v>2.2097039999999999</c:v>
                </c:pt>
                <c:pt idx="76">
                  <c:v>2.2097039999999999</c:v>
                </c:pt>
                <c:pt idx="77">
                  <c:v>2.2097039999999999</c:v>
                </c:pt>
                <c:pt idx="78">
                  <c:v>2.2097039999999999</c:v>
                </c:pt>
                <c:pt idx="79">
                  <c:v>2.2097039999999999</c:v>
                </c:pt>
                <c:pt idx="80">
                  <c:v>2.2097039999999999</c:v>
                </c:pt>
                <c:pt idx="81">
                  <c:v>2.2097039999999999</c:v>
                </c:pt>
                <c:pt idx="82">
                  <c:v>2.2097039999999999</c:v>
                </c:pt>
                <c:pt idx="83">
                  <c:v>2.2097039999999999</c:v>
                </c:pt>
                <c:pt idx="84">
                  <c:v>2.2097039999999999</c:v>
                </c:pt>
                <c:pt idx="85">
                  <c:v>2.2097039999999999</c:v>
                </c:pt>
                <c:pt idx="86">
                  <c:v>2.2097039999999999</c:v>
                </c:pt>
                <c:pt idx="87">
                  <c:v>2.2097039999999999</c:v>
                </c:pt>
                <c:pt idx="88">
                  <c:v>2.2097039999999999</c:v>
                </c:pt>
                <c:pt idx="89">
                  <c:v>2.2097039999999999</c:v>
                </c:pt>
                <c:pt idx="90">
                  <c:v>2.2097039999999999</c:v>
                </c:pt>
                <c:pt idx="91">
                  <c:v>2.2097039999999999</c:v>
                </c:pt>
                <c:pt idx="92">
                  <c:v>2.2097039999999999</c:v>
                </c:pt>
                <c:pt idx="93">
                  <c:v>2.2097039999999999</c:v>
                </c:pt>
                <c:pt idx="94">
                  <c:v>2.2097039999999999</c:v>
                </c:pt>
                <c:pt idx="95">
                  <c:v>2.2097039999999999</c:v>
                </c:pt>
                <c:pt idx="96">
                  <c:v>2.2097039999999999</c:v>
                </c:pt>
                <c:pt idx="97">
                  <c:v>2.2097039999999999</c:v>
                </c:pt>
                <c:pt idx="98">
                  <c:v>2.2097039999999999</c:v>
                </c:pt>
                <c:pt idx="99">
                  <c:v>2.2097039999999999</c:v>
                </c:pt>
                <c:pt idx="100">
                  <c:v>2.2097039999999999</c:v>
                </c:pt>
                <c:pt idx="101">
                  <c:v>2.2097039999999999</c:v>
                </c:pt>
                <c:pt idx="102">
                  <c:v>2.2097039999999999</c:v>
                </c:pt>
                <c:pt idx="103">
                  <c:v>2.2097039999999999</c:v>
                </c:pt>
                <c:pt idx="104">
                  <c:v>2.2097039999999999</c:v>
                </c:pt>
                <c:pt idx="105">
                  <c:v>2.2097039999999999</c:v>
                </c:pt>
                <c:pt idx="106">
                  <c:v>2.2097039999999999</c:v>
                </c:pt>
                <c:pt idx="107">
                  <c:v>2.2097039999999999</c:v>
                </c:pt>
                <c:pt idx="108">
                  <c:v>2.2097039999999999</c:v>
                </c:pt>
                <c:pt idx="109">
                  <c:v>2.2097039999999999</c:v>
                </c:pt>
                <c:pt idx="110">
                  <c:v>2.2097039999999999</c:v>
                </c:pt>
                <c:pt idx="111">
                  <c:v>2.2097039999999999</c:v>
                </c:pt>
                <c:pt idx="112">
                  <c:v>2.2097039999999999</c:v>
                </c:pt>
                <c:pt idx="113">
                  <c:v>2.2097039999999999</c:v>
                </c:pt>
                <c:pt idx="114">
                  <c:v>2.2097039999999999</c:v>
                </c:pt>
                <c:pt idx="115">
                  <c:v>2.2097039999999999</c:v>
                </c:pt>
                <c:pt idx="116">
                  <c:v>2.2097039999999999</c:v>
                </c:pt>
                <c:pt idx="117">
                  <c:v>2.2097039999999999</c:v>
                </c:pt>
                <c:pt idx="118">
                  <c:v>2.2097039999999999</c:v>
                </c:pt>
                <c:pt idx="119">
                  <c:v>2.2097039999999999</c:v>
                </c:pt>
                <c:pt idx="120">
                  <c:v>2.2097039999999999</c:v>
                </c:pt>
                <c:pt idx="121">
                  <c:v>2.2097039999999999</c:v>
                </c:pt>
                <c:pt idx="122">
                  <c:v>2.2097039999999999</c:v>
                </c:pt>
                <c:pt idx="123">
                  <c:v>2.2097039999999999</c:v>
                </c:pt>
                <c:pt idx="124">
                  <c:v>2.2097039999999999</c:v>
                </c:pt>
                <c:pt idx="125">
                  <c:v>2.2097039999999999</c:v>
                </c:pt>
                <c:pt idx="126">
                  <c:v>2.2097039999999999</c:v>
                </c:pt>
                <c:pt idx="127">
                  <c:v>2.2097039999999999</c:v>
                </c:pt>
                <c:pt idx="128">
                  <c:v>2.2097039999999999</c:v>
                </c:pt>
                <c:pt idx="129">
                  <c:v>2.2097039999999999</c:v>
                </c:pt>
                <c:pt idx="130">
                  <c:v>2.2097039999999999</c:v>
                </c:pt>
                <c:pt idx="131">
                  <c:v>2.2097039999999999</c:v>
                </c:pt>
                <c:pt idx="132">
                  <c:v>2.2097039999999999</c:v>
                </c:pt>
                <c:pt idx="133">
                  <c:v>2.2097039999999999</c:v>
                </c:pt>
                <c:pt idx="134">
                  <c:v>2.2097039999999999</c:v>
                </c:pt>
                <c:pt idx="135">
                  <c:v>2.2097039999999999</c:v>
                </c:pt>
                <c:pt idx="136">
                  <c:v>2.2097039999999999</c:v>
                </c:pt>
                <c:pt idx="137">
                  <c:v>2.2097039999999999</c:v>
                </c:pt>
                <c:pt idx="138">
                  <c:v>2.2097039999999999</c:v>
                </c:pt>
                <c:pt idx="139">
                  <c:v>2.2097039999999999</c:v>
                </c:pt>
                <c:pt idx="140">
                  <c:v>2.2097039999999999</c:v>
                </c:pt>
                <c:pt idx="141">
                  <c:v>2.2097039999999999</c:v>
                </c:pt>
                <c:pt idx="142">
                  <c:v>2.2097039999999999</c:v>
                </c:pt>
                <c:pt idx="143">
                  <c:v>2.2097039999999999</c:v>
                </c:pt>
                <c:pt idx="144">
                  <c:v>2.2097039999999999</c:v>
                </c:pt>
                <c:pt idx="145">
                  <c:v>2.2097039999999999</c:v>
                </c:pt>
                <c:pt idx="146">
                  <c:v>2.2097039999999999</c:v>
                </c:pt>
                <c:pt idx="147">
                  <c:v>2.2097039999999999</c:v>
                </c:pt>
                <c:pt idx="148">
                  <c:v>2.2097039999999999</c:v>
                </c:pt>
                <c:pt idx="149">
                  <c:v>2.2097039999999999</c:v>
                </c:pt>
                <c:pt idx="150">
                  <c:v>2.2097039999999999</c:v>
                </c:pt>
                <c:pt idx="151">
                  <c:v>2.2097039999999999</c:v>
                </c:pt>
                <c:pt idx="152">
                  <c:v>2.2097039999999999</c:v>
                </c:pt>
                <c:pt idx="153">
                  <c:v>2.2097039999999999</c:v>
                </c:pt>
                <c:pt idx="154">
                  <c:v>2.2097039999999999</c:v>
                </c:pt>
                <c:pt idx="155">
                  <c:v>2.2097039999999999</c:v>
                </c:pt>
                <c:pt idx="156">
                  <c:v>2.2097039999999999</c:v>
                </c:pt>
                <c:pt idx="157">
                  <c:v>2.2097039999999999</c:v>
                </c:pt>
                <c:pt idx="158">
                  <c:v>2.2097039999999999</c:v>
                </c:pt>
                <c:pt idx="159">
                  <c:v>2.2097039999999999</c:v>
                </c:pt>
                <c:pt idx="160">
                  <c:v>2.2097039999999999</c:v>
                </c:pt>
                <c:pt idx="161">
                  <c:v>2.2097039999999999</c:v>
                </c:pt>
                <c:pt idx="162">
                  <c:v>2.1784949999999998</c:v>
                </c:pt>
                <c:pt idx="163">
                  <c:v>2.1784949999999998</c:v>
                </c:pt>
                <c:pt idx="164">
                  <c:v>2.1766730000000001</c:v>
                </c:pt>
                <c:pt idx="165">
                  <c:v>2.1766730000000001</c:v>
                </c:pt>
                <c:pt idx="166">
                  <c:v>2.1748940000000001</c:v>
                </c:pt>
                <c:pt idx="167">
                  <c:v>2.1748940000000001</c:v>
                </c:pt>
                <c:pt idx="168">
                  <c:v>2.1748940000000001</c:v>
                </c:pt>
                <c:pt idx="169">
                  <c:v>2.1653370000000001</c:v>
                </c:pt>
                <c:pt idx="170">
                  <c:v>2.1653370000000001</c:v>
                </c:pt>
                <c:pt idx="171">
                  <c:v>2.1653370000000001</c:v>
                </c:pt>
                <c:pt idx="172">
                  <c:v>2.1653370000000001</c:v>
                </c:pt>
                <c:pt idx="173">
                  <c:v>2.1583839999999999</c:v>
                </c:pt>
                <c:pt idx="174">
                  <c:v>2.1539389999999998</c:v>
                </c:pt>
                <c:pt idx="175">
                  <c:v>2.1539389999999998</c:v>
                </c:pt>
                <c:pt idx="176">
                  <c:v>2.1501169999999998</c:v>
                </c:pt>
                <c:pt idx="177">
                  <c:v>2.1501169999999998</c:v>
                </c:pt>
                <c:pt idx="178">
                  <c:v>2.0971329999999999</c:v>
                </c:pt>
                <c:pt idx="179">
                  <c:v>2.0971329999999999</c:v>
                </c:pt>
                <c:pt idx="180">
                  <c:v>2.0965549999999999</c:v>
                </c:pt>
                <c:pt idx="181">
                  <c:v>2.0965549999999999</c:v>
                </c:pt>
                <c:pt idx="182">
                  <c:v>2.0984569999999998</c:v>
                </c:pt>
                <c:pt idx="183">
                  <c:v>2.0984569999999998</c:v>
                </c:pt>
                <c:pt idx="184">
                  <c:v>2.099094</c:v>
                </c:pt>
                <c:pt idx="185">
                  <c:v>2.099094</c:v>
                </c:pt>
                <c:pt idx="186">
                  <c:v>2.0965660000000002</c:v>
                </c:pt>
                <c:pt idx="187">
                  <c:v>2.0965660000000002</c:v>
                </c:pt>
                <c:pt idx="188">
                  <c:v>2.0965660000000002</c:v>
                </c:pt>
                <c:pt idx="189">
                  <c:v>2.0965660000000002</c:v>
                </c:pt>
                <c:pt idx="190">
                  <c:v>2.0965660000000002</c:v>
                </c:pt>
                <c:pt idx="191">
                  <c:v>2.0965660000000002</c:v>
                </c:pt>
                <c:pt idx="192">
                  <c:v>2.0965660000000002</c:v>
                </c:pt>
                <c:pt idx="193">
                  <c:v>2.0856349999999999</c:v>
                </c:pt>
                <c:pt idx="194">
                  <c:v>2.0856349999999999</c:v>
                </c:pt>
                <c:pt idx="195">
                  <c:v>2.0856349999999999</c:v>
                </c:pt>
                <c:pt idx="196">
                  <c:v>2.0648260000000001</c:v>
                </c:pt>
                <c:pt idx="197">
                  <c:v>2.0520839999999998</c:v>
                </c:pt>
                <c:pt idx="198">
                  <c:v>2.0533579999999998</c:v>
                </c:pt>
                <c:pt idx="199">
                  <c:v>2.051463</c:v>
                </c:pt>
                <c:pt idx="200">
                  <c:v>2.051463</c:v>
                </c:pt>
                <c:pt idx="201">
                  <c:v>2.051463</c:v>
                </c:pt>
                <c:pt idx="202">
                  <c:v>2.0477889999999999</c:v>
                </c:pt>
                <c:pt idx="203">
                  <c:v>2.0477889999999999</c:v>
                </c:pt>
                <c:pt idx="204">
                  <c:v>2.0477889999999999</c:v>
                </c:pt>
                <c:pt idx="205">
                  <c:v>2.040975</c:v>
                </c:pt>
                <c:pt idx="206">
                  <c:v>2.0327579999999998</c:v>
                </c:pt>
                <c:pt idx="207">
                  <c:v>2.0327579999999998</c:v>
                </c:pt>
                <c:pt idx="208">
                  <c:v>2.0327579999999998</c:v>
                </c:pt>
                <c:pt idx="209">
                  <c:v>2.0295770000000002</c:v>
                </c:pt>
                <c:pt idx="210">
                  <c:v>2.0173030000000001</c:v>
                </c:pt>
                <c:pt idx="211">
                  <c:v>2.0154730000000001</c:v>
                </c:pt>
                <c:pt idx="212">
                  <c:v>2.0154730000000001</c:v>
                </c:pt>
                <c:pt idx="213">
                  <c:v>2.0066579999999998</c:v>
                </c:pt>
                <c:pt idx="214">
                  <c:v>2.0066579999999998</c:v>
                </c:pt>
                <c:pt idx="215">
                  <c:v>2.0066579999999998</c:v>
                </c:pt>
                <c:pt idx="216">
                  <c:v>2.0066579999999998</c:v>
                </c:pt>
                <c:pt idx="217">
                  <c:v>2.0066579999999998</c:v>
                </c:pt>
                <c:pt idx="218">
                  <c:v>2.0066579999999998</c:v>
                </c:pt>
                <c:pt idx="219">
                  <c:v>2.0066579999999998</c:v>
                </c:pt>
                <c:pt idx="220">
                  <c:v>2.0066579999999998</c:v>
                </c:pt>
                <c:pt idx="221">
                  <c:v>2.0066579999999998</c:v>
                </c:pt>
                <c:pt idx="222">
                  <c:v>2.0066579999999998</c:v>
                </c:pt>
                <c:pt idx="223">
                  <c:v>2.0066579999999998</c:v>
                </c:pt>
                <c:pt idx="224">
                  <c:v>2.0066579999999998</c:v>
                </c:pt>
                <c:pt idx="225">
                  <c:v>2.0066579999999998</c:v>
                </c:pt>
                <c:pt idx="226">
                  <c:v>2.0066579999999998</c:v>
                </c:pt>
                <c:pt idx="227">
                  <c:v>2.0066579999999998</c:v>
                </c:pt>
                <c:pt idx="228">
                  <c:v>2.0066579999999998</c:v>
                </c:pt>
                <c:pt idx="229">
                  <c:v>2.0066579999999998</c:v>
                </c:pt>
                <c:pt idx="230">
                  <c:v>2.001655</c:v>
                </c:pt>
                <c:pt idx="231">
                  <c:v>2.001655</c:v>
                </c:pt>
                <c:pt idx="232">
                  <c:v>2.001655</c:v>
                </c:pt>
                <c:pt idx="233">
                  <c:v>2.001655</c:v>
                </c:pt>
                <c:pt idx="234">
                  <c:v>2.001655</c:v>
                </c:pt>
                <c:pt idx="235">
                  <c:v>1.9965999999999999</c:v>
                </c:pt>
                <c:pt idx="236">
                  <c:v>1.9965999999999999</c:v>
                </c:pt>
                <c:pt idx="237">
                  <c:v>1.9965999999999999</c:v>
                </c:pt>
                <c:pt idx="238">
                  <c:v>1.9965999999999999</c:v>
                </c:pt>
                <c:pt idx="239">
                  <c:v>1.9947630000000001</c:v>
                </c:pt>
                <c:pt idx="240">
                  <c:v>1.9919199999999999</c:v>
                </c:pt>
                <c:pt idx="241">
                  <c:v>1.9919199999999999</c:v>
                </c:pt>
                <c:pt idx="242">
                  <c:v>2.0599440000000002</c:v>
                </c:pt>
                <c:pt idx="243">
                  <c:v>2.0599440000000002</c:v>
                </c:pt>
                <c:pt idx="244">
                  <c:v>2.0599440000000002</c:v>
                </c:pt>
                <c:pt idx="245">
                  <c:v>2.0599440000000002</c:v>
                </c:pt>
                <c:pt idx="246">
                  <c:v>2.0599440000000002</c:v>
                </c:pt>
                <c:pt idx="247">
                  <c:v>2.0599440000000002</c:v>
                </c:pt>
                <c:pt idx="248">
                  <c:v>2.0826760000000002</c:v>
                </c:pt>
                <c:pt idx="249">
                  <c:v>2.0820690000000002</c:v>
                </c:pt>
                <c:pt idx="250">
                  <c:v>2.0759210000000001</c:v>
                </c:pt>
                <c:pt idx="251">
                  <c:v>2.0759210000000001</c:v>
                </c:pt>
                <c:pt idx="252">
                  <c:v>2.0759210000000001</c:v>
                </c:pt>
                <c:pt idx="253">
                  <c:v>2.0815800000000002</c:v>
                </c:pt>
                <c:pt idx="254">
                  <c:v>2.0815800000000002</c:v>
                </c:pt>
                <c:pt idx="255">
                  <c:v>2.0815800000000002</c:v>
                </c:pt>
                <c:pt idx="256">
                  <c:v>2.09822</c:v>
                </c:pt>
                <c:pt idx="257">
                  <c:v>2.1070150000000001</c:v>
                </c:pt>
                <c:pt idx="258">
                  <c:v>2.1070150000000001</c:v>
                </c:pt>
                <c:pt idx="259">
                  <c:v>2.1070150000000001</c:v>
                </c:pt>
                <c:pt idx="260">
                  <c:v>2.1070150000000001</c:v>
                </c:pt>
                <c:pt idx="261">
                  <c:v>2.1070150000000001</c:v>
                </c:pt>
                <c:pt idx="262">
                  <c:v>2.1070150000000001</c:v>
                </c:pt>
                <c:pt idx="263">
                  <c:v>2.1070150000000001</c:v>
                </c:pt>
                <c:pt idx="264">
                  <c:v>2.1070150000000001</c:v>
                </c:pt>
                <c:pt idx="265">
                  <c:v>2.1495739999999999</c:v>
                </c:pt>
                <c:pt idx="266">
                  <c:v>2.1495739999999999</c:v>
                </c:pt>
                <c:pt idx="267">
                  <c:v>2.1495739999999999</c:v>
                </c:pt>
                <c:pt idx="268">
                  <c:v>2.1495739999999999</c:v>
                </c:pt>
                <c:pt idx="269">
                  <c:v>2.1495739999999999</c:v>
                </c:pt>
                <c:pt idx="270">
                  <c:v>2.1495739999999999</c:v>
                </c:pt>
                <c:pt idx="271">
                  <c:v>2.1495739999999999</c:v>
                </c:pt>
                <c:pt idx="272">
                  <c:v>2.1495739999999999</c:v>
                </c:pt>
                <c:pt idx="273">
                  <c:v>2.158032</c:v>
                </c:pt>
                <c:pt idx="274">
                  <c:v>2.1932700000000001</c:v>
                </c:pt>
                <c:pt idx="275">
                  <c:v>2.1932700000000001</c:v>
                </c:pt>
                <c:pt idx="276">
                  <c:v>2.1932700000000001</c:v>
                </c:pt>
                <c:pt idx="277">
                  <c:v>2.1932700000000001</c:v>
                </c:pt>
                <c:pt idx="278">
                  <c:v>2.1932700000000001</c:v>
                </c:pt>
                <c:pt idx="279">
                  <c:v>2.1932700000000001</c:v>
                </c:pt>
                <c:pt idx="280">
                  <c:v>2.1932700000000001</c:v>
                </c:pt>
                <c:pt idx="281">
                  <c:v>2.1932700000000001</c:v>
                </c:pt>
                <c:pt idx="282">
                  <c:v>2.1932700000000001</c:v>
                </c:pt>
                <c:pt idx="283">
                  <c:v>2.1963249999999999</c:v>
                </c:pt>
                <c:pt idx="284">
                  <c:v>2.1864150000000002</c:v>
                </c:pt>
                <c:pt idx="285">
                  <c:v>2.1894930000000001</c:v>
                </c:pt>
                <c:pt idx="286">
                  <c:v>2.1894930000000001</c:v>
                </c:pt>
                <c:pt idx="287">
                  <c:v>2.1894930000000001</c:v>
                </c:pt>
                <c:pt idx="288">
                  <c:v>2.1894930000000001</c:v>
                </c:pt>
                <c:pt idx="289">
                  <c:v>2.1894930000000001</c:v>
                </c:pt>
                <c:pt idx="290">
                  <c:v>2.1894930000000001</c:v>
                </c:pt>
                <c:pt idx="291">
                  <c:v>2.1894930000000001</c:v>
                </c:pt>
                <c:pt idx="292">
                  <c:v>2.1894930000000001</c:v>
                </c:pt>
                <c:pt idx="293">
                  <c:v>2.1985579999999998</c:v>
                </c:pt>
                <c:pt idx="294">
                  <c:v>2.1985579999999998</c:v>
                </c:pt>
                <c:pt idx="295">
                  <c:v>2.1985579999999998</c:v>
                </c:pt>
                <c:pt idx="296">
                  <c:v>2.1985579999999998</c:v>
                </c:pt>
                <c:pt idx="297">
                  <c:v>2.1985579999999998</c:v>
                </c:pt>
                <c:pt idx="298">
                  <c:v>2.1985579999999998</c:v>
                </c:pt>
                <c:pt idx="299">
                  <c:v>2.1985579999999998</c:v>
                </c:pt>
                <c:pt idx="300">
                  <c:v>2.1985579999999998</c:v>
                </c:pt>
                <c:pt idx="301">
                  <c:v>2.2020909999999998</c:v>
                </c:pt>
                <c:pt idx="302">
                  <c:v>2.2020909999999998</c:v>
                </c:pt>
                <c:pt idx="303">
                  <c:v>2.2020909999999998</c:v>
                </c:pt>
                <c:pt idx="304">
                  <c:v>2.2020909999999998</c:v>
                </c:pt>
                <c:pt idx="305">
                  <c:v>2.2020909999999998</c:v>
                </c:pt>
                <c:pt idx="306">
                  <c:v>2.2020909999999998</c:v>
                </c:pt>
                <c:pt idx="307">
                  <c:v>2.2020909999999998</c:v>
                </c:pt>
                <c:pt idx="308">
                  <c:v>2.2020909999999998</c:v>
                </c:pt>
                <c:pt idx="309">
                  <c:v>2.2020909999999998</c:v>
                </c:pt>
                <c:pt idx="310">
                  <c:v>2.2020909999999998</c:v>
                </c:pt>
                <c:pt idx="311">
                  <c:v>2.2020909999999998</c:v>
                </c:pt>
                <c:pt idx="312">
                  <c:v>2.2020909999999998</c:v>
                </c:pt>
                <c:pt idx="313">
                  <c:v>2.2020909999999998</c:v>
                </c:pt>
                <c:pt idx="314">
                  <c:v>2.2020909999999998</c:v>
                </c:pt>
                <c:pt idx="315">
                  <c:v>2.2020909999999998</c:v>
                </c:pt>
                <c:pt idx="316">
                  <c:v>2.2020909999999998</c:v>
                </c:pt>
                <c:pt idx="317">
                  <c:v>2.2020909999999998</c:v>
                </c:pt>
                <c:pt idx="318">
                  <c:v>2.2020909999999998</c:v>
                </c:pt>
                <c:pt idx="319">
                  <c:v>2.2020909999999998</c:v>
                </c:pt>
                <c:pt idx="320">
                  <c:v>2.2020909999999998</c:v>
                </c:pt>
                <c:pt idx="321">
                  <c:v>2.2020909999999998</c:v>
                </c:pt>
                <c:pt idx="322">
                  <c:v>2.2020909999999998</c:v>
                </c:pt>
                <c:pt idx="323">
                  <c:v>2.2020909999999998</c:v>
                </c:pt>
                <c:pt idx="324">
                  <c:v>2.2020909999999998</c:v>
                </c:pt>
                <c:pt idx="325">
                  <c:v>2.2020909999999998</c:v>
                </c:pt>
                <c:pt idx="326">
                  <c:v>2.2020909999999998</c:v>
                </c:pt>
                <c:pt idx="327">
                  <c:v>2.2020909999999998</c:v>
                </c:pt>
                <c:pt idx="328">
                  <c:v>2.2020909999999998</c:v>
                </c:pt>
                <c:pt idx="329">
                  <c:v>2.2020909999999998</c:v>
                </c:pt>
                <c:pt idx="330">
                  <c:v>2.2020909999999998</c:v>
                </c:pt>
                <c:pt idx="331">
                  <c:v>2.2020909999999998</c:v>
                </c:pt>
                <c:pt idx="332">
                  <c:v>2.2020909999999998</c:v>
                </c:pt>
                <c:pt idx="333">
                  <c:v>2.2020909999999998</c:v>
                </c:pt>
                <c:pt idx="334">
                  <c:v>2.2020909999999998</c:v>
                </c:pt>
                <c:pt idx="335">
                  <c:v>2.2020909999999998</c:v>
                </c:pt>
                <c:pt idx="336">
                  <c:v>2.2020909999999998</c:v>
                </c:pt>
                <c:pt idx="337">
                  <c:v>2.2020909999999998</c:v>
                </c:pt>
                <c:pt idx="338">
                  <c:v>2.2020909999999998</c:v>
                </c:pt>
                <c:pt idx="339">
                  <c:v>2.2020909999999998</c:v>
                </c:pt>
                <c:pt idx="340">
                  <c:v>2.2020909999999998</c:v>
                </c:pt>
                <c:pt idx="341">
                  <c:v>2.2020909999999998</c:v>
                </c:pt>
                <c:pt idx="342">
                  <c:v>2.2020909999999998</c:v>
                </c:pt>
                <c:pt idx="343">
                  <c:v>2.2020909999999998</c:v>
                </c:pt>
                <c:pt idx="344">
                  <c:v>2.2020909999999998</c:v>
                </c:pt>
                <c:pt idx="345">
                  <c:v>2.2020909999999998</c:v>
                </c:pt>
                <c:pt idx="346">
                  <c:v>2.2020909999999998</c:v>
                </c:pt>
                <c:pt idx="347">
                  <c:v>2.2020909999999998</c:v>
                </c:pt>
                <c:pt idx="348">
                  <c:v>2.2020909999999998</c:v>
                </c:pt>
                <c:pt idx="349">
                  <c:v>2.2020909999999998</c:v>
                </c:pt>
                <c:pt idx="350">
                  <c:v>2.2020909999999998</c:v>
                </c:pt>
                <c:pt idx="351">
                  <c:v>2.2020909999999998</c:v>
                </c:pt>
                <c:pt idx="352">
                  <c:v>2.2020909999999998</c:v>
                </c:pt>
                <c:pt idx="353">
                  <c:v>2.2020909999999998</c:v>
                </c:pt>
                <c:pt idx="354">
                  <c:v>2.2020909999999998</c:v>
                </c:pt>
                <c:pt idx="355">
                  <c:v>2.2020909999999998</c:v>
                </c:pt>
                <c:pt idx="356">
                  <c:v>2.2020909999999998</c:v>
                </c:pt>
                <c:pt idx="357">
                  <c:v>2.2020909999999998</c:v>
                </c:pt>
                <c:pt idx="358">
                  <c:v>2.2020909999999998</c:v>
                </c:pt>
                <c:pt idx="359">
                  <c:v>2.2020909999999998</c:v>
                </c:pt>
                <c:pt idx="360">
                  <c:v>2.2020909999999998</c:v>
                </c:pt>
                <c:pt idx="361">
                  <c:v>2.2020909999999998</c:v>
                </c:pt>
                <c:pt idx="362">
                  <c:v>2.2020909999999998</c:v>
                </c:pt>
                <c:pt idx="363">
                  <c:v>2.2020909999999998</c:v>
                </c:pt>
                <c:pt idx="364">
                  <c:v>2.2090770000000002</c:v>
                </c:pt>
                <c:pt idx="365">
                  <c:v>2.2090770000000002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E61-464A-85F8-2C3139D054FD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Greenland!$A$2:$A$369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Greenland!$Y$2:$Y$367</c:f>
              <c:numCache>
                <c:formatCode>0.000</c:formatCode>
                <c:ptCount val="366"/>
                <c:pt idx="0">
                  <c:v>2.2090770000000002</c:v>
                </c:pt>
                <c:pt idx="1">
                  <c:v>2.2090770000000002</c:v>
                </c:pt>
                <c:pt idx="2">
                  <c:v>2.2090770000000002</c:v>
                </c:pt>
                <c:pt idx="3">
                  <c:v>2.2090770000000002</c:v>
                </c:pt>
                <c:pt idx="4">
                  <c:v>2.2090770000000002</c:v>
                </c:pt>
                <c:pt idx="5">
                  <c:v>2.2090770000000002</c:v>
                </c:pt>
                <c:pt idx="6">
                  <c:v>2.2090770000000002</c:v>
                </c:pt>
                <c:pt idx="7">
                  <c:v>2.2090770000000002</c:v>
                </c:pt>
                <c:pt idx="8">
                  <c:v>2.2090770000000002</c:v>
                </c:pt>
                <c:pt idx="9">
                  <c:v>2.2090770000000002</c:v>
                </c:pt>
                <c:pt idx="10">
                  <c:v>2.2090770000000002</c:v>
                </c:pt>
                <c:pt idx="11">
                  <c:v>2.2090770000000002</c:v>
                </c:pt>
                <c:pt idx="12">
                  <c:v>2.2090770000000002</c:v>
                </c:pt>
                <c:pt idx="13">
                  <c:v>2.2090770000000002</c:v>
                </c:pt>
                <c:pt idx="14">
                  <c:v>2.2090770000000002</c:v>
                </c:pt>
                <c:pt idx="15">
                  <c:v>2.2090770000000002</c:v>
                </c:pt>
                <c:pt idx="16">
                  <c:v>2.2090770000000002</c:v>
                </c:pt>
                <c:pt idx="17">
                  <c:v>2.2090770000000002</c:v>
                </c:pt>
                <c:pt idx="18">
                  <c:v>2.2090770000000002</c:v>
                </c:pt>
                <c:pt idx="19">
                  <c:v>2.2090770000000002</c:v>
                </c:pt>
                <c:pt idx="20">
                  <c:v>2.2090770000000002</c:v>
                </c:pt>
                <c:pt idx="21">
                  <c:v>2.2090770000000002</c:v>
                </c:pt>
                <c:pt idx="22">
                  <c:v>2.2090770000000002</c:v>
                </c:pt>
                <c:pt idx="23">
                  <c:v>2.2090770000000002</c:v>
                </c:pt>
                <c:pt idx="24">
                  <c:v>2.2090770000000002</c:v>
                </c:pt>
                <c:pt idx="25">
                  <c:v>2.2090770000000002</c:v>
                </c:pt>
                <c:pt idx="26">
                  <c:v>2.2090770000000002</c:v>
                </c:pt>
                <c:pt idx="27">
                  <c:v>2.2090770000000002</c:v>
                </c:pt>
                <c:pt idx="28">
                  <c:v>2.2090770000000002</c:v>
                </c:pt>
                <c:pt idx="29">
                  <c:v>2.2090770000000002</c:v>
                </c:pt>
                <c:pt idx="30">
                  <c:v>2.2090770000000002</c:v>
                </c:pt>
                <c:pt idx="31">
                  <c:v>2.2090770000000002</c:v>
                </c:pt>
                <c:pt idx="32">
                  <c:v>2.2090770000000002</c:v>
                </c:pt>
                <c:pt idx="33">
                  <c:v>2.2090770000000002</c:v>
                </c:pt>
                <c:pt idx="34">
                  <c:v>2.2090770000000002</c:v>
                </c:pt>
                <c:pt idx="35">
                  <c:v>2.2090770000000002</c:v>
                </c:pt>
                <c:pt idx="36">
                  <c:v>2.2090770000000002</c:v>
                </c:pt>
                <c:pt idx="37">
                  <c:v>2.2090770000000002</c:v>
                </c:pt>
                <c:pt idx="38">
                  <c:v>2.2090770000000002</c:v>
                </c:pt>
                <c:pt idx="39">
                  <c:v>2.2090770000000002</c:v>
                </c:pt>
                <c:pt idx="40">
                  <c:v>2.2090770000000002</c:v>
                </c:pt>
                <c:pt idx="41">
                  <c:v>2.2090770000000002</c:v>
                </c:pt>
                <c:pt idx="42">
                  <c:v>2.2090770000000002</c:v>
                </c:pt>
                <c:pt idx="43">
                  <c:v>2.2090770000000002</c:v>
                </c:pt>
                <c:pt idx="44">
                  <c:v>2.2090770000000002</c:v>
                </c:pt>
                <c:pt idx="45">
                  <c:v>2.2090770000000002</c:v>
                </c:pt>
                <c:pt idx="46">
                  <c:v>2.2090770000000002</c:v>
                </c:pt>
                <c:pt idx="47">
                  <c:v>2.2090770000000002</c:v>
                </c:pt>
                <c:pt idx="48">
                  <c:v>2.2090770000000002</c:v>
                </c:pt>
                <c:pt idx="49">
                  <c:v>2.2090770000000002</c:v>
                </c:pt>
                <c:pt idx="50">
                  <c:v>2.2090770000000002</c:v>
                </c:pt>
                <c:pt idx="51">
                  <c:v>2.2090770000000002</c:v>
                </c:pt>
                <c:pt idx="52">
                  <c:v>2.2090770000000002</c:v>
                </c:pt>
                <c:pt idx="53">
                  <c:v>2.2090770000000002</c:v>
                </c:pt>
                <c:pt idx="54">
                  <c:v>2.2090770000000002</c:v>
                </c:pt>
                <c:pt idx="55">
                  <c:v>2.2090770000000002</c:v>
                </c:pt>
                <c:pt idx="56">
                  <c:v>2.2090770000000002</c:v>
                </c:pt>
                <c:pt idx="57">
                  <c:v>2.2090770000000002</c:v>
                </c:pt>
                <c:pt idx="58">
                  <c:v>2.2090770000000002</c:v>
                </c:pt>
                <c:pt idx="59">
                  <c:v>2.2090770000000002</c:v>
                </c:pt>
                <c:pt idx="60">
                  <c:v>2.2090770000000002</c:v>
                </c:pt>
                <c:pt idx="61">
                  <c:v>2.2090770000000002</c:v>
                </c:pt>
                <c:pt idx="62">
                  <c:v>2.2090770000000002</c:v>
                </c:pt>
                <c:pt idx="63">
                  <c:v>2.2090770000000002</c:v>
                </c:pt>
                <c:pt idx="64">
                  <c:v>2.2090770000000002</c:v>
                </c:pt>
                <c:pt idx="65">
                  <c:v>2.2090770000000002</c:v>
                </c:pt>
                <c:pt idx="66">
                  <c:v>2.2090770000000002</c:v>
                </c:pt>
                <c:pt idx="67">
                  <c:v>2.2090770000000002</c:v>
                </c:pt>
                <c:pt idx="68">
                  <c:v>2.2090770000000002</c:v>
                </c:pt>
                <c:pt idx="69">
                  <c:v>2.2090770000000002</c:v>
                </c:pt>
                <c:pt idx="70">
                  <c:v>2.2090770000000002</c:v>
                </c:pt>
                <c:pt idx="71">
                  <c:v>2.2090770000000002</c:v>
                </c:pt>
                <c:pt idx="72">
                  <c:v>2.2090770000000002</c:v>
                </c:pt>
                <c:pt idx="73">
                  <c:v>2.2090770000000002</c:v>
                </c:pt>
                <c:pt idx="74">
                  <c:v>2.2090770000000002</c:v>
                </c:pt>
                <c:pt idx="75">
                  <c:v>2.2090770000000002</c:v>
                </c:pt>
                <c:pt idx="76">
                  <c:v>2.2090770000000002</c:v>
                </c:pt>
                <c:pt idx="77">
                  <c:v>2.2090770000000002</c:v>
                </c:pt>
                <c:pt idx="78">
                  <c:v>2.2090770000000002</c:v>
                </c:pt>
                <c:pt idx="79">
                  <c:v>2.2090770000000002</c:v>
                </c:pt>
                <c:pt idx="80">
                  <c:v>2.2090770000000002</c:v>
                </c:pt>
                <c:pt idx="81">
                  <c:v>2.2090770000000002</c:v>
                </c:pt>
                <c:pt idx="82">
                  <c:v>2.2090770000000002</c:v>
                </c:pt>
                <c:pt idx="83">
                  <c:v>2.2090770000000002</c:v>
                </c:pt>
                <c:pt idx="84">
                  <c:v>2.2090770000000002</c:v>
                </c:pt>
                <c:pt idx="85">
                  <c:v>2.2090770000000002</c:v>
                </c:pt>
                <c:pt idx="86">
                  <c:v>2.2090770000000002</c:v>
                </c:pt>
                <c:pt idx="87">
                  <c:v>2.2090770000000002</c:v>
                </c:pt>
                <c:pt idx="88">
                  <c:v>2.2090770000000002</c:v>
                </c:pt>
                <c:pt idx="89">
                  <c:v>2.2090770000000002</c:v>
                </c:pt>
                <c:pt idx="90">
                  <c:v>2.2090770000000002</c:v>
                </c:pt>
                <c:pt idx="91">
                  <c:v>2.2090770000000002</c:v>
                </c:pt>
                <c:pt idx="92">
                  <c:v>2.2090770000000002</c:v>
                </c:pt>
                <c:pt idx="93">
                  <c:v>2.2090770000000002</c:v>
                </c:pt>
                <c:pt idx="94">
                  <c:v>2.2090770000000002</c:v>
                </c:pt>
                <c:pt idx="95">
                  <c:v>2.2090770000000002</c:v>
                </c:pt>
                <c:pt idx="96">
                  <c:v>2.2090770000000002</c:v>
                </c:pt>
                <c:pt idx="97">
                  <c:v>2.2090770000000002</c:v>
                </c:pt>
                <c:pt idx="98">
                  <c:v>2.2090770000000002</c:v>
                </c:pt>
                <c:pt idx="99">
                  <c:v>2.2090770000000002</c:v>
                </c:pt>
                <c:pt idx="100">
                  <c:v>2.2090770000000002</c:v>
                </c:pt>
                <c:pt idx="101">
                  <c:v>2.2090770000000002</c:v>
                </c:pt>
                <c:pt idx="102">
                  <c:v>2.2090770000000002</c:v>
                </c:pt>
                <c:pt idx="103">
                  <c:v>2.2090770000000002</c:v>
                </c:pt>
                <c:pt idx="104">
                  <c:v>2.2090770000000002</c:v>
                </c:pt>
                <c:pt idx="105">
                  <c:v>2.2090770000000002</c:v>
                </c:pt>
                <c:pt idx="106">
                  <c:v>2.2090770000000002</c:v>
                </c:pt>
                <c:pt idx="107">
                  <c:v>2.2090770000000002</c:v>
                </c:pt>
                <c:pt idx="108">
                  <c:v>2.2090770000000002</c:v>
                </c:pt>
                <c:pt idx="109">
                  <c:v>2.2090770000000002</c:v>
                </c:pt>
                <c:pt idx="110">
                  <c:v>2.2090770000000002</c:v>
                </c:pt>
                <c:pt idx="111">
                  <c:v>2.2090770000000002</c:v>
                </c:pt>
                <c:pt idx="112">
                  <c:v>2.2090770000000002</c:v>
                </c:pt>
                <c:pt idx="113">
                  <c:v>2.2090770000000002</c:v>
                </c:pt>
                <c:pt idx="114">
                  <c:v>2.2090770000000002</c:v>
                </c:pt>
                <c:pt idx="115">
                  <c:v>2.2090770000000002</c:v>
                </c:pt>
                <c:pt idx="116">
                  <c:v>2.2090770000000002</c:v>
                </c:pt>
                <c:pt idx="117">
                  <c:v>2.2090770000000002</c:v>
                </c:pt>
                <c:pt idx="118">
                  <c:v>2.2090770000000002</c:v>
                </c:pt>
                <c:pt idx="119">
                  <c:v>2.2090770000000002</c:v>
                </c:pt>
                <c:pt idx="120">
                  <c:v>2.2090770000000002</c:v>
                </c:pt>
                <c:pt idx="121">
                  <c:v>2.2090770000000002</c:v>
                </c:pt>
                <c:pt idx="122">
                  <c:v>2.2090770000000002</c:v>
                </c:pt>
                <c:pt idx="123">
                  <c:v>2.2090770000000002</c:v>
                </c:pt>
                <c:pt idx="124">
                  <c:v>2.2090770000000002</c:v>
                </c:pt>
                <c:pt idx="125">
                  <c:v>2.2090770000000002</c:v>
                </c:pt>
                <c:pt idx="126">
                  <c:v>2.2090770000000002</c:v>
                </c:pt>
                <c:pt idx="127">
                  <c:v>2.2090770000000002</c:v>
                </c:pt>
                <c:pt idx="128">
                  <c:v>2.2090770000000002</c:v>
                </c:pt>
                <c:pt idx="129">
                  <c:v>2.2090770000000002</c:v>
                </c:pt>
                <c:pt idx="130">
                  <c:v>2.2090770000000002</c:v>
                </c:pt>
                <c:pt idx="131">
                  <c:v>2.2090770000000002</c:v>
                </c:pt>
                <c:pt idx="132">
                  <c:v>2.2090770000000002</c:v>
                </c:pt>
                <c:pt idx="133">
                  <c:v>2.2090770000000002</c:v>
                </c:pt>
                <c:pt idx="134">
                  <c:v>2.2090770000000002</c:v>
                </c:pt>
                <c:pt idx="135">
                  <c:v>2.2090770000000002</c:v>
                </c:pt>
                <c:pt idx="136">
                  <c:v>2.2090770000000002</c:v>
                </c:pt>
                <c:pt idx="137">
                  <c:v>2.2090770000000002</c:v>
                </c:pt>
                <c:pt idx="138">
                  <c:v>2.2090770000000002</c:v>
                </c:pt>
                <c:pt idx="139">
                  <c:v>2.2090770000000002</c:v>
                </c:pt>
                <c:pt idx="140">
                  <c:v>2.2090770000000002</c:v>
                </c:pt>
                <c:pt idx="141">
                  <c:v>2.2090770000000002</c:v>
                </c:pt>
                <c:pt idx="142">
                  <c:v>2.2090770000000002</c:v>
                </c:pt>
                <c:pt idx="143">
                  <c:v>2.2090770000000002</c:v>
                </c:pt>
                <c:pt idx="144">
                  <c:v>2.2090770000000002</c:v>
                </c:pt>
                <c:pt idx="145">
                  <c:v>2.2090770000000002</c:v>
                </c:pt>
                <c:pt idx="146">
                  <c:v>2.2090770000000002</c:v>
                </c:pt>
                <c:pt idx="147">
                  <c:v>2.2090770000000002</c:v>
                </c:pt>
                <c:pt idx="148">
                  <c:v>2.2090770000000002</c:v>
                </c:pt>
                <c:pt idx="149">
                  <c:v>2.2090770000000002</c:v>
                </c:pt>
                <c:pt idx="150">
                  <c:v>2.2090770000000002</c:v>
                </c:pt>
                <c:pt idx="151">
                  <c:v>2.2090770000000002</c:v>
                </c:pt>
                <c:pt idx="152">
                  <c:v>2.2090770000000002</c:v>
                </c:pt>
                <c:pt idx="153">
                  <c:v>2.2090770000000002</c:v>
                </c:pt>
                <c:pt idx="154">
                  <c:v>2.2090770000000002</c:v>
                </c:pt>
                <c:pt idx="155">
                  <c:v>2.2090770000000002</c:v>
                </c:pt>
                <c:pt idx="156">
                  <c:v>2.2090770000000002</c:v>
                </c:pt>
                <c:pt idx="157">
                  <c:v>2.2090770000000002</c:v>
                </c:pt>
                <c:pt idx="158">
                  <c:v>2.2090770000000002</c:v>
                </c:pt>
                <c:pt idx="159">
                  <c:v>2.2090770000000002</c:v>
                </c:pt>
                <c:pt idx="160">
                  <c:v>2.2090770000000002</c:v>
                </c:pt>
                <c:pt idx="161">
                  <c:v>2.2090770000000002</c:v>
                </c:pt>
                <c:pt idx="162">
                  <c:v>2.2090770000000002</c:v>
                </c:pt>
                <c:pt idx="163">
                  <c:v>2.186512</c:v>
                </c:pt>
                <c:pt idx="164">
                  <c:v>2.186512</c:v>
                </c:pt>
                <c:pt idx="165">
                  <c:v>2.186512</c:v>
                </c:pt>
                <c:pt idx="166">
                  <c:v>2.185327</c:v>
                </c:pt>
                <c:pt idx="167">
                  <c:v>2.1596139999999999</c:v>
                </c:pt>
                <c:pt idx="168">
                  <c:v>2.1596139999999999</c:v>
                </c:pt>
                <c:pt idx="169">
                  <c:v>2.1547540000000001</c:v>
                </c:pt>
                <c:pt idx="170">
                  <c:v>2.1461039999999998</c:v>
                </c:pt>
                <c:pt idx="171">
                  <c:v>2.1461039999999998</c:v>
                </c:pt>
                <c:pt idx="172">
                  <c:v>2.1461039999999998</c:v>
                </c:pt>
                <c:pt idx="173">
                  <c:v>2.1461039999999998</c:v>
                </c:pt>
                <c:pt idx="174">
                  <c:v>2.1461039999999998</c:v>
                </c:pt>
                <c:pt idx="175">
                  <c:v>2.1461039999999998</c:v>
                </c:pt>
                <c:pt idx="176">
                  <c:v>2.1461039999999998</c:v>
                </c:pt>
                <c:pt idx="177">
                  <c:v>2.1461039999999998</c:v>
                </c:pt>
                <c:pt idx="178">
                  <c:v>2.1362939999999999</c:v>
                </c:pt>
                <c:pt idx="179">
                  <c:v>2.1191430000000002</c:v>
                </c:pt>
                <c:pt idx="180">
                  <c:v>2.1191430000000002</c:v>
                </c:pt>
                <c:pt idx="181">
                  <c:v>2.11788</c:v>
                </c:pt>
                <c:pt idx="182">
                  <c:v>2.11788</c:v>
                </c:pt>
                <c:pt idx="183">
                  <c:v>2.0873119999999998</c:v>
                </c:pt>
                <c:pt idx="184">
                  <c:v>2.080937</c:v>
                </c:pt>
                <c:pt idx="185">
                  <c:v>2.0603600000000002</c:v>
                </c:pt>
                <c:pt idx="186">
                  <c:v>2.0603600000000002</c:v>
                </c:pt>
                <c:pt idx="187">
                  <c:v>2.0603600000000002</c:v>
                </c:pt>
                <c:pt idx="188">
                  <c:v>2.040899</c:v>
                </c:pt>
                <c:pt idx="189">
                  <c:v>2.0398149999999999</c:v>
                </c:pt>
                <c:pt idx="190">
                  <c:v>2.0294089999999998</c:v>
                </c:pt>
                <c:pt idx="191">
                  <c:v>2.0276000000000001</c:v>
                </c:pt>
                <c:pt idx="192">
                  <c:v>2.0276000000000001</c:v>
                </c:pt>
                <c:pt idx="193">
                  <c:v>2.0269680000000001</c:v>
                </c:pt>
                <c:pt idx="194">
                  <c:v>2.0269680000000001</c:v>
                </c:pt>
                <c:pt idx="195">
                  <c:v>2.021903</c:v>
                </c:pt>
                <c:pt idx="196">
                  <c:v>2.021903</c:v>
                </c:pt>
                <c:pt idx="197">
                  <c:v>2.021903</c:v>
                </c:pt>
                <c:pt idx="198">
                  <c:v>2.021903</c:v>
                </c:pt>
                <c:pt idx="199">
                  <c:v>2.021903</c:v>
                </c:pt>
                <c:pt idx="200">
                  <c:v>2.0187529999999998</c:v>
                </c:pt>
                <c:pt idx="201">
                  <c:v>2.0187529999999998</c:v>
                </c:pt>
                <c:pt idx="202">
                  <c:v>2.002974</c:v>
                </c:pt>
                <c:pt idx="203">
                  <c:v>1.9903900000000001</c:v>
                </c:pt>
                <c:pt idx="204">
                  <c:v>1.9903900000000001</c:v>
                </c:pt>
                <c:pt idx="205">
                  <c:v>1.9903900000000001</c:v>
                </c:pt>
                <c:pt idx="206">
                  <c:v>1.9903900000000001</c:v>
                </c:pt>
                <c:pt idx="207">
                  <c:v>1.9853620000000001</c:v>
                </c:pt>
                <c:pt idx="208">
                  <c:v>1.986594</c:v>
                </c:pt>
                <c:pt idx="209">
                  <c:v>1.986594</c:v>
                </c:pt>
                <c:pt idx="210">
                  <c:v>1.967525</c:v>
                </c:pt>
                <c:pt idx="211">
                  <c:v>1.9577819999999999</c:v>
                </c:pt>
                <c:pt idx="212">
                  <c:v>1.956572</c:v>
                </c:pt>
                <c:pt idx="213">
                  <c:v>1.95275</c:v>
                </c:pt>
                <c:pt idx="214">
                  <c:v>1.951624</c:v>
                </c:pt>
                <c:pt idx="215">
                  <c:v>1.951624</c:v>
                </c:pt>
                <c:pt idx="216">
                  <c:v>1.946285</c:v>
                </c:pt>
                <c:pt idx="217">
                  <c:v>1.9444509999999999</c:v>
                </c:pt>
                <c:pt idx="218">
                  <c:v>1.9444509999999999</c:v>
                </c:pt>
                <c:pt idx="219">
                  <c:v>1.9444509999999999</c:v>
                </c:pt>
                <c:pt idx="220">
                  <c:v>1.9444509999999999</c:v>
                </c:pt>
                <c:pt idx="221">
                  <c:v>1.9444509999999999</c:v>
                </c:pt>
                <c:pt idx="222">
                  <c:v>1.94489</c:v>
                </c:pt>
                <c:pt idx="223">
                  <c:v>1.9411510000000001</c:v>
                </c:pt>
                <c:pt idx="224">
                  <c:v>1.9411510000000001</c:v>
                </c:pt>
                <c:pt idx="225">
                  <c:v>1.9411510000000001</c:v>
                </c:pt>
                <c:pt idx="226">
                  <c:v>1.9411510000000001</c:v>
                </c:pt>
                <c:pt idx="227">
                  <c:v>1.9411510000000001</c:v>
                </c:pt>
                <c:pt idx="228">
                  <c:v>1.937489</c:v>
                </c:pt>
                <c:pt idx="229">
                  <c:v>1.937489</c:v>
                </c:pt>
                <c:pt idx="230">
                  <c:v>1.937489</c:v>
                </c:pt>
                <c:pt idx="231">
                  <c:v>1.935578</c:v>
                </c:pt>
                <c:pt idx="232">
                  <c:v>1.935578</c:v>
                </c:pt>
                <c:pt idx="233">
                  <c:v>1.935578</c:v>
                </c:pt>
                <c:pt idx="234">
                  <c:v>1.934396</c:v>
                </c:pt>
                <c:pt idx="235">
                  <c:v>1.9312149999999999</c:v>
                </c:pt>
                <c:pt idx="236">
                  <c:v>1.9312149999999999</c:v>
                </c:pt>
                <c:pt idx="237">
                  <c:v>1.9312149999999999</c:v>
                </c:pt>
                <c:pt idx="238">
                  <c:v>1.9312149999999999</c:v>
                </c:pt>
                <c:pt idx="239">
                  <c:v>1.9312149999999999</c:v>
                </c:pt>
                <c:pt idx="240">
                  <c:v>1.9312149999999999</c:v>
                </c:pt>
                <c:pt idx="241">
                  <c:v>1.9312149999999999</c:v>
                </c:pt>
                <c:pt idx="242">
                  <c:v>1.9312149999999999</c:v>
                </c:pt>
                <c:pt idx="243">
                  <c:v>1.950933</c:v>
                </c:pt>
                <c:pt idx="244">
                  <c:v>1.9781500000000001</c:v>
                </c:pt>
                <c:pt idx="245">
                  <c:v>1.97746</c:v>
                </c:pt>
                <c:pt idx="246">
                  <c:v>1.978097</c:v>
                </c:pt>
                <c:pt idx="247">
                  <c:v>1.978097</c:v>
                </c:pt>
                <c:pt idx="248">
                  <c:v>1.978097</c:v>
                </c:pt>
                <c:pt idx="249">
                  <c:v>1.978097</c:v>
                </c:pt>
                <c:pt idx="250">
                  <c:v>1.9819040000000001</c:v>
                </c:pt>
                <c:pt idx="251">
                  <c:v>1.9819040000000001</c:v>
                </c:pt>
                <c:pt idx="252">
                  <c:v>1.9819040000000001</c:v>
                </c:pt>
                <c:pt idx="253">
                  <c:v>1.9819040000000001</c:v>
                </c:pt>
                <c:pt idx="254">
                  <c:v>1.9819040000000001</c:v>
                </c:pt>
                <c:pt idx="255">
                  <c:v>1.9875879999999999</c:v>
                </c:pt>
                <c:pt idx="256">
                  <c:v>1.9875879999999999</c:v>
                </c:pt>
                <c:pt idx="257">
                  <c:v>1.9875879999999999</c:v>
                </c:pt>
                <c:pt idx="258">
                  <c:v>1.9875879999999999</c:v>
                </c:pt>
                <c:pt idx="259">
                  <c:v>2.0619390000000002</c:v>
                </c:pt>
                <c:pt idx="260">
                  <c:v>2.0619390000000002</c:v>
                </c:pt>
                <c:pt idx="261">
                  <c:v>2.0619390000000002</c:v>
                </c:pt>
                <c:pt idx="262">
                  <c:v>2.047085</c:v>
                </c:pt>
                <c:pt idx="263">
                  <c:v>2.047085</c:v>
                </c:pt>
                <c:pt idx="264">
                  <c:v>2.047085</c:v>
                </c:pt>
                <c:pt idx="265">
                  <c:v>2.047085</c:v>
                </c:pt>
                <c:pt idx="266">
                  <c:v>2.047085</c:v>
                </c:pt>
                <c:pt idx="267">
                  <c:v>2.047085</c:v>
                </c:pt>
                <c:pt idx="268">
                  <c:v>2.047085</c:v>
                </c:pt>
                <c:pt idx="269">
                  <c:v>2.047085</c:v>
                </c:pt>
                <c:pt idx="270">
                  <c:v>2.047085</c:v>
                </c:pt>
                <c:pt idx="271">
                  <c:v>2.047085</c:v>
                </c:pt>
                <c:pt idx="272">
                  <c:v>2.0617350000000001</c:v>
                </c:pt>
                <c:pt idx="273">
                  <c:v>2.0617350000000001</c:v>
                </c:pt>
                <c:pt idx="274">
                  <c:v>2.0617350000000001</c:v>
                </c:pt>
                <c:pt idx="275">
                  <c:v>2.0617350000000001</c:v>
                </c:pt>
                <c:pt idx="276">
                  <c:v>2.0617350000000001</c:v>
                </c:pt>
                <c:pt idx="277">
                  <c:v>2.0617350000000001</c:v>
                </c:pt>
                <c:pt idx="278">
                  <c:v>2.062989</c:v>
                </c:pt>
                <c:pt idx="279">
                  <c:v>2.062989</c:v>
                </c:pt>
                <c:pt idx="280">
                  <c:v>2.062989</c:v>
                </c:pt>
                <c:pt idx="281">
                  <c:v>2.1643669999999999</c:v>
                </c:pt>
                <c:pt idx="282">
                  <c:v>2.1643669999999999</c:v>
                </c:pt>
                <c:pt idx="283">
                  <c:v>2.1643669999999999</c:v>
                </c:pt>
                <c:pt idx="284">
                  <c:v>2.1643669999999999</c:v>
                </c:pt>
                <c:pt idx="285">
                  <c:v>2.1643669999999999</c:v>
                </c:pt>
                <c:pt idx="286">
                  <c:v>2.1959650000000002</c:v>
                </c:pt>
                <c:pt idx="287">
                  <c:v>2.207338</c:v>
                </c:pt>
                <c:pt idx="288">
                  <c:v>2.207338</c:v>
                </c:pt>
                <c:pt idx="289">
                  <c:v>2.207338</c:v>
                </c:pt>
                <c:pt idx="290">
                  <c:v>2.207338</c:v>
                </c:pt>
                <c:pt idx="291">
                  <c:v>2.207338</c:v>
                </c:pt>
                <c:pt idx="292">
                  <c:v>2.207338</c:v>
                </c:pt>
                <c:pt idx="293">
                  <c:v>2.2097039999999999</c:v>
                </c:pt>
                <c:pt idx="294">
                  <c:v>2.2097039999999999</c:v>
                </c:pt>
                <c:pt idx="295">
                  <c:v>2.2097039999999999</c:v>
                </c:pt>
                <c:pt idx="296">
                  <c:v>2.2097039999999999</c:v>
                </c:pt>
                <c:pt idx="297">
                  <c:v>2.2097039999999999</c:v>
                </c:pt>
                <c:pt idx="298">
                  <c:v>2.2097039999999999</c:v>
                </c:pt>
                <c:pt idx="299">
                  <c:v>2.2097039999999999</c:v>
                </c:pt>
                <c:pt idx="300">
                  <c:v>2.2097039999999999</c:v>
                </c:pt>
                <c:pt idx="301">
                  <c:v>2.2097039999999999</c:v>
                </c:pt>
                <c:pt idx="302">
                  <c:v>2.2097039999999999</c:v>
                </c:pt>
                <c:pt idx="303">
                  <c:v>2.2097039999999999</c:v>
                </c:pt>
                <c:pt idx="304">
                  <c:v>2.2097039999999999</c:v>
                </c:pt>
                <c:pt idx="305">
                  <c:v>2.2097039999999999</c:v>
                </c:pt>
                <c:pt idx="306">
                  <c:v>2.2097039999999999</c:v>
                </c:pt>
                <c:pt idx="307">
                  <c:v>2.2097039999999999</c:v>
                </c:pt>
                <c:pt idx="308">
                  <c:v>2.2097039999999999</c:v>
                </c:pt>
                <c:pt idx="309">
                  <c:v>2.2097039999999999</c:v>
                </c:pt>
                <c:pt idx="310">
                  <c:v>2.2097039999999999</c:v>
                </c:pt>
                <c:pt idx="311">
                  <c:v>2.2097039999999999</c:v>
                </c:pt>
                <c:pt idx="312">
                  <c:v>2.2097039999999999</c:v>
                </c:pt>
                <c:pt idx="313">
                  <c:v>2.2097039999999999</c:v>
                </c:pt>
                <c:pt idx="314">
                  <c:v>2.2097039999999999</c:v>
                </c:pt>
                <c:pt idx="315">
                  <c:v>2.2097039999999999</c:v>
                </c:pt>
                <c:pt idx="316">
                  <c:v>2.2097039999999999</c:v>
                </c:pt>
                <c:pt idx="317">
                  <c:v>2.2097039999999999</c:v>
                </c:pt>
                <c:pt idx="318">
                  <c:v>2.2097039999999999</c:v>
                </c:pt>
                <c:pt idx="319">
                  <c:v>2.2097039999999999</c:v>
                </c:pt>
                <c:pt idx="320">
                  <c:v>2.2097039999999999</c:v>
                </c:pt>
                <c:pt idx="321">
                  <c:v>2.2097039999999999</c:v>
                </c:pt>
                <c:pt idx="322">
                  <c:v>2.2097039999999999</c:v>
                </c:pt>
                <c:pt idx="323">
                  <c:v>2.2097039999999999</c:v>
                </c:pt>
                <c:pt idx="324">
                  <c:v>2.2097039999999999</c:v>
                </c:pt>
                <c:pt idx="325">
                  <c:v>2.2097039999999999</c:v>
                </c:pt>
                <c:pt idx="326">
                  <c:v>2.2097039999999999</c:v>
                </c:pt>
                <c:pt idx="327">
                  <c:v>2.2097039999999999</c:v>
                </c:pt>
                <c:pt idx="328">
                  <c:v>2.2097039999999999</c:v>
                </c:pt>
                <c:pt idx="329">
                  <c:v>2.2097039999999999</c:v>
                </c:pt>
                <c:pt idx="330">
                  <c:v>2.2097039999999999</c:v>
                </c:pt>
                <c:pt idx="331">
                  <c:v>2.2097039999999999</c:v>
                </c:pt>
                <c:pt idx="332">
                  <c:v>2.2097039999999999</c:v>
                </c:pt>
                <c:pt idx="333">
                  <c:v>2.2097039999999999</c:v>
                </c:pt>
                <c:pt idx="334">
                  <c:v>2.2097039999999999</c:v>
                </c:pt>
                <c:pt idx="335">
                  <c:v>2.2097039999999999</c:v>
                </c:pt>
                <c:pt idx="336">
                  <c:v>2.2097039999999999</c:v>
                </c:pt>
                <c:pt idx="337">
                  <c:v>2.2097039999999999</c:v>
                </c:pt>
                <c:pt idx="338">
                  <c:v>2.2097039999999999</c:v>
                </c:pt>
                <c:pt idx="339">
                  <c:v>2.2097039999999999</c:v>
                </c:pt>
                <c:pt idx="340">
                  <c:v>2.2097039999999999</c:v>
                </c:pt>
                <c:pt idx="341">
                  <c:v>2.2097039999999999</c:v>
                </c:pt>
                <c:pt idx="342">
                  <c:v>2.2097039999999999</c:v>
                </c:pt>
                <c:pt idx="343">
                  <c:v>2.2097039999999999</c:v>
                </c:pt>
                <c:pt idx="344">
                  <c:v>2.2097039999999999</c:v>
                </c:pt>
                <c:pt idx="345">
                  <c:v>2.2097039999999999</c:v>
                </c:pt>
                <c:pt idx="346">
                  <c:v>2.2097039999999999</c:v>
                </c:pt>
                <c:pt idx="347">
                  <c:v>2.2097039999999999</c:v>
                </c:pt>
                <c:pt idx="348">
                  <c:v>2.2097039999999999</c:v>
                </c:pt>
                <c:pt idx="349">
                  <c:v>2.2097039999999999</c:v>
                </c:pt>
                <c:pt idx="350">
                  <c:v>2.2097039999999999</c:v>
                </c:pt>
                <c:pt idx="351">
                  <c:v>2.2097039999999999</c:v>
                </c:pt>
                <c:pt idx="352">
                  <c:v>2.2097039999999999</c:v>
                </c:pt>
                <c:pt idx="353">
                  <c:v>2.2097039999999999</c:v>
                </c:pt>
                <c:pt idx="354">
                  <c:v>2.2097039999999999</c:v>
                </c:pt>
                <c:pt idx="355">
                  <c:v>2.2097039999999999</c:v>
                </c:pt>
                <c:pt idx="356">
                  <c:v>2.2097039999999999</c:v>
                </c:pt>
                <c:pt idx="357">
                  <c:v>2.2097039999999999</c:v>
                </c:pt>
                <c:pt idx="358">
                  <c:v>2.2097039999999999</c:v>
                </c:pt>
                <c:pt idx="359">
                  <c:v>2.2097039999999999</c:v>
                </c:pt>
                <c:pt idx="360">
                  <c:v>2.2097039999999999</c:v>
                </c:pt>
                <c:pt idx="361">
                  <c:v>2.2097039999999999</c:v>
                </c:pt>
                <c:pt idx="362">
                  <c:v>2.2097039999999999</c:v>
                </c:pt>
                <c:pt idx="363">
                  <c:v>2.2097039999999999</c:v>
                </c:pt>
                <c:pt idx="364">
                  <c:v>2.2097039999999999</c:v>
                </c:pt>
                <c:pt idx="365">
                  <c:v>2.2097039999999999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E61-464A-85F8-2C3139D054FD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Greenland!$A$2:$A$369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Greenland!$Z$2:$Z$64</c:f>
              <c:numCache>
                <c:formatCode>0.000</c:formatCode>
                <c:ptCount val="63"/>
                <c:pt idx="0">
                  <c:v>2.2097039999999999</c:v>
                </c:pt>
                <c:pt idx="1">
                  <c:v>2.2097039999999999</c:v>
                </c:pt>
                <c:pt idx="2">
                  <c:v>2.2097039999999999</c:v>
                </c:pt>
                <c:pt idx="3">
                  <c:v>2.2097039999999999</c:v>
                </c:pt>
                <c:pt idx="4">
                  <c:v>2.2097039999999999</c:v>
                </c:pt>
                <c:pt idx="5">
                  <c:v>2.2097039999999999</c:v>
                </c:pt>
                <c:pt idx="6">
                  <c:v>2.2097039999999999</c:v>
                </c:pt>
                <c:pt idx="7">
                  <c:v>2.2097039999999999</c:v>
                </c:pt>
                <c:pt idx="8">
                  <c:v>2.2097039999999999</c:v>
                </c:pt>
                <c:pt idx="9">
                  <c:v>2.2097039999999999</c:v>
                </c:pt>
                <c:pt idx="10">
                  <c:v>2.2097039999999999</c:v>
                </c:pt>
                <c:pt idx="11">
                  <c:v>2.2097039999999999</c:v>
                </c:pt>
                <c:pt idx="12">
                  <c:v>2.2097039999999999</c:v>
                </c:pt>
                <c:pt idx="13">
                  <c:v>2.2097039999999999</c:v>
                </c:pt>
                <c:pt idx="14">
                  <c:v>2.2097039999999999</c:v>
                </c:pt>
                <c:pt idx="15">
                  <c:v>2.2097039999999999</c:v>
                </c:pt>
                <c:pt idx="16">
                  <c:v>2.2097039999999999</c:v>
                </c:pt>
                <c:pt idx="17">
                  <c:v>2.2097039999999999</c:v>
                </c:pt>
                <c:pt idx="18">
                  <c:v>2.2097039999999999</c:v>
                </c:pt>
                <c:pt idx="19">
                  <c:v>2.2097039999999999</c:v>
                </c:pt>
                <c:pt idx="20">
                  <c:v>2.2097039999999999</c:v>
                </c:pt>
                <c:pt idx="21">
                  <c:v>2.2097039999999999</c:v>
                </c:pt>
                <c:pt idx="22">
                  <c:v>2.2097039999999999</c:v>
                </c:pt>
                <c:pt idx="23">
                  <c:v>2.2097039999999999</c:v>
                </c:pt>
                <c:pt idx="24">
                  <c:v>2.2097039999999999</c:v>
                </c:pt>
                <c:pt idx="25">
                  <c:v>2.2097039999999999</c:v>
                </c:pt>
                <c:pt idx="26">
                  <c:v>2.2097039999999999</c:v>
                </c:pt>
                <c:pt idx="27">
                  <c:v>2.2097039999999999</c:v>
                </c:pt>
                <c:pt idx="28">
                  <c:v>2.2097039999999999</c:v>
                </c:pt>
                <c:pt idx="29">
                  <c:v>2.2097039999999999</c:v>
                </c:pt>
                <c:pt idx="30">
                  <c:v>2.2097039999999999</c:v>
                </c:pt>
                <c:pt idx="31">
                  <c:v>2.2097039999999999</c:v>
                </c:pt>
                <c:pt idx="32">
                  <c:v>2.2097039999999999</c:v>
                </c:pt>
                <c:pt idx="33">
                  <c:v>2.2097039999999999</c:v>
                </c:pt>
                <c:pt idx="34">
                  <c:v>2.2097039999999999</c:v>
                </c:pt>
                <c:pt idx="35">
                  <c:v>2.2097039999999999</c:v>
                </c:pt>
                <c:pt idx="36">
                  <c:v>2.2097039999999999</c:v>
                </c:pt>
                <c:pt idx="37">
                  <c:v>2.2097039999999999</c:v>
                </c:pt>
                <c:pt idx="38">
                  <c:v>2.2097039999999999</c:v>
                </c:pt>
                <c:pt idx="39">
                  <c:v>2.2097039999999999</c:v>
                </c:pt>
                <c:pt idx="40">
                  <c:v>2.2097039999999999</c:v>
                </c:pt>
                <c:pt idx="41">
                  <c:v>2.2097039999999999</c:v>
                </c:pt>
                <c:pt idx="42">
                  <c:v>2.2097039999999999</c:v>
                </c:pt>
                <c:pt idx="43">
                  <c:v>2.2097039999999999</c:v>
                </c:pt>
                <c:pt idx="44">
                  <c:v>2.2097039999999999</c:v>
                </c:pt>
                <c:pt idx="45">
                  <c:v>2.2097039999999999</c:v>
                </c:pt>
                <c:pt idx="46">
                  <c:v>2.2097039999999999</c:v>
                </c:pt>
                <c:pt idx="47">
                  <c:v>2.2097039999999999</c:v>
                </c:pt>
                <c:pt idx="48">
                  <c:v>2.2097039999999999</c:v>
                </c:pt>
                <c:pt idx="49">
                  <c:v>2.2097039999999999</c:v>
                </c:pt>
                <c:pt idx="50">
                  <c:v>2.2097039999999999</c:v>
                </c:pt>
                <c:pt idx="51">
                  <c:v>2.2097039999999999</c:v>
                </c:pt>
                <c:pt idx="52">
                  <c:v>2.2097039999999999</c:v>
                </c:pt>
                <c:pt idx="53">
                  <c:v>2.2097039999999999</c:v>
                </c:pt>
                <c:pt idx="54">
                  <c:v>2.2097039999999999</c:v>
                </c:pt>
                <c:pt idx="55">
                  <c:v>2.2097039999999999</c:v>
                </c:pt>
                <c:pt idx="56">
                  <c:v>2.2097039999999999</c:v>
                </c:pt>
                <c:pt idx="57">
                  <c:v>2.2097039999999999</c:v>
                </c:pt>
                <c:pt idx="58">
                  <c:v>2.2097039999999999</c:v>
                </c:pt>
                <c:pt idx="59">
                  <c:v>2.2097039999999999</c:v>
                </c:pt>
                <c:pt idx="60">
                  <c:v>2.2097039999999999</c:v>
                </c:pt>
                <c:pt idx="61">
                  <c:v>2.2097039999999999</c:v>
                </c:pt>
                <c:pt idx="62">
                  <c:v>2.2097039999999999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E61-464A-85F8-2C3139D054FD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Greenland!$A$2:$A$369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Greenland!$AA$2:$AA$367</c:f>
              <c:numCache>
                <c:formatCode>General</c:formatCode>
                <c:ptCount val="3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E61-464A-85F8-2C3139D054FD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Greenland!$A$2:$A$369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Greenland!$AB$2:$AB$367</c:f>
              <c:numCache>
                <c:formatCode>General</c:formatCode>
                <c:ptCount val="3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E61-464A-85F8-2C3139D054FD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Greenland!$A$2:$A$369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Greenland!$AC$2:$AC$367</c:f>
              <c:numCache>
                <c:formatCode>General</c:formatCode>
                <c:ptCount val="3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E61-464A-85F8-2C3139D054FD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Greenland!$A$2:$A$369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Greenland!$AD$2:$AD$367</c:f>
              <c:numCache>
                <c:formatCode>General</c:formatCode>
                <c:ptCount val="3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E61-464A-85F8-2C3139D054FD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Greenland!$A$2:$A$369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Greenland!$AE$2:$AE$367</c:f>
              <c:numCache>
                <c:formatCode>General</c:formatCode>
                <c:ptCount val="3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E61-464A-85F8-2C3139D054FD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Greenland!$A$2:$A$369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Greenland!$AF$2:$AF$367</c:f>
              <c:numCache>
                <c:formatCode>General</c:formatCode>
                <c:ptCount val="3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E61-464A-85F8-2C3139D054FD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Greenland!$A$2:$A$369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Greenland!$AG$2:$AG$367</c:f>
              <c:numCache>
                <c:formatCode>General</c:formatCode>
                <c:ptCount val="3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E61-464A-85F8-2C3139D05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499760"/>
        <c:axId val="757063312"/>
      </c:lineChart>
      <c:catAx>
        <c:axId val="88749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063312"/>
        <c:crosses val="autoZero"/>
        <c:auto val="1"/>
        <c:lblAlgn val="ctr"/>
        <c:lblOffset val="100"/>
        <c:noMultiLvlLbl val="0"/>
      </c:catAx>
      <c:valAx>
        <c:axId val="75706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49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Europe!$Z$740:$AR$740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Europe!$Z$741:$AR$741</c:f>
              <c:numCache>
                <c:formatCode>General</c:formatCode>
                <c:ptCount val="19"/>
                <c:pt idx="0">
                  <c:v>0</c:v>
                </c:pt>
                <c:pt idx="1">
                  <c:v>0.91884969771857827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D-4993-883B-98D27F159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96720"/>
        <c:axId val="1737255872"/>
      </c:lineChart>
      <c:catAx>
        <c:axId val="7499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255872"/>
        <c:crosses val="autoZero"/>
        <c:auto val="1"/>
        <c:lblAlgn val="ctr"/>
        <c:lblOffset val="100"/>
        <c:noMultiLvlLbl val="0"/>
      </c:catAx>
      <c:valAx>
        <c:axId val="173725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9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Europe!$A$2:$A$369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Europe!$D$2:$D$367</c:f>
              <c:numCache>
                <c:formatCode>0.000</c:formatCode>
                <c:ptCount val="366"/>
                <c:pt idx="35">
                  <c:v>5.95017</c:v>
                </c:pt>
                <c:pt idx="36">
                  <c:v>5.8540140000000003</c:v>
                </c:pt>
                <c:pt idx="37">
                  <c:v>5.7239019999999998</c:v>
                </c:pt>
                <c:pt idx="38">
                  <c:v>5.765663</c:v>
                </c:pt>
                <c:pt idx="39">
                  <c:v>5.7427780000000004</c:v>
                </c:pt>
                <c:pt idx="40">
                  <c:v>5.6851630000000002</c:v>
                </c:pt>
                <c:pt idx="41">
                  <c:v>5.6851630000000002</c:v>
                </c:pt>
                <c:pt idx="42">
                  <c:v>5.6799020000000002</c:v>
                </c:pt>
                <c:pt idx="43">
                  <c:v>5.6694500000000003</c:v>
                </c:pt>
                <c:pt idx="44">
                  <c:v>5.740551</c:v>
                </c:pt>
                <c:pt idx="45">
                  <c:v>5.740551</c:v>
                </c:pt>
                <c:pt idx="46">
                  <c:v>5.740551</c:v>
                </c:pt>
                <c:pt idx="47">
                  <c:v>5.8874690000000003</c:v>
                </c:pt>
                <c:pt idx="48">
                  <c:v>5.8874690000000003</c:v>
                </c:pt>
                <c:pt idx="49">
                  <c:v>5.8190770000000001</c:v>
                </c:pt>
                <c:pt idx="50">
                  <c:v>5.8966019999999997</c:v>
                </c:pt>
                <c:pt idx="51">
                  <c:v>5.7560830000000003</c:v>
                </c:pt>
                <c:pt idx="52">
                  <c:v>5.4682230000000001</c:v>
                </c:pt>
                <c:pt idx="53">
                  <c:v>5.3045039999999997</c:v>
                </c:pt>
                <c:pt idx="54">
                  <c:v>5.2311240000000003</c:v>
                </c:pt>
                <c:pt idx="55">
                  <c:v>5.3221920000000003</c:v>
                </c:pt>
                <c:pt idx="56">
                  <c:v>5.2840559999999996</c:v>
                </c:pt>
                <c:pt idx="57">
                  <c:v>5.2015219999999998</c:v>
                </c:pt>
                <c:pt idx="58">
                  <c:v>4.425135</c:v>
                </c:pt>
                <c:pt idx="59">
                  <c:v>4.4037759999999997</c:v>
                </c:pt>
                <c:pt idx="60">
                  <c:v>4.3551250000000001</c:v>
                </c:pt>
                <c:pt idx="61">
                  <c:v>4.3551250000000001</c:v>
                </c:pt>
                <c:pt idx="62">
                  <c:v>4.1300780000000001</c:v>
                </c:pt>
                <c:pt idx="63">
                  <c:v>3.9925000000000002</c:v>
                </c:pt>
                <c:pt idx="64">
                  <c:v>3.9925000000000002</c:v>
                </c:pt>
                <c:pt idx="65">
                  <c:v>3.8989310000000001</c:v>
                </c:pt>
                <c:pt idx="66">
                  <c:v>3.88612</c:v>
                </c:pt>
                <c:pt idx="67">
                  <c:v>3.8852280000000001</c:v>
                </c:pt>
                <c:pt idx="68">
                  <c:v>3.3141660000000002</c:v>
                </c:pt>
                <c:pt idx="69">
                  <c:v>3.21096</c:v>
                </c:pt>
                <c:pt idx="70">
                  <c:v>3.102703</c:v>
                </c:pt>
                <c:pt idx="71">
                  <c:v>3.0214279999999998</c:v>
                </c:pt>
                <c:pt idx="72">
                  <c:v>2.9773230000000002</c:v>
                </c:pt>
                <c:pt idx="73">
                  <c:v>3.0073949999999998</c:v>
                </c:pt>
                <c:pt idx="74">
                  <c:v>3.030681</c:v>
                </c:pt>
                <c:pt idx="75">
                  <c:v>3.0246439999999999</c:v>
                </c:pt>
                <c:pt idx="76">
                  <c:v>3.0345849999999999</c:v>
                </c:pt>
                <c:pt idx="77">
                  <c:v>3.7055690000000001</c:v>
                </c:pt>
                <c:pt idx="78">
                  <c:v>5.144876</c:v>
                </c:pt>
                <c:pt idx="79">
                  <c:v>5.4853519999999998</c:v>
                </c:pt>
                <c:pt idx="80">
                  <c:v>5.4853519999999998</c:v>
                </c:pt>
                <c:pt idx="81">
                  <c:v>4.2368839999999999</c:v>
                </c:pt>
                <c:pt idx="82">
                  <c:v>4.2235550000000002</c:v>
                </c:pt>
                <c:pt idx="83">
                  <c:v>4.3117070000000002</c:v>
                </c:pt>
                <c:pt idx="84">
                  <c:v>4.1489989999999999</c:v>
                </c:pt>
                <c:pt idx="85">
                  <c:v>4.1663889999999997</c:v>
                </c:pt>
                <c:pt idx="86">
                  <c:v>4.072794</c:v>
                </c:pt>
                <c:pt idx="87">
                  <c:v>3.9858750000000001</c:v>
                </c:pt>
                <c:pt idx="88">
                  <c:v>3.6140110000000001</c:v>
                </c:pt>
                <c:pt idx="89">
                  <c:v>3.539088</c:v>
                </c:pt>
                <c:pt idx="90">
                  <c:v>3.4671259999999999</c:v>
                </c:pt>
                <c:pt idx="91">
                  <c:v>3.3710499999999999</c:v>
                </c:pt>
                <c:pt idx="92">
                  <c:v>2.976016</c:v>
                </c:pt>
                <c:pt idx="93">
                  <c:v>2.976016</c:v>
                </c:pt>
                <c:pt idx="94">
                  <c:v>3.0005329999999999</c:v>
                </c:pt>
                <c:pt idx="95">
                  <c:v>3.0255559999999999</c:v>
                </c:pt>
                <c:pt idx="96">
                  <c:v>3.3104849999999999</c:v>
                </c:pt>
                <c:pt idx="97">
                  <c:v>3.3750490000000002</c:v>
                </c:pt>
                <c:pt idx="98">
                  <c:v>3.390663</c:v>
                </c:pt>
                <c:pt idx="99">
                  <c:v>3.5370659999999998</c:v>
                </c:pt>
                <c:pt idx="100">
                  <c:v>3.4141499999999998</c:v>
                </c:pt>
                <c:pt idx="101">
                  <c:v>3.356935</c:v>
                </c:pt>
                <c:pt idx="102">
                  <c:v>3.5520900000000002</c:v>
                </c:pt>
                <c:pt idx="103">
                  <c:v>3.539339</c:v>
                </c:pt>
                <c:pt idx="104">
                  <c:v>3.539339</c:v>
                </c:pt>
                <c:pt idx="105">
                  <c:v>3.4968089999999998</c:v>
                </c:pt>
                <c:pt idx="106">
                  <c:v>3.4823189999999999</c:v>
                </c:pt>
                <c:pt idx="107">
                  <c:v>3.481843</c:v>
                </c:pt>
                <c:pt idx="108">
                  <c:v>3.4221599999999999</c:v>
                </c:pt>
                <c:pt idx="109">
                  <c:v>3.2214489999999998</c:v>
                </c:pt>
                <c:pt idx="110">
                  <c:v>3.1227770000000001</c:v>
                </c:pt>
                <c:pt idx="111">
                  <c:v>3.1227770000000001</c:v>
                </c:pt>
                <c:pt idx="112">
                  <c:v>2.610382</c:v>
                </c:pt>
                <c:pt idx="113">
                  <c:v>2.5452509999999999</c:v>
                </c:pt>
                <c:pt idx="114">
                  <c:v>2.429637</c:v>
                </c:pt>
                <c:pt idx="115">
                  <c:v>2.4150100000000001</c:v>
                </c:pt>
                <c:pt idx="116">
                  <c:v>2.3568479999999998</c:v>
                </c:pt>
                <c:pt idx="117">
                  <c:v>2.1455129999999998</c:v>
                </c:pt>
                <c:pt idx="118">
                  <c:v>2.1455129999999998</c:v>
                </c:pt>
                <c:pt idx="119">
                  <c:v>2.1455129999999998</c:v>
                </c:pt>
                <c:pt idx="120">
                  <c:v>2.1057429999999999</c:v>
                </c:pt>
                <c:pt idx="121">
                  <c:v>2.0713170000000001</c:v>
                </c:pt>
                <c:pt idx="122">
                  <c:v>2.0713170000000001</c:v>
                </c:pt>
                <c:pt idx="123">
                  <c:v>1.917988</c:v>
                </c:pt>
                <c:pt idx="124">
                  <c:v>1.793515</c:v>
                </c:pt>
                <c:pt idx="125">
                  <c:v>1.781053</c:v>
                </c:pt>
                <c:pt idx="126">
                  <c:v>1.611221</c:v>
                </c:pt>
                <c:pt idx="127">
                  <c:v>1.5881259999999999</c:v>
                </c:pt>
                <c:pt idx="128">
                  <c:v>1.6131660000000001</c:v>
                </c:pt>
                <c:pt idx="129">
                  <c:v>1.5180769999999999</c:v>
                </c:pt>
                <c:pt idx="130">
                  <c:v>1.4842169999999999</c:v>
                </c:pt>
                <c:pt idx="131">
                  <c:v>1.512945</c:v>
                </c:pt>
                <c:pt idx="132">
                  <c:v>1.426903</c:v>
                </c:pt>
                <c:pt idx="133">
                  <c:v>1.3832739999999999</c:v>
                </c:pt>
                <c:pt idx="134">
                  <c:v>1.3345050000000001</c:v>
                </c:pt>
                <c:pt idx="135">
                  <c:v>1.3345050000000001</c:v>
                </c:pt>
                <c:pt idx="136">
                  <c:v>1.3345050000000001</c:v>
                </c:pt>
                <c:pt idx="137">
                  <c:v>1.3345050000000001</c:v>
                </c:pt>
                <c:pt idx="138">
                  <c:v>1.3345050000000001</c:v>
                </c:pt>
                <c:pt idx="139">
                  <c:v>1.3345050000000001</c:v>
                </c:pt>
                <c:pt idx="140">
                  <c:v>1.3233189999999999</c:v>
                </c:pt>
                <c:pt idx="141">
                  <c:v>1.3147679999999999</c:v>
                </c:pt>
                <c:pt idx="142">
                  <c:v>1.3147679999999999</c:v>
                </c:pt>
                <c:pt idx="143">
                  <c:v>1.191894</c:v>
                </c:pt>
                <c:pt idx="144">
                  <c:v>1.1627019999999999</c:v>
                </c:pt>
                <c:pt idx="145">
                  <c:v>1.1627019999999999</c:v>
                </c:pt>
                <c:pt idx="146">
                  <c:v>1.1378619999999999</c:v>
                </c:pt>
                <c:pt idx="147">
                  <c:v>1.079488</c:v>
                </c:pt>
                <c:pt idx="148">
                  <c:v>0.86977599999999999</c:v>
                </c:pt>
                <c:pt idx="149">
                  <c:v>0.91314600000000001</c:v>
                </c:pt>
                <c:pt idx="150">
                  <c:v>0.91314600000000001</c:v>
                </c:pt>
                <c:pt idx="151">
                  <c:v>0.71672999999999998</c:v>
                </c:pt>
                <c:pt idx="152">
                  <c:v>0.60124999999999995</c:v>
                </c:pt>
                <c:pt idx="153">
                  <c:v>0.58746399999999999</c:v>
                </c:pt>
                <c:pt idx="154">
                  <c:v>0.58746399999999999</c:v>
                </c:pt>
                <c:pt idx="155">
                  <c:v>0.60378600000000004</c:v>
                </c:pt>
                <c:pt idx="156">
                  <c:v>0.60588600000000004</c:v>
                </c:pt>
                <c:pt idx="157">
                  <c:v>0.60588600000000004</c:v>
                </c:pt>
                <c:pt idx="158">
                  <c:v>0.56358299999999995</c:v>
                </c:pt>
                <c:pt idx="159">
                  <c:v>0.54737800000000003</c:v>
                </c:pt>
                <c:pt idx="160">
                  <c:v>0.51186200000000004</c:v>
                </c:pt>
                <c:pt idx="161">
                  <c:v>0.51101799999999997</c:v>
                </c:pt>
                <c:pt idx="162">
                  <c:v>0.51101799999999997</c:v>
                </c:pt>
                <c:pt idx="163">
                  <c:v>0.51101799999999997</c:v>
                </c:pt>
                <c:pt idx="164">
                  <c:v>0.51101799999999997</c:v>
                </c:pt>
                <c:pt idx="165">
                  <c:v>0.49466700000000002</c:v>
                </c:pt>
                <c:pt idx="166">
                  <c:v>0.47725000000000001</c:v>
                </c:pt>
                <c:pt idx="167">
                  <c:v>0.49408000000000002</c:v>
                </c:pt>
                <c:pt idx="168">
                  <c:v>0.491564</c:v>
                </c:pt>
                <c:pt idx="169">
                  <c:v>0.47456999999999999</c:v>
                </c:pt>
                <c:pt idx="170">
                  <c:v>0.46479399999999998</c:v>
                </c:pt>
                <c:pt idx="171">
                  <c:v>0.462063</c:v>
                </c:pt>
                <c:pt idx="172">
                  <c:v>0.462063</c:v>
                </c:pt>
                <c:pt idx="173">
                  <c:v>0.47725000000000001</c:v>
                </c:pt>
                <c:pt idx="174">
                  <c:v>0.47725000000000001</c:v>
                </c:pt>
                <c:pt idx="175">
                  <c:v>0.47725000000000001</c:v>
                </c:pt>
                <c:pt idx="176">
                  <c:v>0.47725000000000001</c:v>
                </c:pt>
                <c:pt idx="177">
                  <c:v>0.47725000000000001</c:v>
                </c:pt>
                <c:pt idx="178">
                  <c:v>0.45077699999999998</c:v>
                </c:pt>
                <c:pt idx="179">
                  <c:v>0.45077699999999998</c:v>
                </c:pt>
                <c:pt idx="180">
                  <c:v>0.44678699999999999</c:v>
                </c:pt>
                <c:pt idx="181">
                  <c:v>0.43792900000000001</c:v>
                </c:pt>
                <c:pt idx="182">
                  <c:v>0.42497200000000002</c:v>
                </c:pt>
                <c:pt idx="183">
                  <c:v>0.31244699999999997</c:v>
                </c:pt>
                <c:pt idx="184">
                  <c:v>0.31244699999999997</c:v>
                </c:pt>
                <c:pt idx="185">
                  <c:v>0.31244699999999997</c:v>
                </c:pt>
                <c:pt idx="186">
                  <c:v>0.31244699999999997</c:v>
                </c:pt>
                <c:pt idx="187">
                  <c:v>0.30755900000000003</c:v>
                </c:pt>
                <c:pt idx="188">
                  <c:v>0.31387700000000002</c:v>
                </c:pt>
                <c:pt idx="189">
                  <c:v>0.31059700000000001</c:v>
                </c:pt>
                <c:pt idx="190">
                  <c:v>0.31059700000000001</c:v>
                </c:pt>
                <c:pt idx="191">
                  <c:v>0.31059700000000001</c:v>
                </c:pt>
                <c:pt idx="192">
                  <c:v>0.26743600000000001</c:v>
                </c:pt>
                <c:pt idx="193">
                  <c:v>0.26743600000000001</c:v>
                </c:pt>
                <c:pt idx="194">
                  <c:v>0.26743600000000001</c:v>
                </c:pt>
                <c:pt idx="195">
                  <c:v>0.26242199999999999</c:v>
                </c:pt>
                <c:pt idx="196">
                  <c:v>0.23509099999999999</c:v>
                </c:pt>
                <c:pt idx="197">
                  <c:v>0.23509099999999999</c:v>
                </c:pt>
                <c:pt idx="198">
                  <c:v>0.196626</c:v>
                </c:pt>
                <c:pt idx="199">
                  <c:v>0.19081999999999999</c:v>
                </c:pt>
                <c:pt idx="200">
                  <c:v>0.183229</c:v>
                </c:pt>
                <c:pt idx="201">
                  <c:v>0.17246400000000001</c:v>
                </c:pt>
                <c:pt idx="202">
                  <c:v>0.169599</c:v>
                </c:pt>
                <c:pt idx="203">
                  <c:v>0.14899399999999999</c:v>
                </c:pt>
                <c:pt idx="204">
                  <c:v>0.14899399999999999</c:v>
                </c:pt>
                <c:pt idx="205">
                  <c:v>0.14899399999999999</c:v>
                </c:pt>
                <c:pt idx="206">
                  <c:v>0.13958400000000001</c:v>
                </c:pt>
                <c:pt idx="207">
                  <c:v>0.13958400000000001</c:v>
                </c:pt>
                <c:pt idx="208">
                  <c:v>0.13958400000000001</c:v>
                </c:pt>
                <c:pt idx="209">
                  <c:v>0.13958400000000001</c:v>
                </c:pt>
                <c:pt idx="210">
                  <c:v>0.13958400000000001</c:v>
                </c:pt>
                <c:pt idx="211">
                  <c:v>0.13958400000000001</c:v>
                </c:pt>
                <c:pt idx="212">
                  <c:v>0.13958400000000001</c:v>
                </c:pt>
                <c:pt idx="213">
                  <c:v>0.13863500000000001</c:v>
                </c:pt>
                <c:pt idx="214">
                  <c:v>0.13863500000000001</c:v>
                </c:pt>
                <c:pt idx="215">
                  <c:v>0.13495099999999999</c:v>
                </c:pt>
                <c:pt idx="216">
                  <c:v>0.13495099999999999</c:v>
                </c:pt>
                <c:pt idx="217">
                  <c:v>0.13495099999999999</c:v>
                </c:pt>
                <c:pt idx="218">
                  <c:v>0.13495099999999999</c:v>
                </c:pt>
                <c:pt idx="219">
                  <c:v>0.13495099999999999</c:v>
                </c:pt>
                <c:pt idx="220">
                  <c:v>0.112372</c:v>
                </c:pt>
                <c:pt idx="221">
                  <c:v>0.102739</c:v>
                </c:pt>
                <c:pt idx="222">
                  <c:v>9.9890999999999994E-2</c:v>
                </c:pt>
                <c:pt idx="223">
                  <c:v>9.9890999999999994E-2</c:v>
                </c:pt>
                <c:pt idx="224">
                  <c:v>0.110462</c:v>
                </c:pt>
                <c:pt idx="225">
                  <c:v>0.110462</c:v>
                </c:pt>
                <c:pt idx="226">
                  <c:v>0.109885</c:v>
                </c:pt>
                <c:pt idx="227">
                  <c:v>9.6416000000000002E-2</c:v>
                </c:pt>
                <c:pt idx="228">
                  <c:v>9.6416000000000002E-2</c:v>
                </c:pt>
                <c:pt idx="229">
                  <c:v>9.6416000000000002E-2</c:v>
                </c:pt>
                <c:pt idx="230">
                  <c:v>0.102211</c:v>
                </c:pt>
                <c:pt idx="231">
                  <c:v>0.102211</c:v>
                </c:pt>
                <c:pt idx="232">
                  <c:v>0.102211</c:v>
                </c:pt>
                <c:pt idx="233">
                  <c:v>9.6531000000000006E-2</c:v>
                </c:pt>
                <c:pt idx="234">
                  <c:v>9.6531000000000006E-2</c:v>
                </c:pt>
                <c:pt idx="235">
                  <c:v>9.6531000000000006E-2</c:v>
                </c:pt>
                <c:pt idx="236">
                  <c:v>0.114218</c:v>
                </c:pt>
                <c:pt idx="237">
                  <c:v>0.114218</c:v>
                </c:pt>
                <c:pt idx="238">
                  <c:v>0.114218</c:v>
                </c:pt>
                <c:pt idx="239">
                  <c:v>0.114218</c:v>
                </c:pt>
                <c:pt idx="240">
                  <c:v>0.114218</c:v>
                </c:pt>
                <c:pt idx="241">
                  <c:v>0.114218</c:v>
                </c:pt>
                <c:pt idx="242">
                  <c:v>0.114218</c:v>
                </c:pt>
                <c:pt idx="243">
                  <c:v>0.114218</c:v>
                </c:pt>
                <c:pt idx="244">
                  <c:v>0.114218</c:v>
                </c:pt>
                <c:pt idx="245">
                  <c:v>0.114218</c:v>
                </c:pt>
                <c:pt idx="246">
                  <c:v>0.114218</c:v>
                </c:pt>
                <c:pt idx="247">
                  <c:v>0.111294</c:v>
                </c:pt>
                <c:pt idx="248">
                  <c:v>0.111294</c:v>
                </c:pt>
                <c:pt idx="249">
                  <c:v>0.111294</c:v>
                </c:pt>
                <c:pt idx="250">
                  <c:v>0.11071300000000001</c:v>
                </c:pt>
                <c:pt idx="251">
                  <c:v>0.11071300000000001</c:v>
                </c:pt>
                <c:pt idx="252">
                  <c:v>0.113536</c:v>
                </c:pt>
                <c:pt idx="253">
                  <c:v>0.113536</c:v>
                </c:pt>
                <c:pt idx="254">
                  <c:v>0.13030600000000001</c:v>
                </c:pt>
                <c:pt idx="255">
                  <c:v>0.13030600000000001</c:v>
                </c:pt>
                <c:pt idx="256">
                  <c:v>0.13030600000000001</c:v>
                </c:pt>
                <c:pt idx="257">
                  <c:v>0.13030600000000001</c:v>
                </c:pt>
                <c:pt idx="258">
                  <c:v>0.178512</c:v>
                </c:pt>
                <c:pt idx="259">
                  <c:v>0.178512</c:v>
                </c:pt>
                <c:pt idx="260">
                  <c:v>0.145847</c:v>
                </c:pt>
                <c:pt idx="261">
                  <c:v>0.157335</c:v>
                </c:pt>
                <c:pt idx="262">
                  <c:v>0.157335</c:v>
                </c:pt>
                <c:pt idx="263">
                  <c:v>0.157335</c:v>
                </c:pt>
                <c:pt idx="264">
                  <c:v>0.157335</c:v>
                </c:pt>
                <c:pt idx="265">
                  <c:v>0.157335</c:v>
                </c:pt>
                <c:pt idx="266">
                  <c:v>0.157335</c:v>
                </c:pt>
                <c:pt idx="267">
                  <c:v>0.16386999999999999</c:v>
                </c:pt>
                <c:pt idx="268">
                  <c:v>0.16386999999999999</c:v>
                </c:pt>
                <c:pt idx="269">
                  <c:v>0.14325199999999999</c:v>
                </c:pt>
                <c:pt idx="270">
                  <c:v>0.14325199999999999</c:v>
                </c:pt>
                <c:pt idx="271">
                  <c:v>0.14325199999999999</c:v>
                </c:pt>
                <c:pt idx="272">
                  <c:v>0.17261299999999999</c:v>
                </c:pt>
                <c:pt idx="273">
                  <c:v>0.17261299999999999</c:v>
                </c:pt>
                <c:pt idx="274">
                  <c:v>0.17261299999999999</c:v>
                </c:pt>
                <c:pt idx="275">
                  <c:v>0.17261299999999999</c:v>
                </c:pt>
                <c:pt idx="276">
                  <c:v>0.17261299999999999</c:v>
                </c:pt>
                <c:pt idx="277">
                  <c:v>0.187666</c:v>
                </c:pt>
                <c:pt idx="278">
                  <c:v>0.19206599999999999</c:v>
                </c:pt>
                <c:pt idx="279">
                  <c:v>0.19206599999999999</c:v>
                </c:pt>
                <c:pt idx="280">
                  <c:v>0.19206599999999999</c:v>
                </c:pt>
                <c:pt idx="281">
                  <c:v>0.34961999999999999</c:v>
                </c:pt>
                <c:pt idx="282">
                  <c:v>0.371554</c:v>
                </c:pt>
                <c:pt idx="283">
                  <c:v>0.40801199999999999</c:v>
                </c:pt>
                <c:pt idx="284">
                  <c:v>0.85377999999999998</c:v>
                </c:pt>
                <c:pt idx="285">
                  <c:v>0.33892299999999997</c:v>
                </c:pt>
                <c:pt idx="286">
                  <c:v>0.33892299999999997</c:v>
                </c:pt>
                <c:pt idx="287">
                  <c:v>0.35524099999999997</c:v>
                </c:pt>
                <c:pt idx="288">
                  <c:v>0.35524099999999997</c:v>
                </c:pt>
                <c:pt idx="289">
                  <c:v>0.35524099999999997</c:v>
                </c:pt>
                <c:pt idx="290">
                  <c:v>0.42157299999999998</c:v>
                </c:pt>
                <c:pt idx="291">
                  <c:v>0.46276299999999998</c:v>
                </c:pt>
                <c:pt idx="292">
                  <c:v>0.46276299999999998</c:v>
                </c:pt>
                <c:pt idx="293">
                  <c:v>0.455148</c:v>
                </c:pt>
                <c:pt idx="294">
                  <c:v>0.68497600000000003</c:v>
                </c:pt>
                <c:pt idx="295">
                  <c:v>0.78719700000000004</c:v>
                </c:pt>
                <c:pt idx="296">
                  <c:v>0.81634700000000004</c:v>
                </c:pt>
                <c:pt idx="297">
                  <c:v>1.251344</c:v>
                </c:pt>
                <c:pt idx="298">
                  <c:v>2.1039530000000002</c:v>
                </c:pt>
                <c:pt idx="299">
                  <c:v>2.1039530000000002</c:v>
                </c:pt>
                <c:pt idx="300">
                  <c:v>2.6210749999999998</c:v>
                </c:pt>
                <c:pt idx="301">
                  <c:v>2.8575029999999999</c:v>
                </c:pt>
                <c:pt idx="302">
                  <c:v>2.8225730000000002</c:v>
                </c:pt>
                <c:pt idx="303">
                  <c:v>2.8225730000000002</c:v>
                </c:pt>
                <c:pt idx="304">
                  <c:v>1.9635720000000001</c:v>
                </c:pt>
                <c:pt idx="305">
                  <c:v>1.6207240000000001</c:v>
                </c:pt>
                <c:pt idx="306">
                  <c:v>1.4157470000000001</c:v>
                </c:pt>
                <c:pt idx="307">
                  <c:v>1.4321839999999999</c:v>
                </c:pt>
                <c:pt idx="308">
                  <c:v>1.359999</c:v>
                </c:pt>
                <c:pt idx="309">
                  <c:v>2.2870029999999999</c:v>
                </c:pt>
                <c:pt idx="310">
                  <c:v>2.2870029999999999</c:v>
                </c:pt>
                <c:pt idx="311">
                  <c:v>2.0331139999999999</c:v>
                </c:pt>
                <c:pt idx="312">
                  <c:v>1.713673</c:v>
                </c:pt>
                <c:pt idx="313">
                  <c:v>2.185975</c:v>
                </c:pt>
                <c:pt idx="314">
                  <c:v>2.4007269999999998</c:v>
                </c:pt>
                <c:pt idx="315">
                  <c:v>2.4007269999999998</c:v>
                </c:pt>
                <c:pt idx="316">
                  <c:v>2.4351400000000001</c:v>
                </c:pt>
                <c:pt idx="317">
                  <c:v>1.744904</c:v>
                </c:pt>
                <c:pt idx="318">
                  <c:v>1.744904</c:v>
                </c:pt>
                <c:pt idx="319">
                  <c:v>1.744904</c:v>
                </c:pt>
                <c:pt idx="320">
                  <c:v>1.744904</c:v>
                </c:pt>
                <c:pt idx="321">
                  <c:v>2.3490340000000001</c:v>
                </c:pt>
                <c:pt idx="322">
                  <c:v>2.6578249999999999</c:v>
                </c:pt>
                <c:pt idx="323">
                  <c:v>2.8851420000000001</c:v>
                </c:pt>
                <c:pt idx="324">
                  <c:v>2.9464549999999998</c:v>
                </c:pt>
                <c:pt idx="325">
                  <c:v>2.9980760000000002</c:v>
                </c:pt>
                <c:pt idx="326">
                  <c:v>3.0674450000000002</c:v>
                </c:pt>
                <c:pt idx="327">
                  <c:v>3.0495109999999999</c:v>
                </c:pt>
                <c:pt idx="328">
                  <c:v>3.385764</c:v>
                </c:pt>
                <c:pt idx="329">
                  <c:v>3.4461740000000001</c:v>
                </c:pt>
                <c:pt idx="330">
                  <c:v>3.374492</c:v>
                </c:pt>
                <c:pt idx="331">
                  <c:v>3.374492</c:v>
                </c:pt>
                <c:pt idx="332">
                  <c:v>3.728218</c:v>
                </c:pt>
                <c:pt idx="333">
                  <c:v>3.728218</c:v>
                </c:pt>
                <c:pt idx="334">
                  <c:v>3.7288739999999998</c:v>
                </c:pt>
                <c:pt idx="335">
                  <c:v>3.746429</c:v>
                </c:pt>
                <c:pt idx="336">
                  <c:v>3.9459650000000002</c:v>
                </c:pt>
                <c:pt idx="337">
                  <c:v>3.9805730000000001</c:v>
                </c:pt>
                <c:pt idx="338">
                  <c:v>3.9169830000000001</c:v>
                </c:pt>
                <c:pt idx="339">
                  <c:v>4.0023980000000003</c:v>
                </c:pt>
                <c:pt idx="340">
                  <c:v>4.245228</c:v>
                </c:pt>
                <c:pt idx="341">
                  <c:v>4.4900760000000002</c:v>
                </c:pt>
                <c:pt idx="342">
                  <c:v>4.4585280000000003</c:v>
                </c:pt>
                <c:pt idx="343">
                  <c:v>4.3805259999999997</c:v>
                </c:pt>
                <c:pt idx="344">
                  <c:v>4.6567930000000004</c:v>
                </c:pt>
                <c:pt idx="345">
                  <c:v>4.6630200000000004</c:v>
                </c:pt>
                <c:pt idx="346">
                  <c:v>4.6424789999999998</c:v>
                </c:pt>
                <c:pt idx="347">
                  <c:v>4.6716930000000003</c:v>
                </c:pt>
                <c:pt idx="348">
                  <c:v>4.6801490000000001</c:v>
                </c:pt>
                <c:pt idx="349">
                  <c:v>5.0731010000000003</c:v>
                </c:pt>
                <c:pt idx="350">
                  <c:v>5.0731010000000003</c:v>
                </c:pt>
                <c:pt idx="351">
                  <c:v>5.65428</c:v>
                </c:pt>
                <c:pt idx="352">
                  <c:v>6.0046580000000001</c:v>
                </c:pt>
                <c:pt idx="353">
                  <c:v>6.0915509999999999</c:v>
                </c:pt>
                <c:pt idx="354">
                  <c:v>6.1277280000000003</c:v>
                </c:pt>
                <c:pt idx="355">
                  <c:v>6.5321490000000004</c:v>
                </c:pt>
                <c:pt idx="356">
                  <c:v>6.7590519999999996</c:v>
                </c:pt>
                <c:pt idx="357">
                  <c:v>6.7590519999999996</c:v>
                </c:pt>
                <c:pt idx="358">
                  <c:v>6.3703539999999998</c:v>
                </c:pt>
                <c:pt idx="359">
                  <c:v>6.3422960000000002</c:v>
                </c:pt>
                <c:pt idx="360">
                  <c:v>5.8697710000000001</c:v>
                </c:pt>
                <c:pt idx="361">
                  <c:v>5.5611410000000001</c:v>
                </c:pt>
                <c:pt idx="362">
                  <c:v>5.6015319999999997</c:v>
                </c:pt>
                <c:pt idx="363">
                  <c:v>5.6151920000000004</c:v>
                </c:pt>
                <c:pt idx="364">
                  <c:v>5.1819110000000004</c:v>
                </c:pt>
                <c:pt idx="365">
                  <c:v>5.1819110000000004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7-40AF-A4A8-4A9F2A6D66A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Europe!$A$2:$A$369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Europe!$E$2:$E$367</c:f>
              <c:numCache>
                <c:formatCode>0.000</c:formatCode>
                <c:ptCount val="366"/>
                <c:pt idx="0">
                  <c:v>4.8708830000000001</c:v>
                </c:pt>
                <c:pt idx="1">
                  <c:v>4.9083870000000003</c:v>
                </c:pt>
                <c:pt idx="2">
                  <c:v>4.9083870000000003</c:v>
                </c:pt>
                <c:pt idx="3">
                  <c:v>4.9083870000000003</c:v>
                </c:pt>
                <c:pt idx="4">
                  <c:v>5.0796260000000002</c:v>
                </c:pt>
                <c:pt idx="5">
                  <c:v>5.1708590000000001</c:v>
                </c:pt>
                <c:pt idx="6">
                  <c:v>5.2069140000000003</c:v>
                </c:pt>
                <c:pt idx="7">
                  <c:v>4.9811500000000004</c:v>
                </c:pt>
                <c:pt idx="8">
                  <c:v>4.9393159999999998</c:v>
                </c:pt>
                <c:pt idx="9">
                  <c:v>5.0001290000000003</c:v>
                </c:pt>
                <c:pt idx="10">
                  <c:v>4.9285360000000003</c:v>
                </c:pt>
                <c:pt idx="11">
                  <c:v>4.9136290000000002</c:v>
                </c:pt>
                <c:pt idx="12">
                  <c:v>4.5225489999999997</c:v>
                </c:pt>
                <c:pt idx="13">
                  <c:v>4.5079079999999996</c:v>
                </c:pt>
                <c:pt idx="14">
                  <c:v>4.4809489999999998</c:v>
                </c:pt>
                <c:pt idx="15">
                  <c:v>4.478485</c:v>
                </c:pt>
                <c:pt idx="16">
                  <c:v>4.478485</c:v>
                </c:pt>
                <c:pt idx="17">
                  <c:v>4.4733559999999999</c:v>
                </c:pt>
                <c:pt idx="18">
                  <c:v>4.4733559999999999</c:v>
                </c:pt>
                <c:pt idx="19">
                  <c:v>4.6829289999999997</c:v>
                </c:pt>
                <c:pt idx="20">
                  <c:v>4.7357639999999996</c:v>
                </c:pt>
                <c:pt idx="21">
                  <c:v>4.6518009999999999</c:v>
                </c:pt>
                <c:pt idx="22">
                  <c:v>4.7976219999999996</c:v>
                </c:pt>
                <c:pt idx="23">
                  <c:v>5.1558320000000002</c:v>
                </c:pt>
                <c:pt idx="24">
                  <c:v>5.3519969999999999</c:v>
                </c:pt>
                <c:pt idx="25">
                  <c:v>5.3446709999999999</c:v>
                </c:pt>
                <c:pt idx="26">
                  <c:v>5.6301129999999997</c:v>
                </c:pt>
                <c:pt idx="27">
                  <c:v>5.6708309999999997</c:v>
                </c:pt>
                <c:pt idx="28">
                  <c:v>5.6471070000000001</c:v>
                </c:pt>
                <c:pt idx="29">
                  <c:v>5.6505400000000003</c:v>
                </c:pt>
                <c:pt idx="30">
                  <c:v>6.8848450000000003</c:v>
                </c:pt>
                <c:pt idx="31">
                  <c:v>7.0072770000000002</c:v>
                </c:pt>
                <c:pt idx="32">
                  <c:v>7.2457089999999997</c:v>
                </c:pt>
                <c:pt idx="33">
                  <c:v>6.8765830000000001</c:v>
                </c:pt>
                <c:pt idx="34">
                  <c:v>6.908855</c:v>
                </c:pt>
                <c:pt idx="35">
                  <c:v>6.8078209999999997</c:v>
                </c:pt>
                <c:pt idx="36">
                  <c:v>6.8015470000000002</c:v>
                </c:pt>
                <c:pt idx="37">
                  <c:v>6.8832950000000004</c:v>
                </c:pt>
                <c:pt idx="38">
                  <c:v>6.7788209999999998</c:v>
                </c:pt>
                <c:pt idx="39">
                  <c:v>6.3275670000000002</c:v>
                </c:pt>
                <c:pt idx="40">
                  <c:v>5.8420719999999999</c:v>
                </c:pt>
                <c:pt idx="41">
                  <c:v>5.8272079999999997</c:v>
                </c:pt>
                <c:pt idx="42">
                  <c:v>5.8452029999999997</c:v>
                </c:pt>
                <c:pt idx="43">
                  <c:v>5.877027</c:v>
                </c:pt>
                <c:pt idx="44">
                  <c:v>5.4199140000000003</c:v>
                </c:pt>
                <c:pt idx="45">
                  <c:v>5.3116539999999999</c:v>
                </c:pt>
                <c:pt idx="46">
                  <c:v>5.5341009999999997</c:v>
                </c:pt>
                <c:pt idx="47">
                  <c:v>5.3375690000000002</c:v>
                </c:pt>
                <c:pt idx="48">
                  <c:v>5.066376</c:v>
                </c:pt>
                <c:pt idx="49">
                  <c:v>4.8302589999999999</c:v>
                </c:pt>
                <c:pt idx="50">
                  <c:v>4.8302589999999999</c:v>
                </c:pt>
                <c:pt idx="51">
                  <c:v>4.336811</c:v>
                </c:pt>
                <c:pt idx="52">
                  <c:v>4.1165989999999999</c:v>
                </c:pt>
                <c:pt idx="53">
                  <c:v>4.0317590000000001</c:v>
                </c:pt>
                <c:pt idx="54">
                  <c:v>3.980191</c:v>
                </c:pt>
                <c:pt idx="55">
                  <c:v>3.881812</c:v>
                </c:pt>
                <c:pt idx="56">
                  <c:v>3.87744</c:v>
                </c:pt>
                <c:pt idx="57">
                  <c:v>3.8222339999999999</c:v>
                </c:pt>
                <c:pt idx="58">
                  <c:v>3.81555</c:v>
                </c:pt>
                <c:pt idx="59">
                  <c:v>3.72098</c:v>
                </c:pt>
                <c:pt idx="60">
                  <c:v>3.7876219999999998</c:v>
                </c:pt>
                <c:pt idx="61">
                  <c:v>4.0491679999999999</c:v>
                </c:pt>
                <c:pt idx="62">
                  <c:v>4.0550660000000001</c:v>
                </c:pt>
                <c:pt idx="63">
                  <c:v>4.1468379999999998</c:v>
                </c:pt>
                <c:pt idx="64">
                  <c:v>3.710277</c:v>
                </c:pt>
                <c:pt idx="65">
                  <c:v>3.7102059999999999</c:v>
                </c:pt>
                <c:pt idx="66">
                  <c:v>3.755932</c:v>
                </c:pt>
                <c:pt idx="67">
                  <c:v>3.8042760000000002</c:v>
                </c:pt>
                <c:pt idx="68">
                  <c:v>3.7751429999999999</c:v>
                </c:pt>
                <c:pt idx="69">
                  <c:v>3.860169</c:v>
                </c:pt>
                <c:pt idx="70">
                  <c:v>4.3709350000000002</c:v>
                </c:pt>
                <c:pt idx="71">
                  <c:v>4.8254799999999998</c:v>
                </c:pt>
                <c:pt idx="72">
                  <c:v>4.8159320000000001</c:v>
                </c:pt>
                <c:pt idx="73">
                  <c:v>4.9626590000000004</c:v>
                </c:pt>
                <c:pt idx="74">
                  <c:v>4.8682290000000004</c:v>
                </c:pt>
                <c:pt idx="75">
                  <c:v>4.8682290000000004</c:v>
                </c:pt>
                <c:pt idx="76">
                  <c:v>5.0984800000000003</c:v>
                </c:pt>
                <c:pt idx="77">
                  <c:v>5.12927</c:v>
                </c:pt>
                <c:pt idx="78">
                  <c:v>5.2156560000000001</c:v>
                </c:pt>
                <c:pt idx="79">
                  <c:v>5.1940809999999997</c:v>
                </c:pt>
                <c:pt idx="80">
                  <c:v>4.953182</c:v>
                </c:pt>
                <c:pt idx="81">
                  <c:v>4.8502559999999999</c:v>
                </c:pt>
                <c:pt idx="82">
                  <c:v>4.912401</c:v>
                </c:pt>
                <c:pt idx="83">
                  <c:v>4.6664969999999997</c:v>
                </c:pt>
                <c:pt idx="84">
                  <c:v>4.6469829999999996</c:v>
                </c:pt>
                <c:pt idx="85">
                  <c:v>4.529185</c:v>
                </c:pt>
                <c:pt idx="86">
                  <c:v>4.3892129999999998</c:v>
                </c:pt>
                <c:pt idx="87">
                  <c:v>4.0738580000000004</c:v>
                </c:pt>
                <c:pt idx="88">
                  <c:v>3.9988549999999998</c:v>
                </c:pt>
                <c:pt idx="89">
                  <c:v>4.0397999999999996</c:v>
                </c:pt>
                <c:pt idx="90">
                  <c:v>3.6575310000000001</c:v>
                </c:pt>
                <c:pt idx="91">
                  <c:v>3.235852</c:v>
                </c:pt>
                <c:pt idx="92">
                  <c:v>3.3202029999999998</c:v>
                </c:pt>
                <c:pt idx="93">
                  <c:v>3.2589980000000001</c:v>
                </c:pt>
                <c:pt idx="94">
                  <c:v>3.2134990000000001</c:v>
                </c:pt>
                <c:pt idx="95">
                  <c:v>3.3652389999999999</c:v>
                </c:pt>
                <c:pt idx="96">
                  <c:v>3.3433570000000001</c:v>
                </c:pt>
                <c:pt idx="97">
                  <c:v>3.2462970000000002</c:v>
                </c:pt>
                <c:pt idx="98">
                  <c:v>3.0924390000000002</c:v>
                </c:pt>
                <c:pt idx="99">
                  <c:v>2.8461789999999998</c:v>
                </c:pt>
                <c:pt idx="100">
                  <c:v>2.5546579999999999</c:v>
                </c:pt>
                <c:pt idx="101">
                  <c:v>2.5628929999999999</c:v>
                </c:pt>
                <c:pt idx="102">
                  <c:v>2.7620939999999998</c:v>
                </c:pt>
                <c:pt idx="103">
                  <c:v>2.7723450000000001</c:v>
                </c:pt>
                <c:pt idx="104">
                  <c:v>2.7761490000000002</c:v>
                </c:pt>
                <c:pt idx="105">
                  <c:v>2.7092489999999998</c:v>
                </c:pt>
                <c:pt idx="106">
                  <c:v>2.7857850000000002</c:v>
                </c:pt>
                <c:pt idx="107">
                  <c:v>2.6718199999999999</c:v>
                </c:pt>
                <c:pt idx="108">
                  <c:v>2.6942010000000001</c:v>
                </c:pt>
                <c:pt idx="109">
                  <c:v>2.689009</c:v>
                </c:pt>
                <c:pt idx="110">
                  <c:v>2.6439360000000001</c:v>
                </c:pt>
                <c:pt idx="111">
                  <c:v>2.5531139999999999</c:v>
                </c:pt>
                <c:pt idx="112">
                  <c:v>2.5525600000000002</c:v>
                </c:pt>
                <c:pt idx="113">
                  <c:v>2.5137350000000001</c:v>
                </c:pt>
                <c:pt idx="114">
                  <c:v>2.378854</c:v>
                </c:pt>
                <c:pt idx="115">
                  <c:v>2.3560829999999999</c:v>
                </c:pt>
                <c:pt idx="116">
                  <c:v>2.2563360000000001</c:v>
                </c:pt>
                <c:pt idx="117">
                  <c:v>2.2563360000000001</c:v>
                </c:pt>
                <c:pt idx="118">
                  <c:v>2.1938140000000002</c:v>
                </c:pt>
                <c:pt idx="119">
                  <c:v>2.119739</c:v>
                </c:pt>
                <c:pt idx="120">
                  <c:v>2.119739</c:v>
                </c:pt>
                <c:pt idx="121">
                  <c:v>1.71509</c:v>
                </c:pt>
                <c:pt idx="122">
                  <c:v>1.6243700000000001</c:v>
                </c:pt>
                <c:pt idx="123">
                  <c:v>1.452275</c:v>
                </c:pt>
                <c:pt idx="124">
                  <c:v>1.4510559999999999</c:v>
                </c:pt>
                <c:pt idx="125">
                  <c:v>1.4551860000000001</c:v>
                </c:pt>
                <c:pt idx="126">
                  <c:v>1.4399219999999999</c:v>
                </c:pt>
                <c:pt idx="127">
                  <c:v>1.414693</c:v>
                </c:pt>
                <c:pt idx="128">
                  <c:v>1.367893</c:v>
                </c:pt>
                <c:pt idx="129">
                  <c:v>1.183549</c:v>
                </c:pt>
                <c:pt idx="130">
                  <c:v>1.150263</c:v>
                </c:pt>
                <c:pt idx="131">
                  <c:v>1.0984290000000001</c:v>
                </c:pt>
                <c:pt idx="132">
                  <c:v>1.081226</c:v>
                </c:pt>
                <c:pt idx="133">
                  <c:v>1.02782</c:v>
                </c:pt>
                <c:pt idx="134">
                  <c:v>0.95034200000000002</c:v>
                </c:pt>
                <c:pt idx="135">
                  <c:v>0.95034200000000002</c:v>
                </c:pt>
                <c:pt idx="136">
                  <c:v>0.86129900000000004</c:v>
                </c:pt>
                <c:pt idx="137">
                  <c:v>0.85339299999999996</c:v>
                </c:pt>
                <c:pt idx="138">
                  <c:v>0.76970400000000005</c:v>
                </c:pt>
                <c:pt idx="139">
                  <c:v>0.67061199999999999</c:v>
                </c:pt>
                <c:pt idx="140">
                  <c:v>0.67061199999999999</c:v>
                </c:pt>
                <c:pt idx="141">
                  <c:v>0.65361999999999998</c:v>
                </c:pt>
                <c:pt idx="142">
                  <c:v>0.635324</c:v>
                </c:pt>
                <c:pt idx="143">
                  <c:v>0.635324</c:v>
                </c:pt>
                <c:pt idx="144">
                  <c:v>0.635324</c:v>
                </c:pt>
                <c:pt idx="145">
                  <c:v>0.635324</c:v>
                </c:pt>
                <c:pt idx="146">
                  <c:v>0.635324</c:v>
                </c:pt>
                <c:pt idx="147">
                  <c:v>0.62373800000000001</c:v>
                </c:pt>
                <c:pt idx="148">
                  <c:v>0.56873899999999999</c:v>
                </c:pt>
                <c:pt idx="149">
                  <c:v>0.56282699999999997</c:v>
                </c:pt>
                <c:pt idx="150">
                  <c:v>0.55737400000000004</c:v>
                </c:pt>
                <c:pt idx="151">
                  <c:v>0.52466000000000002</c:v>
                </c:pt>
                <c:pt idx="152">
                  <c:v>0.52466000000000002</c:v>
                </c:pt>
                <c:pt idx="153">
                  <c:v>0.52466000000000002</c:v>
                </c:pt>
                <c:pt idx="154">
                  <c:v>0.52646099999999996</c:v>
                </c:pt>
                <c:pt idx="155">
                  <c:v>0.52587600000000001</c:v>
                </c:pt>
                <c:pt idx="156">
                  <c:v>0.52587600000000001</c:v>
                </c:pt>
                <c:pt idx="157">
                  <c:v>0.52056500000000006</c:v>
                </c:pt>
                <c:pt idx="158">
                  <c:v>0.38636399999999999</c:v>
                </c:pt>
                <c:pt idx="159">
                  <c:v>0.36391000000000001</c:v>
                </c:pt>
                <c:pt idx="160">
                  <c:v>0.36391000000000001</c:v>
                </c:pt>
                <c:pt idx="161">
                  <c:v>0.36391000000000001</c:v>
                </c:pt>
                <c:pt idx="162">
                  <c:v>0.36391000000000001</c:v>
                </c:pt>
                <c:pt idx="163">
                  <c:v>0.36391000000000001</c:v>
                </c:pt>
                <c:pt idx="164">
                  <c:v>0.36391000000000001</c:v>
                </c:pt>
                <c:pt idx="165">
                  <c:v>0.36391000000000001</c:v>
                </c:pt>
                <c:pt idx="166">
                  <c:v>0.36391000000000001</c:v>
                </c:pt>
                <c:pt idx="167">
                  <c:v>0.36434499999999997</c:v>
                </c:pt>
                <c:pt idx="168">
                  <c:v>0.36434499999999997</c:v>
                </c:pt>
                <c:pt idx="169">
                  <c:v>0.36434499999999997</c:v>
                </c:pt>
                <c:pt idx="170">
                  <c:v>0.35749399999999998</c:v>
                </c:pt>
                <c:pt idx="171">
                  <c:v>0.35749399999999998</c:v>
                </c:pt>
                <c:pt idx="172">
                  <c:v>0.35261799999999999</c:v>
                </c:pt>
                <c:pt idx="173">
                  <c:v>0.35965200000000003</c:v>
                </c:pt>
                <c:pt idx="174">
                  <c:v>0.35965200000000003</c:v>
                </c:pt>
                <c:pt idx="175">
                  <c:v>0.35965200000000003</c:v>
                </c:pt>
                <c:pt idx="176">
                  <c:v>0.35965200000000003</c:v>
                </c:pt>
                <c:pt idx="177">
                  <c:v>0.35965200000000003</c:v>
                </c:pt>
                <c:pt idx="178">
                  <c:v>0.35965200000000003</c:v>
                </c:pt>
                <c:pt idx="179">
                  <c:v>0.22591900000000001</c:v>
                </c:pt>
                <c:pt idx="180">
                  <c:v>0.21254600000000001</c:v>
                </c:pt>
                <c:pt idx="181">
                  <c:v>0.21132699999999999</c:v>
                </c:pt>
                <c:pt idx="182">
                  <c:v>0.227045</c:v>
                </c:pt>
                <c:pt idx="183">
                  <c:v>0.227045</c:v>
                </c:pt>
                <c:pt idx="184">
                  <c:v>0.227045</c:v>
                </c:pt>
                <c:pt idx="185">
                  <c:v>0.227045</c:v>
                </c:pt>
                <c:pt idx="186">
                  <c:v>0.227045</c:v>
                </c:pt>
                <c:pt idx="187">
                  <c:v>0.21851400000000001</c:v>
                </c:pt>
                <c:pt idx="188">
                  <c:v>0.216618</c:v>
                </c:pt>
                <c:pt idx="189">
                  <c:v>0.217778</c:v>
                </c:pt>
                <c:pt idx="190">
                  <c:v>0.217778</c:v>
                </c:pt>
                <c:pt idx="191">
                  <c:v>0.217778</c:v>
                </c:pt>
                <c:pt idx="192">
                  <c:v>0.217778</c:v>
                </c:pt>
                <c:pt idx="193">
                  <c:v>0.217778</c:v>
                </c:pt>
                <c:pt idx="194">
                  <c:v>0.217778</c:v>
                </c:pt>
                <c:pt idx="195">
                  <c:v>0.22618199999999999</c:v>
                </c:pt>
                <c:pt idx="196">
                  <c:v>0.22618199999999999</c:v>
                </c:pt>
                <c:pt idx="197">
                  <c:v>0.22314700000000001</c:v>
                </c:pt>
                <c:pt idx="198">
                  <c:v>0.21474299999999999</c:v>
                </c:pt>
                <c:pt idx="199">
                  <c:v>0.21474299999999999</c:v>
                </c:pt>
                <c:pt idx="200">
                  <c:v>0.18342700000000001</c:v>
                </c:pt>
                <c:pt idx="201">
                  <c:v>0.18342700000000001</c:v>
                </c:pt>
                <c:pt idx="202">
                  <c:v>0.1711</c:v>
                </c:pt>
                <c:pt idx="203">
                  <c:v>0.16995399999999999</c:v>
                </c:pt>
                <c:pt idx="204">
                  <c:v>0.16128400000000001</c:v>
                </c:pt>
                <c:pt idx="205">
                  <c:v>0.16128400000000001</c:v>
                </c:pt>
                <c:pt idx="206">
                  <c:v>0.16128400000000001</c:v>
                </c:pt>
                <c:pt idx="207">
                  <c:v>0.13913700000000001</c:v>
                </c:pt>
                <c:pt idx="208">
                  <c:v>0.13913700000000001</c:v>
                </c:pt>
                <c:pt idx="209">
                  <c:v>0.13913700000000001</c:v>
                </c:pt>
                <c:pt idx="210">
                  <c:v>0.13913700000000001</c:v>
                </c:pt>
                <c:pt idx="211">
                  <c:v>0.13913700000000001</c:v>
                </c:pt>
                <c:pt idx="212">
                  <c:v>0.13913700000000001</c:v>
                </c:pt>
                <c:pt idx="213">
                  <c:v>0.13913700000000001</c:v>
                </c:pt>
                <c:pt idx="214">
                  <c:v>9.7414000000000001E-2</c:v>
                </c:pt>
                <c:pt idx="215">
                  <c:v>7.0712999999999998E-2</c:v>
                </c:pt>
                <c:pt idx="216">
                  <c:v>7.0712999999999998E-2</c:v>
                </c:pt>
                <c:pt idx="217">
                  <c:v>7.3023000000000005E-2</c:v>
                </c:pt>
                <c:pt idx="218">
                  <c:v>7.3023000000000005E-2</c:v>
                </c:pt>
                <c:pt idx="219">
                  <c:v>7.3023000000000005E-2</c:v>
                </c:pt>
                <c:pt idx="220">
                  <c:v>7.3023000000000005E-2</c:v>
                </c:pt>
                <c:pt idx="221">
                  <c:v>6.9699999999999998E-2</c:v>
                </c:pt>
                <c:pt idx="222">
                  <c:v>6.7472000000000004E-2</c:v>
                </c:pt>
                <c:pt idx="223">
                  <c:v>6.7472000000000004E-2</c:v>
                </c:pt>
                <c:pt idx="224">
                  <c:v>7.0402000000000006E-2</c:v>
                </c:pt>
                <c:pt idx="225">
                  <c:v>7.0402000000000006E-2</c:v>
                </c:pt>
                <c:pt idx="226">
                  <c:v>7.0402000000000006E-2</c:v>
                </c:pt>
                <c:pt idx="227">
                  <c:v>7.0402000000000006E-2</c:v>
                </c:pt>
                <c:pt idx="228">
                  <c:v>7.0402000000000006E-2</c:v>
                </c:pt>
                <c:pt idx="229">
                  <c:v>7.0402000000000006E-2</c:v>
                </c:pt>
                <c:pt idx="230">
                  <c:v>7.0402000000000006E-2</c:v>
                </c:pt>
                <c:pt idx="231">
                  <c:v>7.0402000000000006E-2</c:v>
                </c:pt>
                <c:pt idx="232">
                  <c:v>7.0402000000000006E-2</c:v>
                </c:pt>
                <c:pt idx="233">
                  <c:v>7.0402000000000006E-2</c:v>
                </c:pt>
                <c:pt idx="234">
                  <c:v>7.0402000000000006E-2</c:v>
                </c:pt>
                <c:pt idx="235">
                  <c:v>5.5645E-2</c:v>
                </c:pt>
                <c:pt idx="236">
                  <c:v>5.5645E-2</c:v>
                </c:pt>
                <c:pt idx="237">
                  <c:v>5.5645E-2</c:v>
                </c:pt>
                <c:pt idx="238">
                  <c:v>5.5645E-2</c:v>
                </c:pt>
                <c:pt idx="239">
                  <c:v>5.5645E-2</c:v>
                </c:pt>
                <c:pt idx="240">
                  <c:v>5.5645E-2</c:v>
                </c:pt>
                <c:pt idx="241">
                  <c:v>5.5645E-2</c:v>
                </c:pt>
                <c:pt idx="242">
                  <c:v>5.5645E-2</c:v>
                </c:pt>
                <c:pt idx="243">
                  <c:v>5.5645E-2</c:v>
                </c:pt>
                <c:pt idx="244">
                  <c:v>5.5645E-2</c:v>
                </c:pt>
                <c:pt idx="245">
                  <c:v>5.5645E-2</c:v>
                </c:pt>
                <c:pt idx="246">
                  <c:v>5.5645E-2</c:v>
                </c:pt>
                <c:pt idx="247">
                  <c:v>5.5645E-2</c:v>
                </c:pt>
                <c:pt idx="248">
                  <c:v>5.5645E-2</c:v>
                </c:pt>
                <c:pt idx="249">
                  <c:v>8.4744E-2</c:v>
                </c:pt>
                <c:pt idx="250">
                  <c:v>8.8824E-2</c:v>
                </c:pt>
                <c:pt idx="251">
                  <c:v>8.8824E-2</c:v>
                </c:pt>
                <c:pt idx="252">
                  <c:v>8.8824E-2</c:v>
                </c:pt>
                <c:pt idx="253">
                  <c:v>9.2376E-2</c:v>
                </c:pt>
                <c:pt idx="254">
                  <c:v>9.2836000000000002E-2</c:v>
                </c:pt>
                <c:pt idx="255">
                  <c:v>9.9265999999999993E-2</c:v>
                </c:pt>
                <c:pt idx="256">
                  <c:v>0.106278</c:v>
                </c:pt>
                <c:pt idx="257">
                  <c:v>0.11584999999999999</c:v>
                </c:pt>
                <c:pt idx="258">
                  <c:v>0.11584999999999999</c:v>
                </c:pt>
                <c:pt idx="259">
                  <c:v>0.141156</c:v>
                </c:pt>
                <c:pt idx="260">
                  <c:v>0.141156</c:v>
                </c:pt>
                <c:pt idx="261">
                  <c:v>0.16459299999999999</c:v>
                </c:pt>
                <c:pt idx="262">
                  <c:v>0.17530499999999999</c:v>
                </c:pt>
                <c:pt idx="263">
                  <c:v>0.16666400000000001</c:v>
                </c:pt>
                <c:pt idx="264">
                  <c:v>0.16666400000000001</c:v>
                </c:pt>
                <c:pt idx="265">
                  <c:v>0.16666400000000001</c:v>
                </c:pt>
                <c:pt idx="266">
                  <c:v>0.16666400000000001</c:v>
                </c:pt>
                <c:pt idx="267">
                  <c:v>0.16388</c:v>
                </c:pt>
                <c:pt idx="268">
                  <c:v>0.16388</c:v>
                </c:pt>
                <c:pt idx="269">
                  <c:v>0.149952</c:v>
                </c:pt>
                <c:pt idx="270">
                  <c:v>0.149952</c:v>
                </c:pt>
                <c:pt idx="271">
                  <c:v>0.15202599999999999</c:v>
                </c:pt>
                <c:pt idx="272">
                  <c:v>0.16652600000000001</c:v>
                </c:pt>
                <c:pt idx="273">
                  <c:v>0.18610499999999999</c:v>
                </c:pt>
                <c:pt idx="274">
                  <c:v>0.18610499999999999</c:v>
                </c:pt>
                <c:pt idx="275">
                  <c:v>0.18610499999999999</c:v>
                </c:pt>
                <c:pt idx="276">
                  <c:v>0.33678799999999998</c:v>
                </c:pt>
                <c:pt idx="277">
                  <c:v>0.32988099999999998</c:v>
                </c:pt>
                <c:pt idx="278">
                  <c:v>0.34440199999999999</c:v>
                </c:pt>
                <c:pt idx="279">
                  <c:v>0.23985200000000001</c:v>
                </c:pt>
                <c:pt idx="280">
                  <c:v>0.23985200000000001</c:v>
                </c:pt>
                <c:pt idx="281">
                  <c:v>0.22445499999999999</c:v>
                </c:pt>
                <c:pt idx="282">
                  <c:v>0.27420800000000001</c:v>
                </c:pt>
                <c:pt idx="283">
                  <c:v>0.27420800000000001</c:v>
                </c:pt>
                <c:pt idx="284">
                  <c:v>0.29139399999999999</c:v>
                </c:pt>
                <c:pt idx="285">
                  <c:v>0.308923</c:v>
                </c:pt>
                <c:pt idx="286">
                  <c:v>0.32405800000000001</c:v>
                </c:pt>
                <c:pt idx="287">
                  <c:v>0.30841299999999999</c:v>
                </c:pt>
                <c:pt idx="288">
                  <c:v>0.28807500000000003</c:v>
                </c:pt>
                <c:pt idx="289">
                  <c:v>0.28807500000000003</c:v>
                </c:pt>
                <c:pt idx="290">
                  <c:v>0.28807500000000003</c:v>
                </c:pt>
                <c:pt idx="291">
                  <c:v>0.52069399999999999</c:v>
                </c:pt>
                <c:pt idx="292">
                  <c:v>0.52069399999999999</c:v>
                </c:pt>
                <c:pt idx="293">
                  <c:v>0.61057899999999998</c:v>
                </c:pt>
                <c:pt idx="294">
                  <c:v>0.67349800000000004</c:v>
                </c:pt>
                <c:pt idx="295">
                  <c:v>0.68427000000000004</c:v>
                </c:pt>
                <c:pt idx="296">
                  <c:v>0.68427000000000004</c:v>
                </c:pt>
                <c:pt idx="297">
                  <c:v>0.47498899999999999</c:v>
                </c:pt>
                <c:pt idx="298">
                  <c:v>0.47498899999999999</c:v>
                </c:pt>
                <c:pt idx="299">
                  <c:v>0.47498899999999999</c:v>
                </c:pt>
                <c:pt idx="300">
                  <c:v>0.47498899999999999</c:v>
                </c:pt>
                <c:pt idx="301">
                  <c:v>0.47481400000000001</c:v>
                </c:pt>
                <c:pt idx="302">
                  <c:v>0.52680199999999999</c:v>
                </c:pt>
                <c:pt idx="303">
                  <c:v>0.54929099999999997</c:v>
                </c:pt>
                <c:pt idx="304">
                  <c:v>0.59808499999999998</c:v>
                </c:pt>
                <c:pt idx="305">
                  <c:v>0.68835000000000002</c:v>
                </c:pt>
                <c:pt idx="306">
                  <c:v>0.76890000000000003</c:v>
                </c:pt>
                <c:pt idx="307">
                  <c:v>0.76890000000000003</c:v>
                </c:pt>
                <c:pt idx="308">
                  <c:v>0.82459899999999997</c:v>
                </c:pt>
                <c:pt idx="309">
                  <c:v>1.2949679999999999</c:v>
                </c:pt>
                <c:pt idx="310">
                  <c:v>1.414374</c:v>
                </c:pt>
                <c:pt idx="311">
                  <c:v>1.803698</c:v>
                </c:pt>
                <c:pt idx="312">
                  <c:v>2.4973100000000001</c:v>
                </c:pt>
                <c:pt idx="313">
                  <c:v>2.4460660000000001</c:v>
                </c:pt>
                <c:pt idx="314">
                  <c:v>2.4581719999999998</c:v>
                </c:pt>
                <c:pt idx="315">
                  <c:v>2.500391</c:v>
                </c:pt>
                <c:pt idx="316">
                  <c:v>3.3351130000000002</c:v>
                </c:pt>
                <c:pt idx="317">
                  <c:v>3.458056</c:v>
                </c:pt>
                <c:pt idx="318">
                  <c:v>3.4923500000000001</c:v>
                </c:pt>
                <c:pt idx="319">
                  <c:v>3.4961760000000002</c:v>
                </c:pt>
                <c:pt idx="320">
                  <c:v>3.4961760000000002</c:v>
                </c:pt>
                <c:pt idx="321">
                  <c:v>4.0022900000000003</c:v>
                </c:pt>
                <c:pt idx="322">
                  <c:v>4.0245220000000002</c:v>
                </c:pt>
                <c:pt idx="323">
                  <c:v>4.222003</c:v>
                </c:pt>
                <c:pt idx="324">
                  <c:v>4.3105700000000002</c:v>
                </c:pt>
                <c:pt idx="325">
                  <c:v>4.3268589999999998</c:v>
                </c:pt>
                <c:pt idx="326">
                  <c:v>5.5744860000000003</c:v>
                </c:pt>
                <c:pt idx="327">
                  <c:v>5.5937859999999997</c:v>
                </c:pt>
                <c:pt idx="328">
                  <c:v>5.9191390000000004</c:v>
                </c:pt>
                <c:pt idx="329">
                  <c:v>5.8350379999999999</c:v>
                </c:pt>
                <c:pt idx="330">
                  <c:v>5.8415900000000001</c:v>
                </c:pt>
                <c:pt idx="331">
                  <c:v>5.8902029999999996</c:v>
                </c:pt>
                <c:pt idx="332">
                  <c:v>5.9772860000000003</c:v>
                </c:pt>
                <c:pt idx="333">
                  <c:v>5.9463249999999999</c:v>
                </c:pt>
                <c:pt idx="334">
                  <c:v>5.9463249999999999</c:v>
                </c:pt>
                <c:pt idx="335">
                  <c:v>5.7927530000000003</c:v>
                </c:pt>
                <c:pt idx="336">
                  <c:v>5.8706290000000001</c:v>
                </c:pt>
                <c:pt idx="337">
                  <c:v>6.0020199999999999</c:v>
                </c:pt>
                <c:pt idx="338">
                  <c:v>6.0654979999999998</c:v>
                </c:pt>
                <c:pt idx="339">
                  <c:v>6.1161219999999998</c:v>
                </c:pt>
                <c:pt idx="340">
                  <c:v>6.2319139999999997</c:v>
                </c:pt>
                <c:pt idx="341">
                  <c:v>6.0914169999999999</c:v>
                </c:pt>
                <c:pt idx="342">
                  <c:v>6.2272080000000001</c:v>
                </c:pt>
                <c:pt idx="343">
                  <c:v>6.4319069999999998</c:v>
                </c:pt>
                <c:pt idx="344">
                  <c:v>6.4891649999999998</c:v>
                </c:pt>
                <c:pt idx="345">
                  <c:v>6.5779500000000004</c:v>
                </c:pt>
                <c:pt idx="346">
                  <c:v>6.5779500000000004</c:v>
                </c:pt>
                <c:pt idx="347">
                  <c:v>6.5779500000000004</c:v>
                </c:pt>
                <c:pt idx="348">
                  <c:v>6.5565329999999999</c:v>
                </c:pt>
                <c:pt idx="349">
                  <c:v>5.9812620000000001</c:v>
                </c:pt>
                <c:pt idx="350">
                  <c:v>5.7091229999999999</c:v>
                </c:pt>
                <c:pt idx="351">
                  <c:v>5.521674</c:v>
                </c:pt>
                <c:pt idx="352">
                  <c:v>5.5594469999999996</c:v>
                </c:pt>
                <c:pt idx="353">
                  <c:v>5.5588639999999998</c:v>
                </c:pt>
                <c:pt idx="354">
                  <c:v>5.6668219999999998</c:v>
                </c:pt>
                <c:pt idx="355">
                  <c:v>5.6767950000000003</c:v>
                </c:pt>
                <c:pt idx="356">
                  <c:v>5.7328770000000002</c:v>
                </c:pt>
                <c:pt idx="357">
                  <c:v>5.7328770000000002</c:v>
                </c:pt>
                <c:pt idx="358">
                  <c:v>5.7891000000000004</c:v>
                </c:pt>
                <c:pt idx="359">
                  <c:v>5.6850009999999997</c:v>
                </c:pt>
                <c:pt idx="360">
                  <c:v>5.6759760000000004</c:v>
                </c:pt>
                <c:pt idx="361">
                  <c:v>5.6054250000000003</c:v>
                </c:pt>
                <c:pt idx="362">
                  <c:v>5.604921</c:v>
                </c:pt>
                <c:pt idx="363">
                  <c:v>5.5512829999999997</c:v>
                </c:pt>
                <c:pt idx="364">
                  <c:v>5.5512829999999997</c:v>
                </c:pt>
                <c:pt idx="365">
                  <c:v>5.5512829999999997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7-40AF-A4A8-4A9F2A6D66A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Europe!$A$2:$A$369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Europe!$F$2:$F$367</c:f>
              <c:numCache>
                <c:formatCode>0.000</c:formatCode>
                <c:ptCount val="366"/>
                <c:pt idx="0">
                  <c:v>5.4253660000000004</c:v>
                </c:pt>
                <c:pt idx="1">
                  <c:v>5.3924709999999996</c:v>
                </c:pt>
                <c:pt idx="2">
                  <c:v>5.3924709999999996</c:v>
                </c:pt>
                <c:pt idx="3">
                  <c:v>5.4342750000000004</c:v>
                </c:pt>
                <c:pt idx="4">
                  <c:v>5.4469580000000004</c:v>
                </c:pt>
                <c:pt idx="5">
                  <c:v>5.4204840000000001</c:v>
                </c:pt>
                <c:pt idx="6">
                  <c:v>5.4288369999999997</c:v>
                </c:pt>
                <c:pt idx="7">
                  <c:v>5.2039489999999997</c:v>
                </c:pt>
                <c:pt idx="8">
                  <c:v>4.981395</c:v>
                </c:pt>
                <c:pt idx="9">
                  <c:v>4.8250549999999999</c:v>
                </c:pt>
                <c:pt idx="10">
                  <c:v>5.2406449999999998</c:v>
                </c:pt>
                <c:pt idx="11">
                  <c:v>5.4575319999999996</c:v>
                </c:pt>
                <c:pt idx="12">
                  <c:v>6.0497249999999996</c:v>
                </c:pt>
                <c:pt idx="13">
                  <c:v>6.0376529999999997</c:v>
                </c:pt>
                <c:pt idx="14">
                  <c:v>5.7559670000000001</c:v>
                </c:pt>
                <c:pt idx="15">
                  <c:v>5.7720140000000004</c:v>
                </c:pt>
                <c:pt idx="16">
                  <c:v>5.7940149999999999</c:v>
                </c:pt>
                <c:pt idx="17">
                  <c:v>4.9143340000000002</c:v>
                </c:pt>
                <c:pt idx="18">
                  <c:v>4.961341</c:v>
                </c:pt>
                <c:pt idx="19">
                  <c:v>4.8822000000000001</c:v>
                </c:pt>
                <c:pt idx="20">
                  <c:v>4.8692650000000004</c:v>
                </c:pt>
                <c:pt idx="21">
                  <c:v>4.9657590000000003</c:v>
                </c:pt>
                <c:pt idx="22">
                  <c:v>4.9504400000000004</c:v>
                </c:pt>
                <c:pt idx="23">
                  <c:v>4.8542079999999999</c:v>
                </c:pt>
                <c:pt idx="24">
                  <c:v>4.7622150000000003</c:v>
                </c:pt>
                <c:pt idx="25">
                  <c:v>4.7205969999999997</c:v>
                </c:pt>
                <c:pt idx="26">
                  <c:v>4.7355470000000004</c:v>
                </c:pt>
                <c:pt idx="27">
                  <c:v>4.8630880000000003</c:v>
                </c:pt>
                <c:pt idx="28">
                  <c:v>4.8630880000000003</c:v>
                </c:pt>
                <c:pt idx="29">
                  <c:v>5.5351910000000002</c:v>
                </c:pt>
                <c:pt idx="30">
                  <c:v>6.1018270000000001</c:v>
                </c:pt>
                <c:pt idx="31">
                  <c:v>6.1215349999999997</c:v>
                </c:pt>
                <c:pt idx="32">
                  <c:v>6.1457649999999999</c:v>
                </c:pt>
                <c:pt idx="33">
                  <c:v>6.4679289999999998</c:v>
                </c:pt>
                <c:pt idx="34">
                  <c:v>6.4684049999999997</c:v>
                </c:pt>
                <c:pt idx="35">
                  <c:v>6.3874320000000004</c:v>
                </c:pt>
                <c:pt idx="36">
                  <c:v>6.2428699999999999</c:v>
                </c:pt>
                <c:pt idx="37">
                  <c:v>6.1202940000000003</c:v>
                </c:pt>
                <c:pt idx="38">
                  <c:v>6.1202940000000003</c:v>
                </c:pt>
                <c:pt idx="39">
                  <c:v>6.6117530000000002</c:v>
                </c:pt>
                <c:pt idx="40">
                  <c:v>6.7393879999999999</c:v>
                </c:pt>
                <c:pt idx="41">
                  <c:v>6.7393879999999999</c:v>
                </c:pt>
                <c:pt idx="42">
                  <c:v>6.8398960000000004</c:v>
                </c:pt>
                <c:pt idx="43">
                  <c:v>6.8302069999999997</c:v>
                </c:pt>
                <c:pt idx="44">
                  <c:v>6.8239700000000001</c:v>
                </c:pt>
                <c:pt idx="45">
                  <c:v>6.7377019999999996</c:v>
                </c:pt>
                <c:pt idx="46">
                  <c:v>6.6784379999999999</c:v>
                </c:pt>
                <c:pt idx="47">
                  <c:v>6.6830410000000002</c:v>
                </c:pt>
                <c:pt idx="48">
                  <c:v>6.5793080000000002</c:v>
                </c:pt>
                <c:pt idx="49">
                  <c:v>6.4772720000000001</c:v>
                </c:pt>
                <c:pt idx="50">
                  <c:v>6.5304880000000001</c:v>
                </c:pt>
                <c:pt idx="51">
                  <c:v>6.5997060000000003</c:v>
                </c:pt>
                <c:pt idx="52">
                  <c:v>6.5997060000000003</c:v>
                </c:pt>
                <c:pt idx="53">
                  <c:v>6.5727000000000002</c:v>
                </c:pt>
                <c:pt idx="54">
                  <c:v>6.5174779999999997</c:v>
                </c:pt>
                <c:pt idx="55">
                  <c:v>6.6313360000000001</c:v>
                </c:pt>
                <c:pt idx="56">
                  <c:v>6.5009990000000002</c:v>
                </c:pt>
                <c:pt idx="57">
                  <c:v>6.1616460000000002</c:v>
                </c:pt>
                <c:pt idx="58">
                  <c:v>6.0639960000000004</c:v>
                </c:pt>
                <c:pt idx="59">
                  <c:v>6.0258029999999998</c:v>
                </c:pt>
                <c:pt idx="60">
                  <c:v>5.185613</c:v>
                </c:pt>
                <c:pt idx="61">
                  <c:v>5.0639029999999998</c:v>
                </c:pt>
                <c:pt idx="62">
                  <c:v>5.0748709999999999</c:v>
                </c:pt>
                <c:pt idx="63">
                  <c:v>5.0387360000000001</c:v>
                </c:pt>
                <c:pt idx="64">
                  <c:v>4.892944</c:v>
                </c:pt>
                <c:pt idx="65">
                  <c:v>4.6085459999999996</c:v>
                </c:pt>
                <c:pt idx="66">
                  <c:v>4.301418</c:v>
                </c:pt>
                <c:pt idx="67">
                  <c:v>4.303026</c:v>
                </c:pt>
                <c:pt idx="68">
                  <c:v>4.2855660000000002</c:v>
                </c:pt>
                <c:pt idx="69">
                  <c:v>4.3248410000000002</c:v>
                </c:pt>
                <c:pt idx="70">
                  <c:v>4.2698609999999997</c:v>
                </c:pt>
                <c:pt idx="71">
                  <c:v>4.3290009999999999</c:v>
                </c:pt>
                <c:pt idx="72">
                  <c:v>4.2783069999999999</c:v>
                </c:pt>
                <c:pt idx="73">
                  <c:v>4.2309650000000003</c:v>
                </c:pt>
                <c:pt idx="74">
                  <c:v>4.3867079999999996</c:v>
                </c:pt>
                <c:pt idx="75">
                  <c:v>4.3933460000000002</c:v>
                </c:pt>
                <c:pt idx="76">
                  <c:v>4.4920629999999999</c:v>
                </c:pt>
                <c:pt idx="77">
                  <c:v>4.2672650000000001</c:v>
                </c:pt>
                <c:pt idx="78">
                  <c:v>4.2585610000000003</c:v>
                </c:pt>
                <c:pt idx="79">
                  <c:v>4.3200310000000002</c:v>
                </c:pt>
                <c:pt idx="80">
                  <c:v>4.2002459999999999</c:v>
                </c:pt>
                <c:pt idx="81">
                  <c:v>4.1500110000000001</c:v>
                </c:pt>
                <c:pt idx="82">
                  <c:v>4.074344</c:v>
                </c:pt>
                <c:pt idx="83">
                  <c:v>4.0817959999999998</c:v>
                </c:pt>
                <c:pt idx="84">
                  <c:v>3.8291759999999999</c:v>
                </c:pt>
                <c:pt idx="85">
                  <c:v>3.8325840000000002</c:v>
                </c:pt>
                <c:pt idx="86">
                  <c:v>3.8232390000000001</c:v>
                </c:pt>
                <c:pt idx="87">
                  <c:v>3.6620309999999998</c:v>
                </c:pt>
                <c:pt idx="88">
                  <c:v>3.5655790000000001</c:v>
                </c:pt>
                <c:pt idx="89">
                  <c:v>3.5173519999999998</c:v>
                </c:pt>
                <c:pt idx="90">
                  <c:v>3.4758939999999998</c:v>
                </c:pt>
                <c:pt idx="91">
                  <c:v>3.2877719999999999</c:v>
                </c:pt>
                <c:pt idx="92">
                  <c:v>3.2494170000000002</c:v>
                </c:pt>
                <c:pt idx="93">
                  <c:v>3.2104339999999998</c:v>
                </c:pt>
                <c:pt idx="94">
                  <c:v>3.1038100000000002</c:v>
                </c:pt>
                <c:pt idx="95">
                  <c:v>3.2370519999999998</c:v>
                </c:pt>
                <c:pt idx="96">
                  <c:v>3.2370519999999998</c:v>
                </c:pt>
                <c:pt idx="97">
                  <c:v>3.2370519999999998</c:v>
                </c:pt>
                <c:pt idx="98">
                  <c:v>3.2329669999999999</c:v>
                </c:pt>
                <c:pt idx="99">
                  <c:v>3.2329669999999999</c:v>
                </c:pt>
                <c:pt idx="100">
                  <c:v>3.2260849999999999</c:v>
                </c:pt>
                <c:pt idx="101">
                  <c:v>3.209476</c:v>
                </c:pt>
                <c:pt idx="102">
                  <c:v>3.209476</c:v>
                </c:pt>
                <c:pt idx="103">
                  <c:v>3.199579</c:v>
                </c:pt>
                <c:pt idx="104">
                  <c:v>2.5973250000000001</c:v>
                </c:pt>
                <c:pt idx="105">
                  <c:v>2.5276930000000002</c:v>
                </c:pt>
                <c:pt idx="106">
                  <c:v>2.5276930000000002</c:v>
                </c:pt>
                <c:pt idx="107">
                  <c:v>2.4209049999999999</c:v>
                </c:pt>
                <c:pt idx="108">
                  <c:v>2.0622639999999999</c:v>
                </c:pt>
                <c:pt idx="109">
                  <c:v>1.6988220000000001</c:v>
                </c:pt>
                <c:pt idx="110">
                  <c:v>1.54111</c:v>
                </c:pt>
                <c:pt idx="111">
                  <c:v>1.54111</c:v>
                </c:pt>
                <c:pt idx="112">
                  <c:v>1.539361</c:v>
                </c:pt>
                <c:pt idx="113">
                  <c:v>1.5552969999999999</c:v>
                </c:pt>
                <c:pt idx="114">
                  <c:v>1.5154510000000001</c:v>
                </c:pt>
                <c:pt idx="115">
                  <c:v>1.4919990000000001</c:v>
                </c:pt>
                <c:pt idx="116">
                  <c:v>1.3651549999999999</c:v>
                </c:pt>
                <c:pt idx="117">
                  <c:v>1.361942</c:v>
                </c:pt>
                <c:pt idx="118">
                  <c:v>1.2676559999999999</c:v>
                </c:pt>
                <c:pt idx="119">
                  <c:v>1.2676559999999999</c:v>
                </c:pt>
                <c:pt idx="120">
                  <c:v>1.2612319999999999</c:v>
                </c:pt>
                <c:pt idx="121">
                  <c:v>1.0335639999999999</c:v>
                </c:pt>
                <c:pt idx="122">
                  <c:v>1.0209790000000001</c:v>
                </c:pt>
                <c:pt idx="123">
                  <c:v>1.043874</c:v>
                </c:pt>
                <c:pt idx="124">
                  <c:v>1.043874</c:v>
                </c:pt>
                <c:pt idx="125">
                  <c:v>1.027714</c:v>
                </c:pt>
                <c:pt idx="126">
                  <c:v>1.027714</c:v>
                </c:pt>
                <c:pt idx="127">
                  <c:v>1.027714</c:v>
                </c:pt>
                <c:pt idx="128">
                  <c:v>1.0428999999999999</c:v>
                </c:pt>
                <c:pt idx="129">
                  <c:v>0.99875800000000003</c:v>
                </c:pt>
                <c:pt idx="130">
                  <c:v>0.90068800000000004</c:v>
                </c:pt>
                <c:pt idx="131">
                  <c:v>0.88749900000000004</c:v>
                </c:pt>
                <c:pt idx="132">
                  <c:v>0.88749900000000004</c:v>
                </c:pt>
                <c:pt idx="133">
                  <c:v>0.88749900000000004</c:v>
                </c:pt>
                <c:pt idx="134">
                  <c:v>0.88749900000000004</c:v>
                </c:pt>
                <c:pt idx="135">
                  <c:v>0.88749900000000004</c:v>
                </c:pt>
                <c:pt idx="136">
                  <c:v>0.89391699999999996</c:v>
                </c:pt>
                <c:pt idx="137">
                  <c:v>0.89391699999999996</c:v>
                </c:pt>
                <c:pt idx="138">
                  <c:v>0.85508099999999998</c:v>
                </c:pt>
                <c:pt idx="139">
                  <c:v>0.85847300000000004</c:v>
                </c:pt>
                <c:pt idx="140">
                  <c:v>0.84800799999999998</c:v>
                </c:pt>
                <c:pt idx="141">
                  <c:v>0.85797599999999996</c:v>
                </c:pt>
                <c:pt idx="142">
                  <c:v>0.857128</c:v>
                </c:pt>
                <c:pt idx="143">
                  <c:v>0.69844600000000001</c:v>
                </c:pt>
                <c:pt idx="144">
                  <c:v>0.69454700000000003</c:v>
                </c:pt>
                <c:pt idx="145">
                  <c:v>0.68303800000000003</c:v>
                </c:pt>
                <c:pt idx="146">
                  <c:v>0.68303800000000003</c:v>
                </c:pt>
                <c:pt idx="147">
                  <c:v>0.67941499999999999</c:v>
                </c:pt>
                <c:pt idx="148">
                  <c:v>0.68284900000000004</c:v>
                </c:pt>
                <c:pt idx="149">
                  <c:v>0.67035699999999998</c:v>
                </c:pt>
                <c:pt idx="150">
                  <c:v>0.69722600000000001</c:v>
                </c:pt>
                <c:pt idx="151">
                  <c:v>0.620861</c:v>
                </c:pt>
                <c:pt idx="152">
                  <c:v>0.61032799999999998</c:v>
                </c:pt>
                <c:pt idx="153">
                  <c:v>0.61032799999999998</c:v>
                </c:pt>
                <c:pt idx="154">
                  <c:v>0.59015200000000001</c:v>
                </c:pt>
                <c:pt idx="155">
                  <c:v>0.596383</c:v>
                </c:pt>
                <c:pt idx="156">
                  <c:v>0.588727</c:v>
                </c:pt>
                <c:pt idx="157">
                  <c:v>0.588727</c:v>
                </c:pt>
                <c:pt idx="158">
                  <c:v>0.40862799999999999</c:v>
                </c:pt>
                <c:pt idx="159">
                  <c:v>0.43028</c:v>
                </c:pt>
                <c:pt idx="160">
                  <c:v>0.40284900000000001</c:v>
                </c:pt>
                <c:pt idx="161">
                  <c:v>0.40284900000000001</c:v>
                </c:pt>
                <c:pt idx="162">
                  <c:v>0.303174</c:v>
                </c:pt>
                <c:pt idx="163">
                  <c:v>0.26180399999999998</c:v>
                </c:pt>
                <c:pt idx="164">
                  <c:v>0.26180399999999998</c:v>
                </c:pt>
                <c:pt idx="165">
                  <c:v>0.26180399999999998</c:v>
                </c:pt>
                <c:pt idx="166">
                  <c:v>0.243558</c:v>
                </c:pt>
                <c:pt idx="167">
                  <c:v>0.243558</c:v>
                </c:pt>
                <c:pt idx="168">
                  <c:v>0.243558</c:v>
                </c:pt>
                <c:pt idx="169">
                  <c:v>0.243558</c:v>
                </c:pt>
                <c:pt idx="170">
                  <c:v>0.24002200000000001</c:v>
                </c:pt>
                <c:pt idx="171">
                  <c:v>0.24002200000000001</c:v>
                </c:pt>
                <c:pt idx="172">
                  <c:v>0.24002200000000001</c:v>
                </c:pt>
                <c:pt idx="173">
                  <c:v>0.24002200000000001</c:v>
                </c:pt>
                <c:pt idx="174">
                  <c:v>0.23591500000000001</c:v>
                </c:pt>
                <c:pt idx="175">
                  <c:v>0.224662</c:v>
                </c:pt>
                <c:pt idx="176">
                  <c:v>0.241978</c:v>
                </c:pt>
                <c:pt idx="177">
                  <c:v>0.241978</c:v>
                </c:pt>
                <c:pt idx="178">
                  <c:v>0.241978</c:v>
                </c:pt>
                <c:pt idx="179">
                  <c:v>0.241978</c:v>
                </c:pt>
                <c:pt idx="180">
                  <c:v>0.214009</c:v>
                </c:pt>
                <c:pt idx="181">
                  <c:v>0.214009</c:v>
                </c:pt>
                <c:pt idx="182">
                  <c:v>0.214009</c:v>
                </c:pt>
                <c:pt idx="183">
                  <c:v>0.214009</c:v>
                </c:pt>
                <c:pt idx="184">
                  <c:v>0.214009</c:v>
                </c:pt>
                <c:pt idx="185">
                  <c:v>0.19497</c:v>
                </c:pt>
                <c:pt idx="186">
                  <c:v>0.19497</c:v>
                </c:pt>
                <c:pt idx="187">
                  <c:v>0.19497</c:v>
                </c:pt>
                <c:pt idx="188">
                  <c:v>0.19445000000000001</c:v>
                </c:pt>
                <c:pt idx="189">
                  <c:v>0.17189099999999999</c:v>
                </c:pt>
                <c:pt idx="190">
                  <c:v>0.17189099999999999</c:v>
                </c:pt>
                <c:pt idx="191">
                  <c:v>0.17189099999999999</c:v>
                </c:pt>
                <c:pt idx="192">
                  <c:v>0.17189099999999999</c:v>
                </c:pt>
                <c:pt idx="193">
                  <c:v>0.17189099999999999</c:v>
                </c:pt>
                <c:pt idx="194">
                  <c:v>0.17189099999999999</c:v>
                </c:pt>
                <c:pt idx="195">
                  <c:v>0.17189099999999999</c:v>
                </c:pt>
                <c:pt idx="196">
                  <c:v>0.17189099999999999</c:v>
                </c:pt>
                <c:pt idx="197">
                  <c:v>0.17189099999999999</c:v>
                </c:pt>
                <c:pt idx="198">
                  <c:v>0.170631</c:v>
                </c:pt>
                <c:pt idx="199">
                  <c:v>0.170631</c:v>
                </c:pt>
                <c:pt idx="200">
                  <c:v>0.170631</c:v>
                </c:pt>
                <c:pt idx="201">
                  <c:v>0.170631</c:v>
                </c:pt>
                <c:pt idx="202">
                  <c:v>0.170631</c:v>
                </c:pt>
                <c:pt idx="203">
                  <c:v>0.170631</c:v>
                </c:pt>
                <c:pt idx="204">
                  <c:v>0.170631</c:v>
                </c:pt>
                <c:pt idx="205">
                  <c:v>0.17121400000000001</c:v>
                </c:pt>
                <c:pt idx="206">
                  <c:v>0.17121400000000001</c:v>
                </c:pt>
                <c:pt idx="207">
                  <c:v>0.16616</c:v>
                </c:pt>
                <c:pt idx="208">
                  <c:v>0.16616</c:v>
                </c:pt>
                <c:pt idx="209">
                  <c:v>0.15748899999999999</c:v>
                </c:pt>
                <c:pt idx="210">
                  <c:v>0.15748899999999999</c:v>
                </c:pt>
                <c:pt idx="211">
                  <c:v>9.1707999999999998E-2</c:v>
                </c:pt>
                <c:pt idx="212">
                  <c:v>9.1707999999999998E-2</c:v>
                </c:pt>
                <c:pt idx="213">
                  <c:v>9.1707999999999998E-2</c:v>
                </c:pt>
                <c:pt idx="214">
                  <c:v>9.0596999999999997E-2</c:v>
                </c:pt>
                <c:pt idx="215">
                  <c:v>9.0596999999999997E-2</c:v>
                </c:pt>
                <c:pt idx="216">
                  <c:v>8.8826000000000002E-2</c:v>
                </c:pt>
                <c:pt idx="217">
                  <c:v>8.8826000000000002E-2</c:v>
                </c:pt>
                <c:pt idx="218">
                  <c:v>8.8826000000000002E-2</c:v>
                </c:pt>
                <c:pt idx="219">
                  <c:v>8.8826000000000002E-2</c:v>
                </c:pt>
                <c:pt idx="220">
                  <c:v>8.8826000000000002E-2</c:v>
                </c:pt>
                <c:pt idx="221">
                  <c:v>8.8826000000000002E-2</c:v>
                </c:pt>
                <c:pt idx="222">
                  <c:v>8.8826000000000002E-2</c:v>
                </c:pt>
                <c:pt idx="223">
                  <c:v>8.8826000000000002E-2</c:v>
                </c:pt>
                <c:pt idx="224">
                  <c:v>8.8826000000000002E-2</c:v>
                </c:pt>
                <c:pt idx="225">
                  <c:v>9.0282000000000001E-2</c:v>
                </c:pt>
                <c:pt idx="226">
                  <c:v>5.9277999999999997E-2</c:v>
                </c:pt>
                <c:pt idx="227">
                  <c:v>5.9277999999999997E-2</c:v>
                </c:pt>
                <c:pt idx="228">
                  <c:v>5.9277999999999997E-2</c:v>
                </c:pt>
                <c:pt idx="229">
                  <c:v>5.9277999999999997E-2</c:v>
                </c:pt>
                <c:pt idx="230">
                  <c:v>5.9296000000000001E-2</c:v>
                </c:pt>
                <c:pt idx="231">
                  <c:v>5.9296000000000001E-2</c:v>
                </c:pt>
                <c:pt idx="232">
                  <c:v>5.9296000000000001E-2</c:v>
                </c:pt>
                <c:pt idx="233">
                  <c:v>5.9296000000000001E-2</c:v>
                </c:pt>
                <c:pt idx="234">
                  <c:v>5.9296000000000001E-2</c:v>
                </c:pt>
                <c:pt idx="235">
                  <c:v>5.9296000000000001E-2</c:v>
                </c:pt>
                <c:pt idx="236">
                  <c:v>5.3524000000000002E-2</c:v>
                </c:pt>
                <c:pt idx="237">
                  <c:v>9.0842000000000006E-2</c:v>
                </c:pt>
                <c:pt idx="238">
                  <c:v>9.0842000000000006E-2</c:v>
                </c:pt>
                <c:pt idx="239">
                  <c:v>9.0842000000000006E-2</c:v>
                </c:pt>
                <c:pt idx="240">
                  <c:v>9.0842000000000006E-2</c:v>
                </c:pt>
                <c:pt idx="241">
                  <c:v>9.0842000000000006E-2</c:v>
                </c:pt>
                <c:pt idx="242">
                  <c:v>9.0842000000000006E-2</c:v>
                </c:pt>
                <c:pt idx="243">
                  <c:v>9.0842000000000006E-2</c:v>
                </c:pt>
                <c:pt idx="244">
                  <c:v>9.0842000000000006E-2</c:v>
                </c:pt>
                <c:pt idx="245">
                  <c:v>9.0842000000000006E-2</c:v>
                </c:pt>
                <c:pt idx="246">
                  <c:v>9.0842000000000006E-2</c:v>
                </c:pt>
                <c:pt idx="247">
                  <c:v>9.0842000000000006E-2</c:v>
                </c:pt>
                <c:pt idx="248">
                  <c:v>9.0842000000000006E-2</c:v>
                </c:pt>
                <c:pt idx="249">
                  <c:v>9.1294E-2</c:v>
                </c:pt>
                <c:pt idx="250">
                  <c:v>9.3060000000000004E-2</c:v>
                </c:pt>
                <c:pt idx="251">
                  <c:v>9.4228999999999993E-2</c:v>
                </c:pt>
                <c:pt idx="252">
                  <c:v>9.4228999999999993E-2</c:v>
                </c:pt>
                <c:pt idx="253">
                  <c:v>9.4228999999999993E-2</c:v>
                </c:pt>
                <c:pt idx="254">
                  <c:v>9.4228999999999993E-2</c:v>
                </c:pt>
                <c:pt idx="255">
                  <c:v>9.4228999999999993E-2</c:v>
                </c:pt>
                <c:pt idx="256">
                  <c:v>9.4228999999999993E-2</c:v>
                </c:pt>
                <c:pt idx="257">
                  <c:v>9.4228999999999993E-2</c:v>
                </c:pt>
                <c:pt idx="258">
                  <c:v>9.4228999999999993E-2</c:v>
                </c:pt>
                <c:pt idx="259">
                  <c:v>9.5180000000000001E-2</c:v>
                </c:pt>
                <c:pt idx="260">
                  <c:v>0.110161</c:v>
                </c:pt>
                <c:pt idx="261">
                  <c:v>0.110161</c:v>
                </c:pt>
                <c:pt idx="262">
                  <c:v>0.110161</c:v>
                </c:pt>
                <c:pt idx="263">
                  <c:v>0.110161</c:v>
                </c:pt>
                <c:pt idx="264">
                  <c:v>0.110161</c:v>
                </c:pt>
                <c:pt idx="265">
                  <c:v>0.110161</c:v>
                </c:pt>
                <c:pt idx="266">
                  <c:v>0.110161</c:v>
                </c:pt>
                <c:pt idx="267">
                  <c:v>0.110161</c:v>
                </c:pt>
                <c:pt idx="268">
                  <c:v>0.110161</c:v>
                </c:pt>
                <c:pt idx="269">
                  <c:v>0.110161</c:v>
                </c:pt>
                <c:pt idx="270">
                  <c:v>0.110161</c:v>
                </c:pt>
                <c:pt idx="271">
                  <c:v>9.9638000000000004E-2</c:v>
                </c:pt>
                <c:pt idx="272">
                  <c:v>9.9638000000000004E-2</c:v>
                </c:pt>
                <c:pt idx="273">
                  <c:v>0.104311</c:v>
                </c:pt>
                <c:pt idx="274">
                  <c:v>0.104311</c:v>
                </c:pt>
                <c:pt idx="275">
                  <c:v>0.110044</c:v>
                </c:pt>
                <c:pt idx="276">
                  <c:v>0.121185</c:v>
                </c:pt>
                <c:pt idx="277">
                  <c:v>0.162579</c:v>
                </c:pt>
                <c:pt idx="278">
                  <c:v>0.193633</c:v>
                </c:pt>
                <c:pt idx="279">
                  <c:v>0.20236599999999999</c:v>
                </c:pt>
                <c:pt idx="280">
                  <c:v>0.202709</c:v>
                </c:pt>
                <c:pt idx="281">
                  <c:v>0.202709</c:v>
                </c:pt>
                <c:pt idx="282">
                  <c:v>0.23233200000000001</c:v>
                </c:pt>
                <c:pt idx="283">
                  <c:v>0.24633099999999999</c:v>
                </c:pt>
                <c:pt idx="284">
                  <c:v>0.228016</c:v>
                </c:pt>
                <c:pt idx="285">
                  <c:v>0.26567800000000003</c:v>
                </c:pt>
                <c:pt idx="286">
                  <c:v>0.26567800000000003</c:v>
                </c:pt>
                <c:pt idx="287">
                  <c:v>0.40254299999999998</c:v>
                </c:pt>
                <c:pt idx="288">
                  <c:v>0.354051</c:v>
                </c:pt>
                <c:pt idx="289">
                  <c:v>0.354051</c:v>
                </c:pt>
                <c:pt idx="290">
                  <c:v>0.354051</c:v>
                </c:pt>
                <c:pt idx="291">
                  <c:v>0.354051</c:v>
                </c:pt>
                <c:pt idx="292">
                  <c:v>0.34410000000000002</c:v>
                </c:pt>
                <c:pt idx="293">
                  <c:v>0.35321399999999997</c:v>
                </c:pt>
                <c:pt idx="294">
                  <c:v>0.37640299999999999</c:v>
                </c:pt>
                <c:pt idx="295">
                  <c:v>0.37903100000000001</c:v>
                </c:pt>
                <c:pt idx="296">
                  <c:v>0.481043</c:v>
                </c:pt>
                <c:pt idx="297">
                  <c:v>0.49816500000000002</c:v>
                </c:pt>
                <c:pt idx="298">
                  <c:v>0.49985600000000002</c:v>
                </c:pt>
                <c:pt idx="299">
                  <c:v>0.49593999999999999</c:v>
                </c:pt>
                <c:pt idx="300">
                  <c:v>0.49593999999999999</c:v>
                </c:pt>
                <c:pt idx="301">
                  <c:v>0.49593999999999999</c:v>
                </c:pt>
                <c:pt idx="302">
                  <c:v>0.410356</c:v>
                </c:pt>
                <c:pt idx="303">
                  <c:v>0.42014200000000002</c:v>
                </c:pt>
                <c:pt idx="304">
                  <c:v>0.403368</c:v>
                </c:pt>
                <c:pt idx="305">
                  <c:v>0.40581499999999998</c:v>
                </c:pt>
                <c:pt idx="306">
                  <c:v>0.37345299999999998</c:v>
                </c:pt>
                <c:pt idx="307">
                  <c:v>0.53151899999999996</c:v>
                </c:pt>
                <c:pt idx="308">
                  <c:v>0.71480100000000002</c:v>
                </c:pt>
                <c:pt idx="309">
                  <c:v>0.71480100000000002</c:v>
                </c:pt>
                <c:pt idx="310">
                  <c:v>1.1625319999999999</c:v>
                </c:pt>
                <c:pt idx="311">
                  <c:v>1.372582</c:v>
                </c:pt>
                <c:pt idx="312">
                  <c:v>1.3757619999999999</c:v>
                </c:pt>
                <c:pt idx="313">
                  <c:v>1.5194570000000001</c:v>
                </c:pt>
                <c:pt idx="314">
                  <c:v>1.513538</c:v>
                </c:pt>
                <c:pt idx="315">
                  <c:v>1.8054300000000001</c:v>
                </c:pt>
                <c:pt idx="316">
                  <c:v>2.0385</c:v>
                </c:pt>
                <c:pt idx="317">
                  <c:v>2.0385</c:v>
                </c:pt>
                <c:pt idx="318">
                  <c:v>2.0385</c:v>
                </c:pt>
                <c:pt idx="319">
                  <c:v>3.8092489999999999</c:v>
                </c:pt>
                <c:pt idx="320">
                  <c:v>3.090986</c:v>
                </c:pt>
                <c:pt idx="321">
                  <c:v>3.795477</c:v>
                </c:pt>
                <c:pt idx="322">
                  <c:v>4.2671020000000004</c:v>
                </c:pt>
                <c:pt idx="323">
                  <c:v>4.6672070000000003</c:v>
                </c:pt>
                <c:pt idx="324">
                  <c:v>5.1353929999999997</c:v>
                </c:pt>
                <c:pt idx="325">
                  <c:v>5.313631</c:v>
                </c:pt>
                <c:pt idx="326">
                  <c:v>5.706016</c:v>
                </c:pt>
                <c:pt idx="327">
                  <c:v>5.706016</c:v>
                </c:pt>
                <c:pt idx="328">
                  <c:v>6.3497019999999997</c:v>
                </c:pt>
                <c:pt idx="329">
                  <c:v>6.3497019999999997</c:v>
                </c:pt>
                <c:pt idx="330">
                  <c:v>5.8979350000000004</c:v>
                </c:pt>
                <c:pt idx="331">
                  <c:v>5.3138290000000001</c:v>
                </c:pt>
                <c:pt idx="332">
                  <c:v>5.1550919999999998</c:v>
                </c:pt>
                <c:pt idx="333">
                  <c:v>5.1559239999999997</c:v>
                </c:pt>
                <c:pt idx="334">
                  <c:v>4.9969520000000003</c:v>
                </c:pt>
                <c:pt idx="335">
                  <c:v>4.6028779999999996</c:v>
                </c:pt>
                <c:pt idx="336">
                  <c:v>4.4335950000000004</c:v>
                </c:pt>
                <c:pt idx="337">
                  <c:v>4.4350310000000004</c:v>
                </c:pt>
                <c:pt idx="338">
                  <c:v>4.3604029999999998</c:v>
                </c:pt>
                <c:pt idx="339">
                  <c:v>4.6941290000000002</c:v>
                </c:pt>
                <c:pt idx="340">
                  <c:v>4.6076750000000004</c:v>
                </c:pt>
                <c:pt idx="341">
                  <c:v>4.3958719999999998</c:v>
                </c:pt>
                <c:pt idx="342">
                  <c:v>4.251188</c:v>
                </c:pt>
                <c:pt idx="343">
                  <c:v>4.254238</c:v>
                </c:pt>
                <c:pt idx="344">
                  <c:v>4.2620870000000002</c:v>
                </c:pt>
                <c:pt idx="345">
                  <c:v>4.2613070000000004</c:v>
                </c:pt>
                <c:pt idx="346">
                  <c:v>4.3057569999999998</c:v>
                </c:pt>
                <c:pt idx="347">
                  <c:v>3.1763729999999999</c:v>
                </c:pt>
                <c:pt idx="348">
                  <c:v>3.2383700000000002</c:v>
                </c:pt>
                <c:pt idx="349">
                  <c:v>3.4644780000000002</c:v>
                </c:pt>
                <c:pt idx="350">
                  <c:v>3.4644780000000002</c:v>
                </c:pt>
                <c:pt idx="351">
                  <c:v>4.2030770000000004</c:v>
                </c:pt>
                <c:pt idx="352">
                  <c:v>5.1162049999999999</c:v>
                </c:pt>
                <c:pt idx="353">
                  <c:v>5.2333740000000004</c:v>
                </c:pt>
                <c:pt idx="354">
                  <c:v>5.6853740000000004</c:v>
                </c:pt>
                <c:pt idx="355">
                  <c:v>5.8517460000000003</c:v>
                </c:pt>
                <c:pt idx="356">
                  <c:v>6.0271759999999999</c:v>
                </c:pt>
                <c:pt idx="357">
                  <c:v>5.861218</c:v>
                </c:pt>
                <c:pt idx="358">
                  <c:v>5.861218</c:v>
                </c:pt>
                <c:pt idx="359">
                  <c:v>5.793418</c:v>
                </c:pt>
                <c:pt idx="360">
                  <c:v>5.920172</c:v>
                </c:pt>
                <c:pt idx="361">
                  <c:v>5.8610230000000003</c:v>
                </c:pt>
                <c:pt idx="362">
                  <c:v>5.8610230000000003</c:v>
                </c:pt>
                <c:pt idx="363">
                  <c:v>5.9174889999999998</c:v>
                </c:pt>
                <c:pt idx="364">
                  <c:v>5.5727849999999997</c:v>
                </c:pt>
                <c:pt idx="365">
                  <c:v>5.5727849999999997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07-40AF-A4A8-4A9F2A6D66A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Europe!$A$2:$A$369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Europe!$G$2:$G$367</c:f>
              <c:numCache>
                <c:formatCode>0.000</c:formatCode>
                <c:ptCount val="366"/>
                <c:pt idx="0">
                  <c:v>5.6185099999999997</c:v>
                </c:pt>
                <c:pt idx="1">
                  <c:v>5.7292610000000002</c:v>
                </c:pt>
                <c:pt idx="2">
                  <c:v>5.8366959999999999</c:v>
                </c:pt>
                <c:pt idx="3">
                  <c:v>6.2355770000000001</c:v>
                </c:pt>
                <c:pt idx="4">
                  <c:v>6.0211240000000004</c:v>
                </c:pt>
                <c:pt idx="5">
                  <c:v>6.0002490000000002</c:v>
                </c:pt>
                <c:pt idx="6">
                  <c:v>6.0296370000000001</c:v>
                </c:pt>
                <c:pt idx="7">
                  <c:v>6.0687819999999997</c:v>
                </c:pt>
                <c:pt idx="8">
                  <c:v>6.1608349999999996</c:v>
                </c:pt>
                <c:pt idx="9">
                  <c:v>6.1734309999999999</c:v>
                </c:pt>
                <c:pt idx="10">
                  <c:v>6.2409879999999998</c:v>
                </c:pt>
                <c:pt idx="11">
                  <c:v>6.0331060000000001</c:v>
                </c:pt>
                <c:pt idx="12">
                  <c:v>6.0746289999999998</c:v>
                </c:pt>
                <c:pt idx="13">
                  <c:v>6.1926100000000002</c:v>
                </c:pt>
                <c:pt idx="14">
                  <c:v>6.3792150000000003</c:v>
                </c:pt>
                <c:pt idx="15">
                  <c:v>6.3868080000000003</c:v>
                </c:pt>
                <c:pt idx="16">
                  <c:v>6.2481859999999996</c:v>
                </c:pt>
                <c:pt idx="17">
                  <c:v>6.2495529999999997</c:v>
                </c:pt>
                <c:pt idx="18">
                  <c:v>6.2581949999999997</c:v>
                </c:pt>
                <c:pt idx="19">
                  <c:v>6.2227160000000001</c:v>
                </c:pt>
                <c:pt idx="20">
                  <c:v>6.2227160000000001</c:v>
                </c:pt>
                <c:pt idx="21">
                  <c:v>6.755325</c:v>
                </c:pt>
                <c:pt idx="22">
                  <c:v>6.8173380000000003</c:v>
                </c:pt>
                <c:pt idx="23">
                  <c:v>7.0559989999999999</c:v>
                </c:pt>
                <c:pt idx="24">
                  <c:v>7.0559989999999999</c:v>
                </c:pt>
                <c:pt idx="25">
                  <c:v>7.2865120000000001</c:v>
                </c:pt>
                <c:pt idx="26">
                  <c:v>7.2629460000000003</c:v>
                </c:pt>
                <c:pt idx="27">
                  <c:v>7.2655139999999996</c:v>
                </c:pt>
                <c:pt idx="28">
                  <c:v>7.2616569999999996</c:v>
                </c:pt>
                <c:pt idx="29">
                  <c:v>7.2270399999999997</c:v>
                </c:pt>
                <c:pt idx="30">
                  <c:v>6.4988239999999999</c:v>
                </c:pt>
                <c:pt idx="31">
                  <c:v>6.4226000000000001</c:v>
                </c:pt>
                <c:pt idx="32">
                  <c:v>6.0015749999999999</c:v>
                </c:pt>
                <c:pt idx="33">
                  <c:v>5.560975</c:v>
                </c:pt>
                <c:pt idx="34">
                  <c:v>5.5876479999999997</c:v>
                </c:pt>
                <c:pt idx="35">
                  <c:v>5.7243190000000004</c:v>
                </c:pt>
                <c:pt idx="36">
                  <c:v>5.6005320000000003</c:v>
                </c:pt>
                <c:pt idx="37">
                  <c:v>5.5870759999999997</c:v>
                </c:pt>
                <c:pt idx="38">
                  <c:v>5.5870759999999997</c:v>
                </c:pt>
                <c:pt idx="39">
                  <c:v>5.4469690000000002</c:v>
                </c:pt>
                <c:pt idx="40">
                  <c:v>5.2528220000000001</c:v>
                </c:pt>
                <c:pt idx="41">
                  <c:v>5.2291869999999996</c:v>
                </c:pt>
                <c:pt idx="42">
                  <c:v>5.2291869999999996</c:v>
                </c:pt>
                <c:pt idx="43">
                  <c:v>5.261323</c:v>
                </c:pt>
                <c:pt idx="44">
                  <c:v>5.1762360000000003</c:v>
                </c:pt>
                <c:pt idx="45">
                  <c:v>5.1695339999999996</c:v>
                </c:pt>
                <c:pt idx="46">
                  <c:v>5.1695339999999996</c:v>
                </c:pt>
                <c:pt idx="47">
                  <c:v>5.3026710000000001</c:v>
                </c:pt>
                <c:pt idx="48">
                  <c:v>5.2655390000000004</c:v>
                </c:pt>
                <c:pt idx="49">
                  <c:v>5.315029</c:v>
                </c:pt>
                <c:pt idx="50">
                  <c:v>5.3356880000000002</c:v>
                </c:pt>
                <c:pt idx="51">
                  <c:v>5.4976630000000002</c:v>
                </c:pt>
                <c:pt idx="52">
                  <c:v>5.4499659999999999</c:v>
                </c:pt>
                <c:pt idx="53">
                  <c:v>5.6285030000000003</c:v>
                </c:pt>
                <c:pt idx="54">
                  <c:v>5.5820100000000004</c:v>
                </c:pt>
                <c:pt idx="55">
                  <c:v>5.45763</c:v>
                </c:pt>
                <c:pt idx="56">
                  <c:v>5.4607919999999996</c:v>
                </c:pt>
                <c:pt idx="57">
                  <c:v>5.5187869999999997</c:v>
                </c:pt>
                <c:pt idx="58">
                  <c:v>5.147024</c:v>
                </c:pt>
                <c:pt idx="59">
                  <c:v>5.1491579999999999</c:v>
                </c:pt>
                <c:pt idx="60">
                  <c:v>4.9530690000000002</c:v>
                </c:pt>
                <c:pt idx="61">
                  <c:v>4.7477869999999998</c:v>
                </c:pt>
                <c:pt idx="62">
                  <c:v>4.7819830000000003</c:v>
                </c:pt>
                <c:pt idx="63">
                  <c:v>4.8460890000000001</c:v>
                </c:pt>
                <c:pt idx="64">
                  <c:v>4.8490159999999998</c:v>
                </c:pt>
                <c:pt idx="65">
                  <c:v>4.79819</c:v>
                </c:pt>
                <c:pt idx="66">
                  <c:v>4.7418829999999996</c:v>
                </c:pt>
                <c:pt idx="67">
                  <c:v>4.7316479999999999</c:v>
                </c:pt>
                <c:pt idx="68">
                  <c:v>4.7275049999999998</c:v>
                </c:pt>
                <c:pt idx="69">
                  <c:v>4.6735040000000003</c:v>
                </c:pt>
                <c:pt idx="70">
                  <c:v>4.8115220000000001</c:v>
                </c:pt>
                <c:pt idx="71">
                  <c:v>5.0018940000000001</c:v>
                </c:pt>
                <c:pt idx="72">
                  <c:v>4.8028380000000004</c:v>
                </c:pt>
                <c:pt idx="73">
                  <c:v>4.7452889999999996</c:v>
                </c:pt>
                <c:pt idx="74">
                  <c:v>4.723751</c:v>
                </c:pt>
                <c:pt idx="75">
                  <c:v>4.7737749999999997</c:v>
                </c:pt>
                <c:pt idx="76">
                  <c:v>4.6741359999999998</c:v>
                </c:pt>
                <c:pt idx="77">
                  <c:v>4.6741359999999998</c:v>
                </c:pt>
                <c:pt idx="78">
                  <c:v>4.6741359999999998</c:v>
                </c:pt>
                <c:pt idx="79">
                  <c:v>4.6741359999999998</c:v>
                </c:pt>
                <c:pt idx="80">
                  <c:v>4.6741359999999998</c:v>
                </c:pt>
                <c:pt idx="81">
                  <c:v>4.6303520000000002</c:v>
                </c:pt>
                <c:pt idx="82">
                  <c:v>4.4300639999999998</c:v>
                </c:pt>
                <c:pt idx="83">
                  <c:v>4.1447310000000002</c:v>
                </c:pt>
                <c:pt idx="84">
                  <c:v>3.8601899999999998</c:v>
                </c:pt>
                <c:pt idx="85">
                  <c:v>3.8854489999999999</c:v>
                </c:pt>
                <c:pt idx="86">
                  <c:v>3.9544800000000002</c:v>
                </c:pt>
                <c:pt idx="87">
                  <c:v>3.9153250000000002</c:v>
                </c:pt>
                <c:pt idx="88">
                  <c:v>3.9153250000000002</c:v>
                </c:pt>
                <c:pt idx="89">
                  <c:v>3.5774729999999999</c:v>
                </c:pt>
                <c:pt idx="90">
                  <c:v>3.58453</c:v>
                </c:pt>
                <c:pt idx="91">
                  <c:v>3.4333779999999998</c:v>
                </c:pt>
                <c:pt idx="92">
                  <c:v>3.4333779999999998</c:v>
                </c:pt>
                <c:pt idx="93">
                  <c:v>3.4333779999999998</c:v>
                </c:pt>
                <c:pt idx="94">
                  <c:v>3.265539</c:v>
                </c:pt>
                <c:pt idx="95">
                  <c:v>3.291547</c:v>
                </c:pt>
                <c:pt idx="96">
                  <c:v>3.245787</c:v>
                </c:pt>
                <c:pt idx="97">
                  <c:v>3.5909110000000002</c:v>
                </c:pt>
                <c:pt idx="98">
                  <c:v>3.4997189999999998</c:v>
                </c:pt>
                <c:pt idx="99">
                  <c:v>3.0696289999999999</c:v>
                </c:pt>
                <c:pt idx="100">
                  <c:v>3.0707140000000002</c:v>
                </c:pt>
                <c:pt idx="101">
                  <c:v>3.0235699999999999</c:v>
                </c:pt>
                <c:pt idx="102">
                  <c:v>3.0235699999999999</c:v>
                </c:pt>
                <c:pt idx="103">
                  <c:v>2.6532179999999999</c:v>
                </c:pt>
                <c:pt idx="104">
                  <c:v>2.6448649999999998</c:v>
                </c:pt>
                <c:pt idx="105">
                  <c:v>2.6133350000000002</c:v>
                </c:pt>
                <c:pt idx="106">
                  <c:v>2.2143259999999998</c:v>
                </c:pt>
                <c:pt idx="107">
                  <c:v>1.913727</c:v>
                </c:pt>
                <c:pt idx="108">
                  <c:v>1.919019</c:v>
                </c:pt>
                <c:pt idx="109">
                  <c:v>1.919019</c:v>
                </c:pt>
                <c:pt idx="110">
                  <c:v>1.838052</c:v>
                </c:pt>
                <c:pt idx="111">
                  <c:v>1.838052</c:v>
                </c:pt>
                <c:pt idx="112">
                  <c:v>1.838052</c:v>
                </c:pt>
                <c:pt idx="113">
                  <c:v>1.838052</c:v>
                </c:pt>
                <c:pt idx="114">
                  <c:v>1.6601980000000001</c:v>
                </c:pt>
                <c:pt idx="115">
                  <c:v>1.6601980000000001</c:v>
                </c:pt>
                <c:pt idx="116">
                  <c:v>1.5609010000000001</c:v>
                </c:pt>
                <c:pt idx="117">
                  <c:v>1.479657</c:v>
                </c:pt>
                <c:pt idx="118">
                  <c:v>1.479657</c:v>
                </c:pt>
                <c:pt idx="119">
                  <c:v>1.437012</c:v>
                </c:pt>
                <c:pt idx="120">
                  <c:v>1.355585</c:v>
                </c:pt>
                <c:pt idx="121">
                  <c:v>1.3246530000000001</c:v>
                </c:pt>
                <c:pt idx="122">
                  <c:v>1.4713639999999999</c:v>
                </c:pt>
                <c:pt idx="123">
                  <c:v>1.4397850000000001</c:v>
                </c:pt>
                <c:pt idx="124">
                  <c:v>1.3259209999999999</c:v>
                </c:pt>
                <c:pt idx="125">
                  <c:v>1.3219030000000001</c:v>
                </c:pt>
                <c:pt idx="126">
                  <c:v>1.003366</c:v>
                </c:pt>
                <c:pt idx="127">
                  <c:v>1.003366</c:v>
                </c:pt>
                <c:pt idx="128">
                  <c:v>0.99508399999999997</c:v>
                </c:pt>
                <c:pt idx="129">
                  <c:v>0.96259600000000001</c:v>
                </c:pt>
                <c:pt idx="130">
                  <c:v>0.88674699999999995</c:v>
                </c:pt>
                <c:pt idx="131">
                  <c:v>0.88674699999999995</c:v>
                </c:pt>
                <c:pt idx="132">
                  <c:v>0.87531999999999999</c:v>
                </c:pt>
                <c:pt idx="133">
                  <c:v>0.87531999999999999</c:v>
                </c:pt>
                <c:pt idx="134">
                  <c:v>1.3334900000000001</c:v>
                </c:pt>
                <c:pt idx="135">
                  <c:v>1.3334900000000001</c:v>
                </c:pt>
                <c:pt idx="136">
                  <c:v>1.3334900000000001</c:v>
                </c:pt>
                <c:pt idx="137">
                  <c:v>0.82258799999999999</c:v>
                </c:pt>
                <c:pt idx="138">
                  <c:v>0.82258799999999999</c:v>
                </c:pt>
                <c:pt idx="139">
                  <c:v>0.82258799999999999</c:v>
                </c:pt>
                <c:pt idx="140">
                  <c:v>0.80935199999999996</c:v>
                </c:pt>
                <c:pt idx="141">
                  <c:v>0.80935199999999996</c:v>
                </c:pt>
                <c:pt idx="142">
                  <c:v>0.76929899999999996</c:v>
                </c:pt>
                <c:pt idx="143">
                  <c:v>0.76929899999999996</c:v>
                </c:pt>
                <c:pt idx="144">
                  <c:v>0.76929899999999996</c:v>
                </c:pt>
                <c:pt idx="145">
                  <c:v>0.76929899999999996</c:v>
                </c:pt>
                <c:pt idx="146">
                  <c:v>0.74942900000000001</c:v>
                </c:pt>
                <c:pt idx="147">
                  <c:v>0.74942900000000001</c:v>
                </c:pt>
                <c:pt idx="148">
                  <c:v>0.74942900000000001</c:v>
                </c:pt>
                <c:pt idx="149">
                  <c:v>0.74942900000000001</c:v>
                </c:pt>
                <c:pt idx="150">
                  <c:v>0.74942900000000001</c:v>
                </c:pt>
                <c:pt idx="151">
                  <c:v>0.74353999999999998</c:v>
                </c:pt>
                <c:pt idx="152">
                  <c:v>0.71087199999999995</c:v>
                </c:pt>
                <c:pt idx="153">
                  <c:v>0.60106700000000002</c:v>
                </c:pt>
                <c:pt idx="154">
                  <c:v>0.58669099999999996</c:v>
                </c:pt>
                <c:pt idx="155">
                  <c:v>0.58040400000000003</c:v>
                </c:pt>
                <c:pt idx="156">
                  <c:v>0.58040400000000003</c:v>
                </c:pt>
                <c:pt idx="157">
                  <c:v>0.52373499999999995</c:v>
                </c:pt>
                <c:pt idx="158">
                  <c:v>0.52373499999999995</c:v>
                </c:pt>
                <c:pt idx="159">
                  <c:v>0.52373499999999995</c:v>
                </c:pt>
                <c:pt idx="160">
                  <c:v>0.383747</c:v>
                </c:pt>
                <c:pt idx="161">
                  <c:v>0.383747</c:v>
                </c:pt>
                <c:pt idx="162">
                  <c:v>0.383747</c:v>
                </c:pt>
                <c:pt idx="163">
                  <c:v>0.383747</c:v>
                </c:pt>
                <c:pt idx="164">
                  <c:v>0.39086700000000002</c:v>
                </c:pt>
                <c:pt idx="165">
                  <c:v>0.39086700000000002</c:v>
                </c:pt>
                <c:pt idx="166">
                  <c:v>0.39086700000000002</c:v>
                </c:pt>
                <c:pt idx="167">
                  <c:v>0.39028400000000002</c:v>
                </c:pt>
                <c:pt idx="168">
                  <c:v>0.39028400000000002</c:v>
                </c:pt>
                <c:pt idx="169">
                  <c:v>0.39028400000000002</c:v>
                </c:pt>
                <c:pt idx="170">
                  <c:v>0.38675799999999999</c:v>
                </c:pt>
                <c:pt idx="171">
                  <c:v>0.38439400000000001</c:v>
                </c:pt>
                <c:pt idx="172">
                  <c:v>0.32206299999999999</c:v>
                </c:pt>
                <c:pt idx="173">
                  <c:v>0.32206299999999999</c:v>
                </c:pt>
                <c:pt idx="174">
                  <c:v>0.32206299999999999</c:v>
                </c:pt>
                <c:pt idx="175">
                  <c:v>0.25183499999999998</c:v>
                </c:pt>
                <c:pt idx="176">
                  <c:v>0.25183499999999998</c:v>
                </c:pt>
                <c:pt idx="177">
                  <c:v>0.25183499999999998</c:v>
                </c:pt>
                <c:pt idx="178">
                  <c:v>0.25183499999999998</c:v>
                </c:pt>
                <c:pt idx="179">
                  <c:v>0.25183499999999998</c:v>
                </c:pt>
                <c:pt idx="180">
                  <c:v>0.25183499999999998</c:v>
                </c:pt>
                <c:pt idx="181">
                  <c:v>0.23055200000000001</c:v>
                </c:pt>
                <c:pt idx="182">
                  <c:v>0.22348799999999999</c:v>
                </c:pt>
                <c:pt idx="183">
                  <c:v>0.21698100000000001</c:v>
                </c:pt>
                <c:pt idx="184">
                  <c:v>0.22763900000000001</c:v>
                </c:pt>
                <c:pt idx="185">
                  <c:v>0.22763900000000001</c:v>
                </c:pt>
                <c:pt idx="186">
                  <c:v>0.239621</c:v>
                </c:pt>
                <c:pt idx="187">
                  <c:v>0.239621</c:v>
                </c:pt>
                <c:pt idx="188">
                  <c:v>0.239621</c:v>
                </c:pt>
                <c:pt idx="189">
                  <c:v>0.239621</c:v>
                </c:pt>
                <c:pt idx="190">
                  <c:v>0.22401799999999999</c:v>
                </c:pt>
                <c:pt idx="191">
                  <c:v>0.22401799999999999</c:v>
                </c:pt>
                <c:pt idx="192">
                  <c:v>0.220855</c:v>
                </c:pt>
                <c:pt idx="193">
                  <c:v>0.220855</c:v>
                </c:pt>
                <c:pt idx="194">
                  <c:v>0.220855</c:v>
                </c:pt>
                <c:pt idx="195">
                  <c:v>0.15838099999999999</c:v>
                </c:pt>
                <c:pt idx="196">
                  <c:v>0.15838099999999999</c:v>
                </c:pt>
                <c:pt idx="197">
                  <c:v>0.15838099999999999</c:v>
                </c:pt>
                <c:pt idx="198">
                  <c:v>0.15838099999999999</c:v>
                </c:pt>
                <c:pt idx="199">
                  <c:v>0.15838099999999999</c:v>
                </c:pt>
                <c:pt idx="200">
                  <c:v>0.15838099999999999</c:v>
                </c:pt>
                <c:pt idx="201">
                  <c:v>0.15838099999999999</c:v>
                </c:pt>
                <c:pt idx="202">
                  <c:v>0.17033799999999999</c:v>
                </c:pt>
                <c:pt idx="203">
                  <c:v>0.17033799999999999</c:v>
                </c:pt>
                <c:pt idx="204">
                  <c:v>0.17033799999999999</c:v>
                </c:pt>
                <c:pt idx="205">
                  <c:v>0.167994</c:v>
                </c:pt>
                <c:pt idx="206">
                  <c:v>0.167994</c:v>
                </c:pt>
                <c:pt idx="207">
                  <c:v>0.167994</c:v>
                </c:pt>
                <c:pt idx="208">
                  <c:v>0.13544200000000001</c:v>
                </c:pt>
                <c:pt idx="209">
                  <c:v>0.13714999999999999</c:v>
                </c:pt>
                <c:pt idx="210">
                  <c:v>0.13714999999999999</c:v>
                </c:pt>
                <c:pt idx="211">
                  <c:v>0.13714999999999999</c:v>
                </c:pt>
                <c:pt idx="212">
                  <c:v>0.13714999999999999</c:v>
                </c:pt>
                <c:pt idx="213">
                  <c:v>0.14149500000000001</c:v>
                </c:pt>
                <c:pt idx="214">
                  <c:v>0.12442400000000001</c:v>
                </c:pt>
                <c:pt idx="215">
                  <c:v>9.0551000000000006E-2</c:v>
                </c:pt>
                <c:pt idx="216">
                  <c:v>8.5279999999999995E-2</c:v>
                </c:pt>
                <c:pt idx="217">
                  <c:v>8.5279999999999995E-2</c:v>
                </c:pt>
                <c:pt idx="218">
                  <c:v>8.5279999999999995E-2</c:v>
                </c:pt>
                <c:pt idx="219">
                  <c:v>8.5279999999999995E-2</c:v>
                </c:pt>
                <c:pt idx="220">
                  <c:v>8.5279999999999995E-2</c:v>
                </c:pt>
                <c:pt idx="221">
                  <c:v>8.5279999999999995E-2</c:v>
                </c:pt>
                <c:pt idx="222">
                  <c:v>8.5279999999999995E-2</c:v>
                </c:pt>
                <c:pt idx="223">
                  <c:v>5.8710999999999999E-2</c:v>
                </c:pt>
                <c:pt idx="224">
                  <c:v>5.8710999999999999E-2</c:v>
                </c:pt>
                <c:pt idx="225">
                  <c:v>5.8710999999999999E-2</c:v>
                </c:pt>
                <c:pt idx="226">
                  <c:v>5.8710999999999999E-2</c:v>
                </c:pt>
                <c:pt idx="227">
                  <c:v>5.8710999999999999E-2</c:v>
                </c:pt>
                <c:pt idx="228">
                  <c:v>5.8710999999999999E-2</c:v>
                </c:pt>
                <c:pt idx="229">
                  <c:v>4.4811999999999998E-2</c:v>
                </c:pt>
                <c:pt idx="230">
                  <c:v>5.9339999999999997E-2</c:v>
                </c:pt>
                <c:pt idx="231">
                  <c:v>5.9339999999999997E-2</c:v>
                </c:pt>
                <c:pt idx="232">
                  <c:v>5.9339999999999997E-2</c:v>
                </c:pt>
                <c:pt idx="233">
                  <c:v>5.9339999999999997E-2</c:v>
                </c:pt>
                <c:pt idx="234">
                  <c:v>5.9339999999999997E-2</c:v>
                </c:pt>
                <c:pt idx="235">
                  <c:v>5.9339999999999997E-2</c:v>
                </c:pt>
                <c:pt idx="236">
                  <c:v>5.9803000000000002E-2</c:v>
                </c:pt>
                <c:pt idx="237">
                  <c:v>5.9803000000000002E-2</c:v>
                </c:pt>
                <c:pt idx="238">
                  <c:v>5.9803000000000002E-2</c:v>
                </c:pt>
                <c:pt idx="239">
                  <c:v>5.9803000000000002E-2</c:v>
                </c:pt>
                <c:pt idx="240">
                  <c:v>6.6140000000000004E-2</c:v>
                </c:pt>
                <c:pt idx="241">
                  <c:v>6.6140000000000004E-2</c:v>
                </c:pt>
                <c:pt idx="242">
                  <c:v>6.6140000000000004E-2</c:v>
                </c:pt>
                <c:pt idx="243">
                  <c:v>9.2228000000000004E-2</c:v>
                </c:pt>
                <c:pt idx="244">
                  <c:v>9.2228000000000004E-2</c:v>
                </c:pt>
                <c:pt idx="245">
                  <c:v>9.9877999999999995E-2</c:v>
                </c:pt>
                <c:pt idx="246">
                  <c:v>9.9877999999999995E-2</c:v>
                </c:pt>
                <c:pt idx="247">
                  <c:v>9.9877999999999995E-2</c:v>
                </c:pt>
                <c:pt idx="248">
                  <c:v>9.9877999999999995E-2</c:v>
                </c:pt>
                <c:pt idx="249">
                  <c:v>0.107642</c:v>
                </c:pt>
                <c:pt idx="250">
                  <c:v>0.13791900000000001</c:v>
                </c:pt>
                <c:pt idx="251">
                  <c:v>0.13791900000000001</c:v>
                </c:pt>
                <c:pt idx="252">
                  <c:v>0.13791900000000001</c:v>
                </c:pt>
                <c:pt idx="253">
                  <c:v>0.13791900000000001</c:v>
                </c:pt>
                <c:pt idx="254">
                  <c:v>0.14906800000000001</c:v>
                </c:pt>
                <c:pt idx="255">
                  <c:v>0.15623999999999999</c:v>
                </c:pt>
                <c:pt idx="256">
                  <c:v>0.145257</c:v>
                </c:pt>
                <c:pt idx="257">
                  <c:v>0.14749200000000001</c:v>
                </c:pt>
                <c:pt idx="258">
                  <c:v>0.14749200000000001</c:v>
                </c:pt>
                <c:pt idx="259">
                  <c:v>0.14397399999999999</c:v>
                </c:pt>
                <c:pt idx="260">
                  <c:v>0.14397399999999999</c:v>
                </c:pt>
                <c:pt idx="261">
                  <c:v>0.14397399999999999</c:v>
                </c:pt>
                <c:pt idx="262">
                  <c:v>0.15724099999999999</c:v>
                </c:pt>
                <c:pt idx="263">
                  <c:v>0.15724099999999999</c:v>
                </c:pt>
                <c:pt idx="264">
                  <c:v>0.15724099999999999</c:v>
                </c:pt>
                <c:pt idx="265">
                  <c:v>0.15724099999999999</c:v>
                </c:pt>
                <c:pt idx="266">
                  <c:v>0.17275799999999999</c:v>
                </c:pt>
                <c:pt idx="267">
                  <c:v>0.17275799999999999</c:v>
                </c:pt>
                <c:pt idx="268">
                  <c:v>0.15976699999999999</c:v>
                </c:pt>
                <c:pt idx="269">
                  <c:v>0.137457</c:v>
                </c:pt>
                <c:pt idx="270">
                  <c:v>0.137457</c:v>
                </c:pt>
                <c:pt idx="271">
                  <c:v>0.137457</c:v>
                </c:pt>
                <c:pt idx="272">
                  <c:v>0.137457</c:v>
                </c:pt>
                <c:pt idx="273">
                  <c:v>0.137457</c:v>
                </c:pt>
                <c:pt idx="274">
                  <c:v>0.137457</c:v>
                </c:pt>
                <c:pt idx="275">
                  <c:v>0.137457</c:v>
                </c:pt>
                <c:pt idx="276">
                  <c:v>0.137457</c:v>
                </c:pt>
                <c:pt idx="277">
                  <c:v>0.137457</c:v>
                </c:pt>
                <c:pt idx="278">
                  <c:v>0.13803299999999999</c:v>
                </c:pt>
                <c:pt idx="279">
                  <c:v>0.137457</c:v>
                </c:pt>
                <c:pt idx="280">
                  <c:v>0.137457</c:v>
                </c:pt>
                <c:pt idx="281">
                  <c:v>0.146563</c:v>
                </c:pt>
                <c:pt idx="282">
                  <c:v>0.146563</c:v>
                </c:pt>
                <c:pt idx="283">
                  <c:v>0.147031</c:v>
                </c:pt>
                <c:pt idx="284">
                  <c:v>0.147031</c:v>
                </c:pt>
                <c:pt idx="285">
                  <c:v>0.147031</c:v>
                </c:pt>
                <c:pt idx="286">
                  <c:v>0.147031</c:v>
                </c:pt>
                <c:pt idx="287">
                  <c:v>0.152417</c:v>
                </c:pt>
                <c:pt idx="288">
                  <c:v>0.152417</c:v>
                </c:pt>
                <c:pt idx="289">
                  <c:v>0.152417</c:v>
                </c:pt>
                <c:pt idx="290">
                  <c:v>0.152417</c:v>
                </c:pt>
                <c:pt idx="291">
                  <c:v>0.18059</c:v>
                </c:pt>
                <c:pt idx="292">
                  <c:v>0.21984400000000001</c:v>
                </c:pt>
                <c:pt idx="293">
                  <c:v>0.23020199999999999</c:v>
                </c:pt>
                <c:pt idx="294">
                  <c:v>0.19930800000000001</c:v>
                </c:pt>
                <c:pt idx="295">
                  <c:v>0.213118</c:v>
                </c:pt>
                <c:pt idx="296">
                  <c:v>0.213118</c:v>
                </c:pt>
                <c:pt idx="297">
                  <c:v>0.213118</c:v>
                </c:pt>
                <c:pt idx="298">
                  <c:v>0.213118</c:v>
                </c:pt>
                <c:pt idx="299">
                  <c:v>0.214003</c:v>
                </c:pt>
                <c:pt idx="300">
                  <c:v>0.32738600000000001</c:v>
                </c:pt>
                <c:pt idx="301">
                  <c:v>0.34233999999999998</c:v>
                </c:pt>
                <c:pt idx="302">
                  <c:v>0.343607</c:v>
                </c:pt>
                <c:pt idx="303">
                  <c:v>0.53127500000000005</c:v>
                </c:pt>
                <c:pt idx="304">
                  <c:v>1.4230560000000001</c:v>
                </c:pt>
                <c:pt idx="305">
                  <c:v>1.5575220000000001</c:v>
                </c:pt>
                <c:pt idx="306">
                  <c:v>1.4837450000000001</c:v>
                </c:pt>
                <c:pt idx="307">
                  <c:v>1.483795</c:v>
                </c:pt>
                <c:pt idx="308">
                  <c:v>1.445454</c:v>
                </c:pt>
                <c:pt idx="309">
                  <c:v>1.464907</c:v>
                </c:pt>
                <c:pt idx="310">
                  <c:v>1.4412830000000001</c:v>
                </c:pt>
                <c:pt idx="311">
                  <c:v>1.4377759999999999</c:v>
                </c:pt>
                <c:pt idx="312">
                  <c:v>1.428115</c:v>
                </c:pt>
                <c:pt idx="313">
                  <c:v>1.428115</c:v>
                </c:pt>
                <c:pt idx="314">
                  <c:v>1.428115</c:v>
                </c:pt>
                <c:pt idx="315">
                  <c:v>1.5403629999999999</c:v>
                </c:pt>
                <c:pt idx="316">
                  <c:v>1.5403629999999999</c:v>
                </c:pt>
                <c:pt idx="317">
                  <c:v>1.766972</c:v>
                </c:pt>
                <c:pt idx="318">
                  <c:v>1.7461359999999999</c:v>
                </c:pt>
                <c:pt idx="319">
                  <c:v>1.7461359999999999</c:v>
                </c:pt>
                <c:pt idx="320">
                  <c:v>1.772915</c:v>
                </c:pt>
                <c:pt idx="321">
                  <c:v>1.6044560000000001</c:v>
                </c:pt>
                <c:pt idx="322">
                  <c:v>1.5919810000000001</c:v>
                </c:pt>
                <c:pt idx="323">
                  <c:v>1.5943849999999999</c:v>
                </c:pt>
                <c:pt idx="324">
                  <c:v>1.5943849999999999</c:v>
                </c:pt>
                <c:pt idx="325">
                  <c:v>1.9007069999999999</c:v>
                </c:pt>
                <c:pt idx="326">
                  <c:v>1.929314</c:v>
                </c:pt>
                <c:pt idx="327">
                  <c:v>1.929314</c:v>
                </c:pt>
                <c:pt idx="328">
                  <c:v>1.929781</c:v>
                </c:pt>
                <c:pt idx="329">
                  <c:v>1.9743900000000001</c:v>
                </c:pt>
                <c:pt idx="330">
                  <c:v>3.5272220000000001</c:v>
                </c:pt>
                <c:pt idx="331">
                  <c:v>3.1528800000000001</c:v>
                </c:pt>
                <c:pt idx="332">
                  <c:v>3.1516790000000001</c:v>
                </c:pt>
                <c:pt idx="333">
                  <c:v>3.3342839999999998</c:v>
                </c:pt>
                <c:pt idx="334">
                  <c:v>3.347143</c:v>
                </c:pt>
                <c:pt idx="335">
                  <c:v>3.4219590000000002</c:v>
                </c:pt>
                <c:pt idx="336">
                  <c:v>3.7191489999999998</c:v>
                </c:pt>
                <c:pt idx="337">
                  <c:v>3.7428439999999998</c:v>
                </c:pt>
                <c:pt idx="338">
                  <c:v>3.702115</c:v>
                </c:pt>
                <c:pt idx="339">
                  <c:v>2.4117250000000001</c:v>
                </c:pt>
                <c:pt idx="340">
                  <c:v>2.433268</c:v>
                </c:pt>
                <c:pt idx="341">
                  <c:v>2.7325569999999999</c:v>
                </c:pt>
                <c:pt idx="342">
                  <c:v>2.7592780000000001</c:v>
                </c:pt>
                <c:pt idx="343">
                  <c:v>2.7841040000000001</c:v>
                </c:pt>
                <c:pt idx="344">
                  <c:v>2.782422</c:v>
                </c:pt>
                <c:pt idx="345">
                  <c:v>3.0610680000000001</c:v>
                </c:pt>
                <c:pt idx="346">
                  <c:v>3.1341619999999999</c:v>
                </c:pt>
                <c:pt idx="347">
                  <c:v>2.8430469999999999</c:v>
                </c:pt>
                <c:pt idx="348">
                  <c:v>2.8430469999999999</c:v>
                </c:pt>
                <c:pt idx="349">
                  <c:v>2.8579089999999998</c:v>
                </c:pt>
                <c:pt idx="350">
                  <c:v>2.8507310000000001</c:v>
                </c:pt>
                <c:pt idx="351">
                  <c:v>2.7206419999999998</c:v>
                </c:pt>
                <c:pt idx="352">
                  <c:v>2.9898099999999999</c:v>
                </c:pt>
                <c:pt idx="353">
                  <c:v>2.9898099999999999</c:v>
                </c:pt>
                <c:pt idx="354">
                  <c:v>3.0890659999999999</c:v>
                </c:pt>
                <c:pt idx="355">
                  <c:v>4.2037129999999996</c:v>
                </c:pt>
                <c:pt idx="356">
                  <c:v>4.3252990000000002</c:v>
                </c:pt>
                <c:pt idx="357">
                  <c:v>4.7738759999999996</c:v>
                </c:pt>
                <c:pt idx="358">
                  <c:v>4.7880729999999998</c:v>
                </c:pt>
                <c:pt idx="359">
                  <c:v>4.8892689999999996</c:v>
                </c:pt>
                <c:pt idx="360">
                  <c:v>4.8792710000000001</c:v>
                </c:pt>
                <c:pt idx="361">
                  <c:v>4.8886510000000003</c:v>
                </c:pt>
                <c:pt idx="362">
                  <c:v>6.0614119999999998</c:v>
                </c:pt>
                <c:pt idx="363">
                  <c:v>6.5147649999999997</c:v>
                </c:pt>
                <c:pt idx="364">
                  <c:v>6.5027229999999996</c:v>
                </c:pt>
                <c:pt idx="365">
                  <c:v>6.5027229999999996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07-40AF-A4A8-4A9F2A6D66A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Europe!$A$2:$A$369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Europe!$H$2:$H$367</c:f>
              <c:numCache>
                <c:formatCode>0.000</c:formatCode>
                <c:ptCount val="366"/>
                <c:pt idx="0">
                  <c:v>6.5477400000000001</c:v>
                </c:pt>
                <c:pt idx="1">
                  <c:v>6.4158080000000002</c:v>
                </c:pt>
                <c:pt idx="2">
                  <c:v>5.9448639999999999</c:v>
                </c:pt>
                <c:pt idx="3">
                  <c:v>5.4055070000000001</c:v>
                </c:pt>
                <c:pt idx="4">
                  <c:v>5.4055070000000001</c:v>
                </c:pt>
                <c:pt idx="5">
                  <c:v>5.4055070000000001</c:v>
                </c:pt>
                <c:pt idx="6">
                  <c:v>5.3854110000000004</c:v>
                </c:pt>
                <c:pt idx="7">
                  <c:v>5.3946300000000003</c:v>
                </c:pt>
                <c:pt idx="8">
                  <c:v>4.6780210000000002</c:v>
                </c:pt>
                <c:pt idx="9">
                  <c:v>4.6780210000000002</c:v>
                </c:pt>
                <c:pt idx="10">
                  <c:v>4.6780210000000002</c:v>
                </c:pt>
                <c:pt idx="11">
                  <c:v>4.5919230000000004</c:v>
                </c:pt>
                <c:pt idx="12">
                  <c:v>5.0724330000000002</c:v>
                </c:pt>
                <c:pt idx="13">
                  <c:v>5.1201800000000004</c:v>
                </c:pt>
                <c:pt idx="14">
                  <c:v>5.1894749999999998</c:v>
                </c:pt>
                <c:pt idx="15">
                  <c:v>5.1829609999999997</c:v>
                </c:pt>
                <c:pt idx="16">
                  <c:v>4.965452</c:v>
                </c:pt>
                <c:pt idx="17">
                  <c:v>5.1629079999999998</c:v>
                </c:pt>
                <c:pt idx="18">
                  <c:v>5.1420960000000004</c:v>
                </c:pt>
                <c:pt idx="19">
                  <c:v>5.1541040000000002</c:v>
                </c:pt>
                <c:pt idx="20">
                  <c:v>5.1492620000000002</c:v>
                </c:pt>
                <c:pt idx="21">
                  <c:v>5.0961730000000003</c:v>
                </c:pt>
                <c:pt idx="22">
                  <c:v>5.2036030000000002</c:v>
                </c:pt>
                <c:pt idx="23">
                  <c:v>5.1952400000000001</c:v>
                </c:pt>
                <c:pt idx="24">
                  <c:v>5.1952400000000001</c:v>
                </c:pt>
                <c:pt idx="25">
                  <c:v>5.2048189999999996</c:v>
                </c:pt>
                <c:pt idx="26">
                  <c:v>5.2808580000000003</c:v>
                </c:pt>
                <c:pt idx="27">
                  <c:v>5.1986619999999997</c:v>
                </c:pt>
                <c:pt idx="28">
                  <c:v>5.2411000000000003</c:v>
                </c:pt>
                <c:pt idx="29">
                  <c:v>5.2689159999999999</c:v>
                </c:pt>
                <c:pt idx="30">
                  <c:v>5.3274429999999997</c:v>
                </c:pt>
                <c:pt idx="31">
                  <c:v>5.4322100000000004</c:v>
                </c:pt>
                <c:pt idx="32">
                  <c:v>5.6950229999999999</c:v>
                </c:pt>
                <c:pt idx="33">
                  <c:v>5.6954339999999997</c:v>
                </c:pt>
                <c:pt idx="34">
                  <c:v>6.4359380000000002</c:v>
                </c:pt>
                <c:pt idx="35">
                  <c:v>6.4765220000000001</c:v>
                </c:pt>
                <c:pt idx="36">
                  <c:v>5.8354350000000004</c:v>
                </c:pt>
                <c:pt idx="37">
                  <c:v>5.8040029999999998</c:v>
                </c:pt>
                <c:pt idx="38">
                  <c:v>5.7579599999999997</c:v>
                </c:pt>
                <c:pt idx="39">
                  <c:v>5.6537649999999999</c:v>
                </c:pt>
                <c:pt idx="40">
                  <c:v>5.2566459999999999</c:v>
                </c:pt>
                <c:pt idx="41">
                  <c:v>4.5595850000000002</c:v>
                </c:pt>
                <c:pt idx="42">
                  <c:v>4.5527430000000004</c:v>
                </c:pt>
                <c:pt idx="43">
                  <c:v>4.3777419999999996</c:v>
                </c:pt>
                <c:pt idx="44">
                  <c:v>4.3645160000000001</c:v>
                </c:pt>
                <c:pt idx="45">
                  <c:v>4.2973650000000001</c:v>
                </c:pt>
                <c:pt idx="46">
                  <c:v>4.0152000000000001</c:v>
                </c:pt>
                <c:pt idx="47">
                  <c:v>3.9965730000000002</c:v>
                </c:pt>
                <c:pt idx="48">
                  <c:v>4.037471</c:v>
                </c:pt>
                <c:pt idx="49">
                  <c:v>4.4342750000000004</c:v>
                </c:pt>
                <c:pt idx="50">
                  <c:v>4.8681770000000002</c:v>
                </c:pt>
                <c:pt idx="51">
                  <c:v>5.1777470000000001</c:v>
                </c:pt>
                <c:pt idx="52">
                  <c:v>5.578265</c:v>
                </c:pt>
                <c:pt idx="53">
                  <c:v>5.8708869999999997</c:v>
                </c:pt>
                <c:pt idx="54">
                  <c:v>6.2578480000000001</c:v>
                </c:pt>
                <c:pt idx="55">
                  <c:v>6.1755610000000001</c:v>
                </c:pt>
                <c:pt idx="56">
                  <c:v>6.8366220000000002</c:v>
                </c:pt>
                <c:pt idx="57">
                  <c:v>6.9372030000000002</c:v>
                </c:pt>
                <c:pt idx="58">
                  <c:v>6.325672</c:v>
                </c:pt>
                <c:pt idx="59">
                  <c:v>6.4319309999999996</c:v>
                </c:pt>
                <c:pt idx="60">
                  <c:v>6.3469189999999998</c:v>
                </c:pt>
                <c:pt idx="61">
                  <c:v>6.2383990000000002</c:v>
                </c:pt>
                <c:pt idx="62">
                  <c:v>6.2478340000000001</c:v>
                </c:pt>
                <c:pt idx="63">
                  <c:v>5.589099</c:v>
                </c:pt>
                <c:pt idx="64">
                  <c:v>4.995266</c:v>
                </c:pt>
                <c:pt idx="65">
                  <c:v>4.6765439999999998</c:v>
                </c:pt>
                <c:pt idx="66">
                  <c:v>4.7428549999999996</c:v>
                </c:pt>
                <c:pt idx="67">
                  <c:v>4.7178709999999997</c:v>
                </c:pt>
                <c:pt idx="68">
                  <c:v>4.7183780000000004</c:v>
                </c:pt>
                <c:pt idx="69">
                  <c:v>4.7141849999999996</c:v>
                </c:pt>
                <c:pt idx="70">
                  <c:v>4.7153559999999999</c:v>
                </c:pt>
                <c:pt idx="71">
                  <c:v>3.8705669999999999</c:v>
                </c:pt>
                <c:pt idx="72">
                  <c:v>3.7814830000000001</c:v>
                </c:pt>
                <c:pt idx="73">
                  <c:v>3.806492</c:v>
                </c:pt>
                <c:pt idx="74">
                  <c:v>3.7332320000000001</c:v>
                </c:pt>
                <c:pt idx="75">
                  <c:v>3.7323569999999999</c:v>
                </c:pt>
                <c:pt idx="76">
                  <c:v>3.7769409999999999</c:v>
                </c:pt>
                <c:pt idx="77">
                  <c:v>3.7846410000000001</c:v>
                </c:pt>
                <c:pt idx="78">
                  <c:v>3.8709180000000001</c:v>
                </c:pt>
                <c:pt idx="79">
                  <c:v>4.3201770000000002</c:v>
                </c:pt>
                <c:pt idx="80">
                  <c:v>3.9143409999999998</c:v>
                </c:pt>
                <c:pt idx="81">
                  <c:v>3.8487279999999999</c:v>
                </c:pt>
                <c:pt idx="82">
                  <c:v>3.6752400000000001</c:v>
                </c:pt>
                <c:pt idx="83">
                  <c:v>3.7160099999999998</c:v>
                </c:pt>
                <c:pt idx="84">
                  <c:v>4.2521719999999998</c:v>
                </c:pt>
                <c:pt idx="85">
                  <c:v>4.3300539999999996</c:v>
                </c:pt>
                <c:pt idx="86">
                  <c:v>4.1398000000000001</c:v>
                </c:pt>
                <c:pt idx="87">
                  <c:v>3.9539390000000001</c:v>
                </c:pt>
                <c:pt idx="88">
                  <c:v>3.873456</c:v>
                </c:pt>
                <c:pt idx="89">
                  <c:v>3.427835</c:v>
                </c:pt>
                <c:pt idx="90">
                  <c:v>3.2381530000000001</c:v>
                </c:pt>
                <c:pt idx="91">
                  <c:v>3.1659660000000001</c:v>
                </c:pt>
                <c:pt idx="92">
                  <c:v>3.1055220000000001</c:v>
                </c:pt>
                <c:pt idx="93">
                  <c:v>2.8564319999999999</c:v>
                </c:pt>
                <c:pt idx="94">
                  <c:v>2.8193489999999999</c:v>
                </c:pt>
                <c:pt idx="95">
                  <c:v>2.699039</c:v>
                </c:pt>
                <c:pt idx="96">
                  <c:v>2.6686269999999999</c:v>
                </c:pt>
                <c:pt idx="97">
                  <c:v>2.6608209999999999</c:v>
                </c:pt>
                <c:pt idx="98">
                  <c:v>2.5730369999999998</c:v>
                </c:pt>
                <c:pt idx="99">
                  <c:v>2.3702290000000001</c:v>
                </c:pt>
                <c:pt idx="100">
                  <c:v>2.1503199999999998</c:v>
                </c:pt>
                <c:pt idx="101">
                  <c:v>2.1046580000000001</c:v>
                </c:pt>
                <c:pt idx="102">
                  <c:v>2.1279729999999999</c:v>
                </c:pt>
                <c:pt idx="103">
                  <c:v>2.1279729999999999</c:v>
                </c:pt>
                <c:pt idx="104">
                  <c:v>2.0733100000000002</c:v>
                </c:pt>
                <c:pt idx="105">
                  <c:v>2.2749269999999999</c:v>
                </c:pt>
                <c:pt idx="106">
                  <c:v>2.2348490000000001</c:v>
                </c:pt>
                <c:pt idx="107">
                  <c:v>2.1816330000000002</c:v>
                </c:pt>
                <c:pt idx="108">
                  <c:v>1.785998</c:v>
                </c:pt>
                <c:pt idx="109">
                  <c:v>1.727576</c:v>
                </c:pt>
                <c:pt idx="110">
                  <c:v>1.7214670000000001</c:v>
                </c:pt>
                <c:pt idx="111">
                  <c:v>1.7214670000000001</c:v>
                </c:pt>
                <c:pt idx="112">
                  <c:v>1.7160409999999999</c:v>
                </c:pt>
                <c:pt idx="113">
                  <c:v>1.7168099999999999</c:v>
                </c:pt>
                <c:pt idx="114">
                  <c:v>1.670358</c:v>
                </c:pt>
                <c:pt idx="115">
                  <c:v>1.6383970000000001</c:v>
                </c:pt>
                <c:pt idx="116">
                  <c:v>1.638952</c:v>
                </c:pt>
                <c:pt idx="117">
                  <c:v>1.601264</c:v>
                </c:pt>
                <c:pt idx="118">
                  <c:v>1.3585100000000001</c:v>
                </c:pt>
                <c:pt idx="119">
                  <c:v>1.312479</c:v>
                </c:pt>
                <c:pt idx="120">
                  <c:v>1.312479</c:v>
                </c:pt>
                <c:pt idx="121">
                  <c:v>1.297749</c:v>
                </c:pt>
                <c:pt idx="122">
                  <c:v>1.0570250000000001</c:v>
                </c:pt>
                <c:pt idx="123">
                  <c:v>1.0591930000000001</c:v>
                </c:pt>
                <c:pt idx="124">
                  <c:v>0.97421000000000002</c:v>
                </c:pt>
                <c:pt idx="125">
                  <c:v>0.97009599999999996</c:v>
                </c:pt>
                <c:pt idx="126">
                  <c:v>0.93890899999999999</c:v>
                </c:pt>
                <c:pt idx="127">
                  <c:v>0.93425899999999995</c:v>
                </c:pt>
                <c:pt idx="128">
                  <c:v>0.93425899999999995</c:v>
                </c:pt>
                <c:pt idx="129">
                  <c:v>0.94864300000000001</c:v>
                </c:pt>
                <c:pt idx="130">
                  <c:v>0.93949000000000005</c:v>
                </c:pt>
                <c:pt idx="131">
                  <c:v>0.93214300000000005</c:v>
                </c:pt>
                <c:pt idx="132">
                  <c:v>0.90969999999999995</c:v>
                </c:pt>
                <c:pt idx="133">
                  <c:v>0.904999</c:v>
                </c:pt>
                <c:pt idx="134">
                  <c:v>0.90594399999999997</c:v>
                </c:pt>
                <c:pt idx="135">
                  <c:v>0.90594399999999997</c:v>
                </c:pt>
                <c:pt idx="136">
                  <c:v>0.882606</c:v>
                </c:pt>
                <c:pt idx="137">
                  <c:v>0.86292599999999997</c:v>
                </c:pt>
                <c:pt idx="138">
                  <c:v>0.86829999999999996</c:v>
                </c:pt>
                <c:pt idx="139">
                  <c:v>0.55086199999999996</c:v>
                </c:pt>
                <c:pt idx="140">
                  <c:v>0.543014</c:v>
                </c:pt>
                <c:pt idx="141">
                  <c:v>0.50440099999999999</c:v>
                </c:pt>
                <c:pt idx="142">
                  <c:v>0.48295300000000002</c:v>
                </c:pt>
                <c:pt idx="143">
                  <c:v>0.48295300000000002</c:v>
                </c:pt>
                <c:pt idx="144">
                  <c:v>0.48255199999999998</c:v>
                </c:pt>
                <c:pt idx="145">
                  <c:v>0.48002699999999998</c:v>
                </c:pt>
                <c:pt idx="146">
                  <c:v>0.47911700000000002</c:v>
                </c:pt>
                <c:pt idx="147">
                  <c:v>0.45491199999999998</c:v>
                </c:pt>
                <c:pt idx="148">
                  <c:v>0.45491199999999998</c:v>
                </c:pt>
                <c:pt idx="149">
                  <c:v>0.45491199999999998</c:v>
                </c:pt>
                <c:pt idx="150">
                  <c:v>0.45602799999999999</c:v>
                </c:pt>
                <c:pt idx="151">
                  <c:v>0.44853300000000002</c:v>
                </c:pt>
                <c:pt idx="152">
                  <c:v>0.44741700000000001</c:v>
                </c:pt>
                <c:pt idx="153">
                  <c:v>0.44799499999999998</c:v>
                </c:pt>
                <c:pt idx="154">
                  <c:v>0.39475399999999999</c:v>
                </c:pt>
                <c:pt idx="155">
                  <c:v>0.386575</c:v>
                </c:pt>
                <c:pt idx="156">
                  <c:v>0.38641700000000001</c:v>
                </c:pt>
                <c:pt idx="157">
                  <c:v>0.38599499999999998</c:v>
                </c:pt>
                <c:pt idx="158">
                  <c:v>0.38599499999999998</c:v>
                </c:pt>
                <c:pt idx="159">
                  <c:v>0.38599499999999998</c:v>
                </c:pt>
                <c:pt idx="160">
                  <c:v>0.38236700000000001</c:v>
                </c:pt>
                <c:pt idx="161">
                  <c:v>0.38236700000000001</c:v>
                </c:pt>
                <c:pt idx="162">
                  <c:v>0.38238699999999998</c:v>
                </c:pt>
                <c:pt idx="163">
                  <c:v>0.37773400000000001</c:v>
                </c:pt>
                <c:pt idx="164">
                  <c:v>0.36310399999999998</c:v>
                </c:pt>
                <c:pt idx="165">
                  <c:v>0.364867</c:v>
                </c:pt>
                <c:pt idx="166">
                  <c:v>0.364867</c:v>
                </c:pt>
                <c:pt idx="167">
                  <c:v>0.364867</c:v>
                </c:pt>
                <c:pt idx="168">
                  <c:v>0.364867</c:v>
                </c:pt>
                <c:pt idx="169">
                  <c:v>0.364867</c:v>
                </c:pt>
                <c:pt idx="170">
                  <c:v>0.364867</c:v>
                </c:pt>
                <c:pt idx="171">
                  <c:v>0.33879900000000002</c:v>
                </c:pt>
                <c:pt idx="172">
                  <c:v>0.32725500000000002</c:v>
                </c:pt>
                <c:pt idx="173">
                  <c:v>0.27665499999999998</c:v>
                </c:pt>
                <c:pt idx="174">
                  <c:v>0.27665499999999998</c:v>
                </c:pt>
                <c:pt idx="175">
                  <c:v>0.275279</c:v>
                </c:pt>
                <c:pt idx="176">
                  <c:v>0.275279</c:v>
                </c:pt>
                <c:pt idx="177">
                  <c:v>0.275279</c:v>
                </c:pt>
                <c:pt idx="178">
                  <c:v>0.275279</c:v>
                </c:pt>
                <c:pt idx="179">
                  <c:v>0.275279</c:v>
                </c:pt>
                <c:pt idx="180">
                  <c:v>0.27439400000000003</c:v>
                </c:pt>
                <c:pt idx="181">
                  <c:v>0.27439400000000003</c:v>
                </c:pt>
                <c:pt idx="182">
                  <c:v>0.18446000000000001</c:v>
                </c:pt>
                <c:pt idx="183">
                  <c:v>0.18446000000000001</c:v>
                </c:pt>
                <c:pt idx="184">
                  <c:v>0.18446000000000001</c:v>
                </c:pt>
                <c:pt idx="185">
                  <c:v>0.18446000000000001</c:v>
                </c:pt>
                <c:pt idx="186">
                  <c:v>0.18446000000000001</c:v>
                </c:pt>
                <c:pt idx="187">
                  <c:v>0.18446000000000001</c:v>
                </c:pt>
                <c:pt idx="188">
                  <c:v>0.180866</c:v>
                </c:pt>
                <c:pt idx="189">
                  <c:v>0.180866</c:v>
                </c:pt>
                <c:pt idx="190">
                  <c:v>0.180866</c:v>
                </c:pt>
                <c:pt idx="191">
                  <c:v>0.180866</c:v>
                </c:pt>
                <c:pt idx="192">
                  <c:v>0.18040900000000001</c:v>
                </c:pt>
                <c:pt idx="193">
                  <c:v>0.18040900000000001</c:v>
                </c:pt>
                <c:pt idx="194">
                  <c:v>0.176866</c:v>
                </c:pt>
                <c:pt idx="195">
                  <c:v>0.176866</c:v>
                </c:pt>
                <c:pt idx="196">
                  <c:v>0.167933</c:v>
                </c:pt>
                <c:pt idx="197">
                  <c:v>0.17155899999999999</c:v>
                </c:pt>
                <c:pt idx="198">
                  <c:v>0.17155899999999999</c:v>
                </c:pt>
                <c:pt idx="199">
                  <c:v>0.17155899999999999</c:v>
                </c:pt>
                <c:pt idx="200">
                  <c:v>0.17155899999999999</c:v>
                </c:pt>
                <c:pt idx="201">
                  <c:v>0.17155899999999999</c:v>
                </c:pt>
                <c:pt idx="202">
                  <c:v>0.17155899999999999</c:v>
                </c:pt>
                <c:pt idx="203">
                  <c:v>0.17155899999999999</c:v>
                </c:pt>
                <c:pt idx="204">
                  <c:v>0.17155899999999999</c:v>
                </c:pt>
                <c:pt idx="205">
                  <c:v>0.17155899999999999</c:v>
                </c:pt>
                <c:pt idx="206">
                  <c:v>0.116887</c:v>
                </c:pt>
                <c:pt idx="207">
                  <c:v>0.111774</c:v>
                </c:pt>
                <c:pt idx="208">
                  <c:v>0.111785</c:v>
                </c:pt>
                <c:pt idx="209">
                  <c:v>0.11409999999999999</c:v>
                </c:pt>
                <c:pt idx="210">
                  <c:v>0.11409999999999999</c:v>
                </c:pt>
                <c:pt idx="211">
                  <c:v>0.11409999999999999</c:v>
                </c:pt>
                <c:pt idx="212">
                  <c:v>0.11409999999999999</c:v>
                </c:pt>
                <c:pt idx="213">
                  <c:v>0.10502400000000001</c:v>
                </c:pt>
                <c:pt idx="214">
                  <c:v>0.10502400000000001</c:v>
                </c:pt>
                <c:pt idx="215">
                  <c:v>0.10502400000000001</c:v>
                </c:pt>
                <c:pt idx="216">
                  <c:v>0.10502400000000001</c:v>
                </c:pt>
                <c:pt idx="217">
                  <c:v>0.10502400000000001</c:v>
                </c:pt>
                <c:pt idx="218">
                  <c:v>0.10502400000000001</c:v>
                </c:pt>
                <c:pt idx="219">
                  <c:v>0.104433</c:v>
                </c:pt>
                <c:pt idx="220">
                  <c:v>0.104433</c:v>
                </c:pt>
                <c:pt idx="221">
                  <c:v>0.104433</c:v>
                </c:pt>
                <c:pt idx="222">
                  <c:v>0.104433</c:v>
                </c:pt>
                <c:pt idx="223">
                  <c:v>0.103516</c:v>
                </c:pt>
                <c:pt idx="224">
                  <c:v>0.10115499999999999</c:v>
                </c:pt>
                <c:pt idx="225">
                  <c:v>0.10115499999999999</c:v>
                </c:pt>
                <c:pt idx="226">
                  <c:v>0.10115499999999999</c:v>
                </c:pt>
                <c:pt idx="227">
                  <c:v>0.10115499999999999</c:v>
                </c:pt>
                <c:pt idx="228">
                  <c:v>8.8813000000000003E-2</c:v>
                </c:pt>
                <c:pt idx="229">
                  <c:v>8.8813000000000003E-2</c:v>
                </c:pt>
                <c:pt idx="230">
                  <c:v>8.8248999999999994E-2</c:v>
                </c:pt>
                <c:pt idx="231">
                  <c:v>8.8248999999999994E-2</c:v>
                </c:pt>
                <c:pt idx="232">
                  <c:v>8.8248999999999994E-2</c:v>
                </c:pt>
                <c:pt idx="233">
                  <c:v>8.8248999999999994E-2</c:v>
                </c:pt>
                <c:pt idx="234">
                  <c:v>8.8248999999999994E-2</c:v>
                </c:pt>
                <c:pt idx="235">
                  <c:v>8.8248999999999994E-2</c:v>
                </c:pt>
                <c:pt idx="236">
                  <c:v>8.8248999999999994E-2</c:v>
                </c:pt>
                <c:pt idx="237">
                  <c:v>8.8248999999999994E-2</c:v>
                </c:pt>
                <c:pt idx="238">
                  <c:v>8.8248999999999994E-2</c:v>
                </c:pt>
                <c:pt idx="239">
                  <c:v>8.8248999999999994E-2</c:v>
                </c:pt>
                <c:pt idx="240">
                  <c:v>8.8248999999999994E-2</c:v>
                </c:pt>
                <c:pt idx="241">
                  <c:v>8.8248999999999994E-2</c:v>
                </c:pt>
                <c:pt idx="242">
                  <c:v>8.8248999999999994E-2</c:v>
                </c:pt>
                <c:pt idx="243">
                  <c:v>8.8248999999999994E-2</c:v>
                </c:pt>
                <c:pt idx="244">
                  <c:v>8.8248999999999994E-2</c:v>
                </c:pt>
                <c:pt idx="245">
                  <c:v>8.8248999999999994E-2</c:v>
                </c:pt>
                <c:pt idx="246">
                  <c:v>8.8248999999999994E-2</c:v>
                </c:pt>
                <c:pt idx="247">
                  <c:v>9.0781000000000001E-2</c:v>
                </c:pt>
                <c:pt idx="248">
                  <c:v>8.9865E-2</c:v>
                </c:pt>
                <c:pt idx="249">
                  <c:v>0.122863</c:v>
                </c:pt>
                <c:pt idx="250">
                  <c:v>0.122863</c:v>
                </c:pt>
                <c:pt idx="251">
                  <c:v>0.122863</c:v>
                </c:pt>
                <c:pt idx="252">
                  <c:v>0.122863</c:v>
                </c:pt>
                <c:pt idx="253">
                  <c:v>0.122863</c:v>
                </c:pt>
                <c:pt idx="254">
                  <c:v>0.122417</c:v>
                </c:pt>
                <c:pt idx="255">
                  <c:v>0.120986</c:v>
                </c:pt>
                <c:pt idx="256">
                  <c:v>0.120986</c:v>
                </c:pt>
                <c:pt idx="257">
                  <c:v>0.120986</c:v>
                </c:pt>
                <c:pt idx="258">
                  <c:v>0.14218</c:v>
                </c:pt>
                <c:pt idx="259">
                  <c:v>0.14218</c:v>
                </c:pt>
                <c:pt idx="260">
                  <c:v>0.141074</c:v>
                </c:pt>
                <c:pt idx="261">
                  <c:v>0.14274999999999999</c:v>
                </c:pt>
                <c:pt idx="262">
                  <c:v>0.14615900000000001</c:v>
                </c:pt>
                <c:pt idx="263">
                  <c:v>0.15895599999999999</c:v>
                </c:pt>
                <c:pt idx="264">
                  <c:v>0.15895599999999999</c:v>
                </c:pt>
                <c:pt idx="265">
                  <c:v>0.16570799999999999</c:v>
                </c:pt>
                <c:pt idx="266">
                  <c:v>0.16183400000000001</c:v>
                </c:pt>
                <c:pt idx="267">
                  <c:v>0.16091</c:v>
                </c:pt>
                <c:pt idx="268">
                  <c:v>0.16091</c:v>
                </c:pt>
                <c:pt idx="269">
                  <c:v>0.18117</c:v>
                </c:pt>
                <c:pt idx="270">
                  <c:v>0.234316</c:v>
                </c:pt>
                <c:pt idx="271">
                  <c:v>0.236154</c:v>
                </c:pt>
                <c:pt idx="272">
                  <c:v>0.233431</c:v>
                </c:pt>
                <c:pt idx="273">
                  <c:v>0.233431</c:v>
                </c:pt>
                <c:pt idx="274">
                  <c:v>0.233431</c:v>
                </c:pt>
                <c:pt idx="275">
                  <c:v>0.20388600000000001</c:v>
                </c:pt>
                <c:pt idx="276">
                  <c:v>0.20388600000000001</c:v>
                </c:pt>
                <c:pt idx="277">
                  <c:v>0.19016</c:v>
                </c:pt>
                <c:pt idx="278">
                  <c:v>0.21851100000000001</c:v>
                </c:pt>
                <c:pt idx="279">
                  <c:v>0.21851100000000001</c:v>
                </c:pt>
                <c:pt idx="280">
                  <c:v>0.22082299999999999</c:v>
                </c:pt>
                <c:pt idx="281">
                  <c:v>0.22082299999999999</c:v>
                </c:pt>
                <c:pt idx="282">
                  <c:v>0.22082299999999999</c:v>
                </c:pt>
                <c:pt idx="283">
                  <c:v>0.25061499999999998</c:v>
                </c:pt>
                <c:pt idx="284">
                  <c:v>0.242419</c:v>
                </c:pt>
                <c:pt idx="285">
                  <c:v>0.34865099999999999</c:v>
                </c:pt>
                <c:pt idx="286">
                  <c:v>0.35032000000000002</c:v>
                </c:pt>
                <c:pt idx="287">
                  <c:v>0.35032000000000002</c:v>
                </c:pt>
                <c:pt idx="288">
                  <c:v>0.29894900000000002</c:v>
                </c:pt>
                <c:pt idx="289">
                  <c:v>0.29894900000000002</c:v>
                </c:pt>
                <c:pt idx="290">
                  <c:v>0.30615100000000001</c:v>
                </c:pt>
                <c:pt idx="291">
                  <c:v>0.31465399999999999</c:v>
                </c:pt>
                <c:pt idx="292">
                  <c:v>0.52654599999999996</c:v>
                </c:pt>
                <c:pt idx="293">
                  <c:v>0.60809500000000005</c:v>
                </c:pt>
                <c:pt idx="294">
                  <c:v>0.64808500000000002</c:v>
                </c:pt>
                <c:pt idx="295">
                  <c:v>1.2022619999999999</c:v>
                </c:pt>
                <c:pt idx="296">
                  <c:v>1.440987</c:v>
                </c:pt>
                <c:pt idx="297">
                  <c:v>1.566735</c:v>
                </c:pt>
                <c:pt idx="298">
                  <c:v>1.5437540000000001</c:v>
                </c:pt>
                <c:pt idx="299">
                  <c:v>1.4871799999999999</c:v>
                </c:pt>
                <c:pt idx="300">
                  <c:v>1.1839189999999999</c:v>
                </c:pt>
                <c:pt idx="301">
                  <c:v>1.235636</c:v>
                </c:pt>
                <c:pt idx="302">
                  <c:v>1.386331</c:v>
                </c:pt>
                <c:pt idx="303">
                  <c:v>1.3917470000000001</c:v>
                </c:pt>
                <c:pt idx="304">
                  <c:v>1.5633010000000001</c:v>
                </c:pt>
                <c:pt idx="305">
                  <c:v>1.6505939999999999</c:v>
                </c:pt>
                <c:pt idx="306">
                  <c:v>1.4658549999999999</c:v>
                </c:pt>
                <c:pt idx="307">
                  <c:v>1.474685</c:v>
                </c:pt>
                <c:pt idx="308">
                  <c:v>1.4647779999999999</c:v>
                </c:pt>
                <c:pt idx="309">
                  <c:v>1.429386</c:v>
                </c:pt>
                <c:pt idx="310">
                  <c:v>1.429386</c:v>
                </c:pt>
                <c:pt idx="311">
                  <c:v>1.410434</c:v>
                </c:pt>
                <c:pt idx="312">
                  <c:v>1.557167</c:v>
                </c:pt>
                <c:pt idx="313">
                  <c:v>1.80372</c:v>
                </c:pt>
                <c:pt idx="314">
                  <c:v>1.8299859999999999</c:v>
                </c:pt>
                <c:pt idx="315">
                  <c:v>1.694304</c:v>
                </c:pt>
                <c:pt idx="316">
                  <c:v>1.7333000000000001</c:v>
                </c:pt>
                <c:pt idx="317">
                  <c:v>1.7100230000000001</c:v>
                </c:pt>
                <c:pt idx="318">
                  <c:v>2.6685819999999998</c:v>
                </c:pt>
                <c:pt idx="319">
                  <c:v>2.6253099999999998</c:v>
                </c:pt>
                <c:pt idx="320">
                  <c:v>3.638738</c:v>
                </c:pt>
                <c:pt idx="321">
                  <c:v>3.83711</c:v>
                </c:pt>
                <c:pt idx="322">
                  <c:v>3.915368</c:v>
                </c:pt>
                <c:pt idx="323">
                  <c:v>3.7968839999999999</c:v>
                </c:pt>
                <c:pt idx="324">
                  <c:v>3.94503</c:v>
                </c:pt>
                <c:pt idx="325">
                  <c:v>4.1622539999999999</c:v>
                </c:pt>
                <c:pt idx="326">
                  <c:v>4.1791660000000004</c:v>
                </c:pt>
                <c:pt idx="327">
                  <c:v>4.480639</c:v>
                </c:pt>
                <c:pt idx="328">
                  <c:v>4.653251</c:v>
                </c:pt>
                <c:pt idx="329">
                  <c:v>4.653251</c:v>
                </c:pt>
                <c:pt idx="330">
                  <c:v>4.6622459999999997</c:v>
                </c:pt>
                <c:pt idx="331">
                  <c:v>4.381507</c:v>
                </c:pt>
                <c:pt idx="332">
                  <c:v>4.5881420000000004</c:v>
                </c:pt>
                <c:pt idx="333">
                  <c:v>4.5881420000000004</c:v>
                </c:pt>
                <c:pt idx="334">
                  <c:v>4.8378329999999998</c:v>
                </c:pt>
                <c:pt idx="335">
                  <c:v>4.8716989999999996</c:v>
                </c:pt>
                <c:pt idx="336">
                  <c:v>4.8422489999999998</c:v>
                </c:pt>
                <c:pt idx="337">
                  <c:v>4.5772089999999999</c:v>
                </c:pt>
                <c:pt idx="338">
                  <c:v>4.6544059999999998</c:v>
                </c:pt>
                <c:pt idx="339">
                  <c:v>4.9927960000000002</c:v>
                </c:pt>
                <c:pt idx="340">
                  <c:v>5.0111939999999997</c:v>
                </c:pt>
                <c:pt idx="341">
                  <c:v>5.1350910000000001</c:v>
                </c:pt>
                <c:pt idx="342">
                  <c:v>5.1333070000000003</c:v>
                </c:pt>
                <c:pt idx="343">
                  <c:v>5.1552429999999996</c:v>
                </c:pt>
                <c:pt idx="344">
                  <c:v>5.1552429999999996</c:v>
                </c:pt>
                <c:pt idx="345">
                  <c:v>5.1501900000000003</c:v>
                </c:pt>
                <c:pt idx="346">
                  <c:v>5.4088909999999997</c:v>
                </c:pt>
                <c:pt idx="347">
                  <c:v>5.989655</c:v>
                </c:pt>
                <c:pt idx="348">
                  <c:v>6.0510450000000002</c:v>
                </c:pt>
                <c:pt idx="349">
                  <c:v>6.0510450000000002</c:v>
                </c:pt>
                <c:pt idx="350">
                  <c:v>6.2519929999999997</c:v>
                </c:pt>
                <c:pt idx="351">
                  <c:v>6.2833170000000003</c:v>
                </c:pt>
                <c:pt idx="352">
                  <c:v>6.5023220000000004</c:v>
                </c:pt>
                <c:pt idx="353">
                  <c:v>6.9071189999999998</c:v>
                </c:pt>
                <c:pt idx="354">
                  <c:v>6.8987020000000001</c:v>
                </c:pt>
                <c:pt idx="355">
                  <c:v>7.120387</c:v>
                </c:pt>
                <c:pt idx="356">
                  <c:v>7.3199259999999997</c:v>
                </c:pt>
                <c:pt idx="357">
                  <c:v>7.4242520000000001</c:v>
                </c:pt>
                <c:pt idx="358">
                  <c:v>7.1090600000000004</c:v>
                </c:pt>
                <c:pt idx="359">
                  <c:v>7.0866959999999999</c:v>
                </c:pt>
                <c:pt idx="360">
                  <c:v>7.0718930000000002</c:v>
                </c:pt>
                <c:pt idx="361">
                  <c:v>7.0971989999999998</c:v>
                </c:pt>
                <c:pt idx="362">
                  <c:v>7.3038230000000004</c:v>
                </c:pt>
                <c:pt idx="363">
                  <c:v>7.5244140000000002</c:v>
                </c:pt>
                <c:pt idx="364">
                  <c:v>7.5149710000000001</c:v>
                </c:pt>
                <c:pt idx="365">
                  <c:v>7.5149710000000001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07-40AF-A4A8-4A9F2A6D66A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Europe!$A$2:$A$369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Europe!$I$2:$I$367</c:f>
              <c:numCache>
                <c:formatCode>0.000</c:formatCode>
                <c:ptCount val="366"/>
                <c:pt idx="0">
                  <c:v>7.4749970000000001</c:v>
                </c:pt>
                <c:pt idx="1">
                  <c:v>7.4045740000000002</c:v>
                </c:pt>
                <c:pt idx="2">
                  <c:v>7.3646830000000003</c:v>
                </c:pt>
                <c:pt idx="3">
                  <c:v>7.3635320000000002</c:v>
                </c:pt>
                <c:pt idx="4">
                  <c:v>7.3464980000000004</c:v>
                </c:pt>
                <c:pt idx="5">
                  <c:v>7.3573630000000003</c:v>
                </c:pt>
                <c:pt idx="6">
                  <c:v>7.1489820000000002</c:v>
                </c:pt>
                <c:pt idx="7">
                  <c:v>7.1710739999999999</c:v>
                </c:pt>
                <c:pt idx="8">
                  <c:v>7.089842</c:v>
                </c:pt>
                <c:pt idx="9">
                  <c:v>7.0651520000000003</c:v>
                </c:pt>
                <c:pt idx="10">
                  <c:v>7.1401820000000003</c:v>
                </c:pt>
                <c:pt idx="11">
                  <c:v>7.141394</c:v>
                </c:pt>
                <c:pt idx="12">
                  <c:v>7.1550609999999999</c:v>
                </c:pt>
                <c:pt idx="13">
                  <c:v>7.1612359999999997</c:v>
                </c:pt>
                <c:pt idx="14">
                  <c:v>7.1581789999999996</c:v>
                </c:pt>
                <c:pt idx="15">
                  <c:v>7.0917690000000002</c:v>
                </c:pt>
                <c:pt idx="16">
                  <c:v>7.1357379999999999</c:v>
                </c:pt>
                <c:pt idx="17">
                  <c:v>7.1677819999999999</c:v>
                </c:pt>
                <c:pt idx="18">
                  <c:v>7.1093739999999999</c:v>
                </c:pt>
                <c:pt idx="19">
                  <c:v>7.0647609999999998</c:v>
                </c:pt>
                <c:pt idx="20">
                  <c:v>7.0599540000000003</c:v>
                </c:pt>
                <c:pt idx="21">
                  <c:v>7.0124769999999996</c:v>
                </c:pt>
                <c:pt idx="22">
                  <c:v>6.4096460000000004</c:v>
                </c:pt>
                <c:pt idx="23">
                  <c:v>6.2552009999999996</c:v>
                </c:pt>
                <c:pt idx="24">
                  <c:v>5.801787</c:v>
                </c:pt>
                <c:pt idx="25">
                  <c:v>5.4501799999999996</c:v>
                </c:pt>
                <c:pt idx="26">
                  <c:v>5.4725359999999998</c:v>
                </c:pt>
                <c:pt idx="27">
                  <c:v>5.471495</c:v>
                </c:pt>
                <c:pt idx="28">
                  <c:v>5.0710090000000001</c:v>
                </c:pt>
                <c:pt idx="29">
                  <c:v>5.1125389999999999</c:v>
                </c:pt>
                <c:pt idx="30">
                  <c:v>4.8873129999999998</c:v>
                </c:pt>
                <c:pt idx="31">
                  <c:v>4.8464429999999998</c:v>
                </c:pt>
                <c:pt idx="32">
                  <c:v>4.8170659999999996</c:v>
                </c:pt>
                <c:pt idx="33">
                  <c:v>4.7918620000000001</c:v>
                </c:pt>
                <c:pt idx="34">
                  <c:v>4.4641469999999996</c:v>
                </c:pt>
                <c:pt idx="35">
                  <c:v>4.3701359999999996</c:v>
                </c:pt>
                <c:pt idx="36">
                  <c:v>4.3701359999999996</c:v>
                </c:pt>
                <c:pt idx="37">
                  <c:v>4.3209210000000002</c:v>
                </c:pt>
                <c:pt idx="38">
                  <c:v>4.3174229999999998</c:v>
                </c:pt>
                <c:pt idx="39">
                  <c:v>4.1865790000000001</c:v>
                </c:pt>
                <c:pt idx="40">
                  <c:v>4.0134220000000003</c:v>
                </c:pt>
                <c:pt idx="41">
                  <c:v>3.9825050000000002</c:v>
                </c:pt>
                <c:pt idx="42">
                  <c:v>3.9890340000000002</c:v>
                </c:pt>
                <c:pt idx="43">
                  <c:v>3.9863189999999999</c:v>
                </c:pt>
                <c:pt idx="44">
                  <c:v>3.9091490000000002</c:v>
                </c:pt>
                <c:pt idx="45">
                  <c:v>3.925465</c:v>
                </c:pt>
                <c:pt idx="46">
                  <c:v>3.9539460000000002</c:v>
                </c:pt>
                <c:pt idx="47">
                  <c:v>4.0141520000000002</c:v>
                </c:pt>
                <c:pt idx="48">
                  <c:v>3.9282789999999999</c:v>
                </c:pt>
                <c:pt idx="49">
                  <c:v>3.8538250000000001</c:v>
                </c:pt>
                <c:pt idx="50">
                  <c:v>3.8209569999999999</c:v>
                </c:pt>
                <c:pt idx="51">
                  <c:v>3.6427890000000001</c:v>
                </c:pt>
                <c:pt idx="52">
                  <c:v>3.9198569999999999</c:v>
                </c:pt>
                <c:pt idx="53">
                  <c:v>3.8586499999999999</c:v>
                </c:pt>
                <c:pt idx="54">
                  <c:v>3.990351</c:v>
                </c:pt>
                <c:pt idx="55">
                  <c:v>4.6870529999999997</c:v>
                </c:pt>
                <c:pt idx="56">
                  <c:v>4.7257020000000001</c:v>
                </c:pt>
                <c:pt idx="57">
                  <c:v>4.5080479999999996</c:v>
                </c:pt>
                <c:pt idx="58">
                  <c:v>4.1665999999999999</c:v>
                </c:pt>
                <c:pt idx="59">
                  <c:v>4.1665999999999999</c:v>
                </c:pt>
                <c:pt idx="60">
                  <c:v>4.0041339999999996</c:v>
                </c:pt>
                <c:pt idx="61">
                  <c:v>3.9799600000000002</c:v>
                </c:pt>
                <c:pt idx="62">
                  <c:v>4.2309130000000001</c:v>
                </c:pt>
                <c:pt idx="63">
                  <c:v>4.1984870000000001</c:v>
                </c:pt>
                <c:pt idx="64">
                  <c:v>3.5273119999999998</c:v>
                </c:pt>
                <c:pt idx="65">
                  <c:v>3.4407589999999999</c:v>
                </c:pt>
                <c:pt idx="66">
                  <c:v>3.3802650000000001</c:v>
                </c:pt>
                <c:pt idx="67">
                  <c:v>3.4587569999999999</c:v>
                </c:pt>
                <c:pt idx="68">
                  <c:v>3.4269340000000001</c:v>
                </c:pt>
                <c:pt idx="69">
                  <c:v>2.9288050000000001</c:v>
                </c:pt>
                <c:pt idx="70">
                  <c:v>3.0567690000000001</c:v>
                </c:pt>
                <c:pt idx="71">
                  <c:v>3.0408360000000001</c:v>
                </c:pt>
                <c:pt idx="72">
                  <c:v>3.0315690000000002</c:v>
                </c:pt>
                <c:pt idx="73">
                  <c:v>3.0198719999999999</c:v>
                </c:pt>
                <c:pt idx="74">
                  <c:v>2.9859089999999999</c:v>
                </c:pt>
                <c:pt idx="75">
                  <c:v>2.8773789999999999</c:v>
                </c:pt>
                <c:pt idx="76">
                  <c:v>2.7970570000000001</c:v>
                </c:pt>
                <c:pt idx="77">
                  <c:v>2.7982360000000002</c:v>
                </c:pt>
                <c:pt idx="78">
                  <c:v>2.7922419999999999</c:v>
                </c:pt>
                <c:pt idx="79">
                  <c:v>2.7743989999999998</c:v>
                </c:pt>
                <c:pt idx="80">
                  <c:v>2.7777970000000001</c:v>
                </c:pt>
                <c:pt idx="81">
                  <c:v>2.7934290000000002</c:v>
                </c:pt>
                <c:pt idx="82">
                  <c:v>2.820373</c:v>
                </c:pt>
                <c:pt idx="83">
                  <c:v>2.8997989999999998</c:v>
                </c:pt>
                <c:pt idx="84">
                  <c:v>2.7761680000000002</c:v>
                </c:pt>
                <c:pt idx="85">
                  <c:v>2.7734899999999998</c:v>
                </c:pt>
                <c:pt idx="86">
                  <c:v>2.7385440000000001</c:v>
                </c:pt>
                <c:pt idx="87">
                  <c:v>2.7970120000000001</c:v>
                </c:pt>
                <c:pt idx="88">
                  <c:v>2.6324010000000002</c:v>
                </c:pt>
                <c:pt idx="89">
                  <c:v>2.532937</c:v>
                </c:pt>
                <c:pt idx="90">
                  <c:v>2.4716830000000001</c:v>
                </c:pt>
                <c:pt idx="91">
                  <c:v>2.4398270000000002</c:v>
                </c:pt>
                <c:pt idx="92">
                  <c:v>2.43147</c:v>
                </c:pt>
                <c:pt idx="93">
                  <c:v>2.4499590000000002</c:v>
                </c:pt>
                <c:pt idx="94">
                  <c:v>2.5743830000000001</c:v>
                </c:pt>
                <c:pt idx="95">
                  <c:v>2.763252</c:v>
                </c:pt>
                <c:pt idx="96">
                  <c:v>2.9012709999999999</c:v>
                </c:pt>
                <c:pt idx="97">
                  <c:v>2.9036590000000002</c:v>
                </c:pt>
                <c:pt idx="98">
                  <c:v>2.8351649999999999</c:v>
                </c:pt>
                <c:pt idx="99">
                  <c:v>2.715897</c:v>
                </c:pt>
                <c:pt idx="100">
                  <c:v>2.5001380000000002</c:v>
                </c:pt>
                <c:pt idx="101">
                  <c:v>2.4317600000000001</c:v>
                </c:pt>
                <c:pt idx="102">
                  <c:v>2.4317600000000001</c:v>
                </c:pt>
                <c:pt idx="103">
                  <c:v>2.35399</c:v>
                </c:pt>
                <c:pt idx="104">
                  <c:v>2.35399</c:v>
                </c:pt>
                <c:pt idx="105">
                  <c:v>2.3343579999999999</c:v>
                </c:pt>
                <c:pt idx="106">
                  <c:v>2.3299319999999999</c:v>
                </c:pt>
                <c:pt idx="107">
                  <c:v>2.2525330000000001</c:v>
                </c:pt>
                <c:pt idx="108">
                  <c:v>2.2557200000000002</c:v>
                </c:pt>
                <c:pt idx="109">
                  <c:v>1.786645</c:v>
                </c:pt>
                <c:pt idx="110">
                  <c:v>1.789004</c:v>
                </c:pt>
                <c:pt idx="111">
                  <c:v>1.76488</c:v>
                </c:pt>
                <c:pt idx="112">
                  <c:v>1.8071630000000001</c:v>
                </c:pt>
                <c:pt idx="113">
                  <c:v>1.8103579999999999</c:v>
                </c:pt>
                <c:pt idx="114">
                  <c:v>1.778645</c:v>
                </c:pt>
                <c:pt idx="115">
                  <c:v>1.7790840000000001</c:v>
                </c:pt>
                <c:pt idx="116">
                  <c:v>1.779976</c:v>
                </c:pt>
                <c:pt idx="117">
                  <c:v>1.785377</c:v>
                </c:pt>
                <c:pt idx="118">
                  <c:v>1.7857019999999999</c:v>
                </c:pt>
                <c:pt idx="119">
                  <c:v>1.027366</c:v>
                </c:pt>
                <c:pt idx="120">
                  <c:v>1.0222869999999999</c:v>
                </c:pt>
                <c:pt idx="121">
                  <c:v>1.019371</c:v>
                </c:pt>
                <c:pt idx="122">
                  <c:v>1.018459</c:v>
                </c:pt>
                <c:pt idx="123">
                  <c:v>0.98103499999999999</c:v>
                </c:pt>
                <c:pt idx="124">
                  <c:v>0.87468900000000005</c:v>
                </c:pt>
                <c:pt idx="125">
                  <c:v>0.83901000000000003</c:v>
                </c:pt>
                <c:pt idx="126">
                  <c:v>0.88224499999999995</c:v>
                </c:pt>
                <c:pt idx="127">
                  <c:v>0.86866399999999999</c:v>
                </c:pt>
                <c:pt idx="128">
                  <c:v>0.86305399999999999</c:v>
                </c:pt>
                <c:pt idx="129">
                  <c:v>0.85174700000000003</c:v>
                </c:pt>
                <c:pt idx="130">
                  <c:v>0.84669899999999998</c:v>
                </c:pt>
                <c:pt idx="131">
                  <c:v>0.843275</c:v>
                </c:pt>
                <c:pt idx="132">
                  <c:v>0.86725200000000002</c:v>
                </c:pt>
                <c:pt idx="133">
                  <c:v>0.91860900000000001</c:v>
                </c:pt>
                <c:pt idx="134">
                  <c:v>0.80871499999999996</c:v>
                </c:pt>
                <c:pt idx="135">
                  <c:v>0.80316799999999999</c:v>
                </c:pt>
                <c:pt idx="136">
                  <c:v>0.84643800000000002</c:v>
                </c:pt>
                <c:pt idx="137">
                  <c:v>0.80370900000000001</c:v>
                </c:pt>
                <c:pt idx="138">
                  <c:v>0.716221</c:v>
                </c:pt>
                <c:pt idx="139">
                  <c:v>0.71209500000000003</c:v>
                </c:pt>
                <c:pt idx="140">
                  <c:v>0.70429900000000001</c:v>
                </c:pt>
                <c:pt idx="141">
                  <c:v>0.66125299999999998</c:v>
                </c:pt>
                <c:pt idx="142">
                  <c:v>0.65870799999999996</c:v>
                </c:pt>
                <c:pt idx="143">
                  <c:v>0.66196699999999997</c:v>
                </c:pt>
                <c:pt idx="144">
                  <c:v>0.66196699999999997</c:v>
                </c:pt>
                <c:pt idx="145">
                  <c:v>0.59462800000000005</c:v>
                </c:pt>
                <c:pt idx="146">
                  <c:v>0.46743200000000001</c:v>
                </c:pt>
                <c:pt idx="147">
                  <c:v>0.46829500000000002</c:v>
                </c:pt>
                <c:pt idx="148">
                  <c:v>0.45221699999999998</c:v>
                </c:pt>
                <c:pt idx="149">
                  <c:v>0.419435</c:v>
                </c:pt>
                <c:pt idx="150">
                  <c:v>0.40112300000000001</c:v>
                </c:pt>
                <c:pt idx="151">
                  <c:v>0.398339</c:v>
                </c:pt>
                <c:pt idx="152">
                  <c:v>0.39312900000000001</c:v>
                </c:pt>
                <c:pt idx="153">
                  <c:v>0.33312799999999998</c:v>
                </c:pt>
                <c:pt idx="154">
                  <c:v>0.32254899999999997</c:v>
                </c:pt>
                <c:pt idx="155">
                  <c:v>0.31958799999999998</c:v>
                </c:pt>
                <c:pt idx="156">
                  <c:v>0.30638399999999999</c:v>
                </c:pt>
                <c:pt idx="157">
                  <c:v>0.293736</c:v>
                </c:pt>
                <c:pt idx="158">
                  <c:v>0.293736</c:v>
                </c:pt>
                <c:pt idx="159">
                  <c:v>0.29048299999999999</c:v>
                </c:pt>
                <c:pt idx="160">
                  <c:v>0.29006300000000002</c:v>
                </c:pt>
                <c:pt idx="161">
                  <c:v>0.29362500000000002</c:v>
                </c:pt>
                <c:pt idx="162">
                  <c:v>0.29447400000000001</c:v>
                </c:pt>
                <c:pt idx="163">
                  <c:v>0.29145700000000002</c:v>
                </c:pt>
                <c:pt idx="164">
                  <c:v>0.29242899999999999</c:v>
                </c:pt>
                <c:pt idx="165">
                  <c:v>0.28856799999999999</c:v>
                </c:pt>
                <c:pt idx="166">
                  <c:v>0.28587600000000002</c:v>
                </c:pt>
                <c:pt idx="167">
                  <c:v>0.27843600000000002</c:v>
                </c:pt>
                <c:pt idx="168">
                  <c:v>0.27423500000000001</c:v>
                </c:pt>
                <c:pt idx="169">
                  <c:v>0.27049200000000001</c:v>
                </c:pt>
                <c:pt idx="170">
                  <c:v>0.26953500000000002</c:v>
                </c:pt>
                <c:pt idx="171">
                  <c:v>0.26592900000000003</c:v>
                </c:pt>
                <c:pt idx="172">
                  <c:v>0.24437500000000001</c:v>
                </c:pt>
                <c:pt idx="173">
                  <c:v>0.23505200000000001</c:v>
                </c:pt>
                <c:pt idx="174">
                  <c:v>0.21976399999999999</c:v>
                </c:pt>
                <c:pt idx="175">
                  <c:v>0.220216</c:v>
                </c:pt>
                <c:pt idx="176">
                  <c:v>0.21887000000000001</c:v>
                </c:pt>
                <c:pt idx="177">
                  <c:v>0.21485399999999999</c:v>
                </c:pt>
                <c:pt idx="178">
                  <c:v>0.21485399999999999</c:v>
                </c:pt>
                <c:pt idx="179">
                  <c:v>0.20957700000000001</c:v>
                </c:pt>
                <c:pt idx="180">
                  <c:v>0.20957700000000001</c:v>
                </c:pt>
                <c:pt idx="181">
                  <c:v>0.15850400000000001</c:v>
                </c:pt>
                <c:pt idx="182">
                  <c:v>0.15850400000000001</c:v>
                </c:pt>
                <c:pt idx="183">
                  <c:v>0.15886500000000001</c:v>
                </c:pt>
                <c:pt idx="184">
                  <c:v>0.15886500000000001</c:v>
                </c:pt>
                <c:pt idx="185">
                  <c:v>0.15840899999999999</c:v>
                </c:pt>
                <c:pt idx="186">
                  <c:v>0.16062299999999999</c:v>
                </c:pt>
                <c:pt idx="187">
                  <c:v>0.16062299999999999</c:v>
                </c:pt>
                <c:pt idx="188">
                  <c:v>0.16062299999999999</c:v>
                </c:pt>
                <c:pt idx="189">
                  <c:v>0.16786100000000001</c:v>
                </c:pt>
                <c:pt idx="190">
                  <c:v>0.16786100000000001</c:v>
                </c:pt>
                <c:pt idx="191">
                  <c:v>0.15720400000000001</c:v>
                </c:pt>
                <c:pt idx="192">
                  <c:v>0.150593</c:v>
                </c:pt>
                <c:pt idx="193">
                  <c:v>0.149093</c:v>
                </c:pt>
                <c:pt idx="194">
                  <c:v>0.13910600000000001</c:v>
                </c:pt>
                <c:pt idx="195">
                  <c:v>0.13910600000000001</c:v>
                </c:pt>
                <c:pt idx="196">
                  <c:v>0.13910600000000001</c:v>
                </c:pt>
                <c:pt idx="197">
                  <c:v>0.13910600000000001</c:v>
                </c:pt>
                <c:pt idx="198">
                  <c:v>0.13910600000000001</c:v>
                </c:pt>
                <c:pt idx="199">
                  <c:v>0.14000099999999999</c:v>
                </c:pt>
                <c:pt idx="200">
                  <c:v>0.127469</c:v>
                </c:pt>
                <c:pt idx="201">
                  <c:v>0.131158</c:v>
                </c:pt>
                <c:pt idx="202">
                  <c:v>0.128802</c:v>
                </c:pt>
                <c:pt idx="203">
                  <c:v>0.128802</c:v>
                </c:pt>
                <c:pt idx="204">
                  <c:v>0.128802</c:v>
                </c:pt>
                <c:pt idx="205">
                  <c:v>0.128802</c:v>
                </c:pt>
                <c:pt idx="206">
                  <c:v>0.128802</c:v>
                </c:pt>
                <c:pt idx="207">
                  <c:v>0.118425</c:v>
                </c:pt>
                <c:pt idx="208">
                  <c:v>0.116123</c:v>
                </c:pt>
                <c:pt idx="209">
                  <c:v>0.11854000000000001</c:v>
                </c:pt>
                <c:pt idx="210">
                  <c:v>0.11854000000000001</c:v>
                </c:pt>
                <c:pt idx="211">
                  <c:v>0.118988</c:v>
                </c:pt>
                <c:pt idx="212">
                  <c:v>0.111289</c:v>
                </c:pt>
                <c:pt idx="213">
                  <c:v>0.111289</c:v>
                </c:pt>
                <c:pt idx="214">
                  <c:v>0.111289</c:v>
                </c:pt>
                <c:pt idx="215">
                  <c:v>0.111289</c:v>
                </c:pt>
                <c:pt idx="216">
                  <c:v>0.111289</c:v>
                </c:pt>
                <c:pt idx="217">
                  <c:v>0.111289</c:v>
                </c:pt>
                <c:pt idx="218">
                  <c:v>0.111289</c:v>
                </c:pt>
                <c:pt idx="219">
                  <c:v>0.111289</c:v>
                </c:pt>
                <c:pt idx="220">
                  <c:v>0.111289</c:v>
                </c:pt>
                <c:pt idx="221">
                  <c:v>0.113678</c:v>
                </c:pt>
                <c:pt idx="222">
                  <c:v>0.113678</c:v>
                </c:pt>
                <c:pt idx="223">
                  <c:v>0.114638</c:v>
                </c:pt>
                <c:pt idx="224">
                  <c:v>0.114638</c:v>
                </c:pt>
                <c:pt idx="225">
                  <c:v>0.11609700000000001</c:v>
                </c:pt>
                <c:pt idx="226">
                  <c:v>0.115582</c:v>
                </c:pt>
                <c:pt idx="227">
                  <c:v>0.115582</c:v>
                </c:pt>
                <c:pt idx="228">
                  <c:v>0.115582</c:v>
                </c:pt>
                <c:pt idx="229">
                  <c:v>0.115582</c:v>
                </c:pt>
                <c:pt idx="230">
                  <c:v>0.101478</c:v>
                </c:pt>
                <c:pt idx="231">
                  <c:v>0.101478</c:v>
                </c:pt>
                <c:pt idx="232">
                  <c:v>0.106363</c:v>
                </c:pt>
                <c:pt idx="233">
                  <c:v>0.106363</c:v>
                </c:pt>
                <c:pt idx="234">
                  <c:v>0.106363</c:v>
                </c:pt>
                <c:pt idx="235">
                  <c:v>9.7294000000000005E-2</c:v>
                </c:pt>
                <c:pt idx="236">
                  <c:v>9.7294000000000005E-2</c:v>
                </c:pt>
                <c:pt idx="237">
                  <c:v>9.7294000000000005E-2</c:v>
                </c:pt>
                <c:pt idx="238">
                  <c:v>9.7294000000000005E-2</c:v>
                </c:pt>
                <c:pt idx="239">
                  <c:v>9.7294000000000005E-2</c:v>
                </c:pt>
                <c:pt idx="240">
                  <c:v>9.7294000000000005E-2</c:v>
                </c:pt>
                <c:pt idx="241">
                  <c:v>9.0322E-2</c:v>
                </c:pt>
                <c:pt idx="242">
                  <c:v>9.0322E-2</c:v>
                </c:pt>
                <c:pt idx="243">
                  <c:v>9.0322E-2</c:v>
                </c:pt>
                <c:pt idx="244">
                  <c:v>9.1533000000000003E-2</c:v>
                </c:pt>
                <c:pt idx="245">
                  <c:v>9.1533000000000003E-2</c:v>
                </c:pt>
                <c:pt idx="246">
                  <c:v>9.1533000000000003E-2</c:v>
                </c:pt>
                <c:pt idx="247">
                  <c:v>9.2451000000000005E-2</c:v>
                </c:pt>
                <c:pt idx="248">
                  <c:v>9.1980000000000006E-2</c:v>
                </c:pt>
                <c:pt idx="249">
                  <c:v>9.1980000000000006E-2</c:v>
                </c:pt>
                <c:pt idx="250">
                  <c:v>9.1980000000000006E-2</c:v>
                </c:pt>
                <c:pt idx="251">
                  <c:v>9.9574999999999997E-2</c:v>
                </c:pt>
                <c:pt idx="252">
                  <c:v>9.9574999999999997E-2</c:v>
                </c:pt>
                <c:pt idx="253">
                  <c:v>9.9574999999999997E-2</c:v>
                </c:pt>
                <c:pt idx="254">
                  <c:v>9.9574999999999997E-2</c:v>
                </c:pt>
                <c:pt idx="255">
                  <c:v>9.9574999999999997E-2</c:v>
                </c:pt>
                <c:pt idx="256">
                  <c:v>0.100061</c:v>
                </c:pt>
                <c:pt idx="257">
                  <c:v>0.100633</c:v>
                </c:pt>
                <c:pt idx="258">
                  <c:v>0.100684</c:v>
                </c:pt>
                <c:pt idx="259">
                  <c:v>0.100684</c:v>
                </c:pt>
                <c:pt idx="260">
                  <c:v>9.8760000000000001E-2</c:v>
                </c:pt>
                <c:pt idx="261">
                  <c:v>0.10639700000000001</c:v>
                </c:pt>
                <c:pt idx="262">
                  <c:v>0.10639700000000001</c:v>
                </c:pt>
                <c:pt idx="263">
                  <c:v>0.10639700000000001</c:v>
                </c:pt>
                <c:pt idx="264">
                  <c:v>0.109931</c:v>
                </c:pt>
                <c:pt idx="265">
                  <c:v>0.13739799999999999</c:v>
                </c:pt>
                <c:pt idx="266">
                  <c:v>0.15224499999999999</c:v>
                </c:pt>
                <c:pt idx="267">
                  <c:v>0.15463299999999999</c:v>
                </c:pt>
                <c:pt idx="268">
                  <c:v>0.23863599999999999</c:v>
                </c:pt>
                <c:pt idx="269">
                  <c:v>0.23732400000000001</c:v>
                </c:pt>
                <c:pt idx="270">
                  <c:v>0.23732400000000001</c:v>
                </c:pt>
                <c:pt idx="271">
                  <c:v>0.23921799999999999</c:v>
                </c:pt>
                <c:pt idx="272">
                  <c:v>0.234378</c:v>
                </c:pt>
                <c:pt idx="273">
                  <c:v>0.231543</c:v>
                </c:pt>
                <c:pt idx="274">
                  <c:v>0.24204899999999999</c:v>
                </c:pt>
                <c:pt idx="275">
                  <c:v>0.24204899999999999</c:v>
                </c:pt>
                <c:pt idx="276">
                  <c:v>0.88290599999999997</c:v>
                </c:pt>
                <c:pt idx="277">
                  <c:v>0.79908599999999996</c:v>
                </c:pt>
                <c:pt idx="278">
                  <c:v>0.79908599999999996</c:v>
                </c:pt>
                <c:pt idx="279">
                  <c:v>0.79597399999999996</c:v>
                </c:pt>
                <c:pt idx="280">
                  <c:v>0.77787600000000001</c:v>
                </c:pt>
                <c:pt idx="281">
                  <c:v>0.82275200000000004</c:v>
                </c:pt>
                <c:pt idx="282">
                  <c:v>0.99746199999999996</c:v>
                </c:pt>
                <c:pt idx="283">
                  <c:v>1.159877</c:v>
                </c:pt>
                <c:pt idx="284">
                  <c:v>1.2330620000000001</c:v>
                </c:pt>
                <c:pt idx="285">
                  <c:v>1.370174</c:v>
                </c:pt>
                <c:pt idx="286">
                  <c:v>1.130069</c:v>
                </c:pt>
                <c:pt idx="287">
                  <c:v>0.86916400000000005</c:v>
                </c:pt>
                <c:pt idx="288">
                  <c:v>0.96765800000000002</c:v>
                </c:pt>
                <c:pt idx="289">
                  <c:v>1.298219</c:v>
                </c:pt>
                <c:pt idx="290">
                  <c:v>1.3073889999999999</c:v>
                </c:pt>
                <c:pt idx="291">
                  <c:v>1.3333980000000001</c:v>
                </c:pt>
                <c:pt idx="292">
                  <c:v>1.5514429999999999</c:v>
                </c:pt>
                <c:pt idx="293">
                  <c:v>1.6274420000000001</c:v>
                </c:pt>
                <c:pt idx="294">
                  <c:v>1.7097899999999999</c:v>
                </c:pt>
                <c:pt idx="295">
                  <c:v>1.7122329999999999</c:v>
                </c:pt>
                <c:pt idx="296">
                  <c:v>1.7038199999999999</c:v>
                </c:pt>
                <c:pt idx="297">
                  <c:v>1.867232</c:v>
                </c:pt>
                <c:pt idx="298">
                  <c:v>1.775382</c:v>
                </c:pt>
                <c:pt idx="299">
                  <c:v>1.7631319999999999</c:v>
                </c:pt>
                <c:pt idx="300">
                  <c:v>1.7675069999999999</c:v>
                </c:pt>
                <c:pt idx="301">
                  <c:v>1.7680579999999999</c:v>
                </c:pt>
                <c:pt idx="302">
                  <c:v>1.7680579999999999</c:v>
                </c:pt>
                <c:pt idx="303">
                  <c:v>1.780071</c:v>
                </c:pt>
                <c:pt idx="304">
                  <c:v>1.7778910000000001</c:v>
                </c:pt>
                <c:pt idx="305">
                  <c:v>1.7123759999999999</c:v>
                </c:pt>
                <c:pt idx="306">
                  <c:v>1.801366</c:v>
                </c:pt>
                <c:pt idx="307">
                  <c:v>1.801366</c:v>
                </c:pt>
                <c:pt idx="308">
                  <c:v>2.376004</c:v>
                </c:pt>
                <c:pt idx="309">
                  <c:v>2.395848</c:v>
                </c:pt>
                <c:pt idx="310">
                  <c:v>2.94258</c:v>
                </c:pt>
                <c:pt idx="311">
                  <c:v>2.910758</c:v>
                </c:pt>
                <c:pt idx="312">
                  <c:v>3.5154719999999999</c:v>
                </c:pt>
                <c:pt idx="313">
                  <c:v>3.6259350000000001</c:v>
                </c:pt>
                <c:pt idx="314">
                  <c:v>3.5916700000000001</c:v>
                </c:pt>
                <c:pt idx="315">
                  <c:v>3.5490370000000002</c:v>
                </c:pt>
                <c:pt idx="316">
                  <c:v>3.561455</c:v>
                </c:pt>
                <c:pt idx="317">
                  <c:v>3.3243490000000002</c:v>
                </c:pt>
                <c:pt idx="318">
                  <c:v>3.3442820000000002</c:v>
                </c:pt>
                <c:pt idx="319">
                  <c:v>3.3434889999999999</c:v>
                </c:pt>
                <c:pt idx="320">
                  <c:v>3.3470499999999999</c:v>
                </c:pt>
                <c:pt idx="321">
                  <c:v>2.3720469999999998</c:v>
                </c:pt>
                <c:pt idx="322">
                  <c:v>2.4405790000000001</c:v>
                </c:pt>
                <c:pt idx="323">
                  <c:v>2.441446</c:v>
                </c:pt>
                <c:pt idx="324">
                  <c:v>2.441446</c:v>
                </c:pt>
                <c:pt idx="325">
                  <c:v>2.5169570000000001</c:v>
                </c:pt>
                <c:pt idx="326">
                  <c:v>2.5165410000000001</c:v>
                </c:pt>
                <c:pt idx="327">
                  <c:v>2.613448</c:v>
                </c:pt>
                <c:pt idx="328">
                  <c:v>2.6043280000000002</c:v>
                </c:pt>
                <c:pt idx="329">
                  <c:v>2.5901450000000001</c:v>
                </c:pt>
                <c:pt idx="330">
                  <c:v>2.634668</c:v>
                </c:pt>
                <c:pt idx="331">
                  <c:v>2.634668</c:v>
                </c:pt>
                <c:pt idx="332">
                  <c:v>2.6575540000000002</c:v>
                </c:pt>
                <c:pt idx="333">
                  <c:v>2.6575540000000002</c:v>
                </c:pt>
                <c:pt idx="334">
                  <c:v>3.15293</c:v>
                </c:pt>
                <c:pt idx="335">
                  <c:v>3.548629</c:v>
                </c:pt>
                <c:pt idx="336">
                  <c:v>3.319321</c:v>
                </c:pt>
                <c:pt idx="337">
                  <c:v>3.364773</c:v>
                </c:pt>
                <c:pt idx="338">
                  <c:v>3.433217</c:v>
                </c:pt>
                <c:pt idx="339">
                  <c:v>3.3338040000000002</c:v>
                </c:pt>
                <c:pt idx="340">
                  <c:v>3.4964209999999998</c:v>
                </c:pt>
                <c:pt idx="341">
                  <c:v>3.9033880000000001</c:v>
                </c:pt>
                <c:pt idx="342">
                  <c:v>4.1993410000000004</c:v>
                </c:pt>
                <c:pt idx="343">
                  <c:v>4.4139590000000002</c:v>
                </c:pt>
                <c:pt idx="344">
                  <c:v>4.9936600000000002</c:v>
                </c:pt>
                <c:pt idx="345">
                  <c:v>5.1918579999999999</c:v>
                </c:pt>
                <c:pt idx="346">
                  <c:v>5.1963939999999997</c:v>
                </c:pt>
                <c:pt idx="347">
                  <c:v>5.2694679999999998</c:v>
                </c:pt>
                <c:pt idx="348">
                  <c:v>5.6244519999999998</c:v>
                </c:pt>
                <c:pt idx="349">
                  <c:v>5.6244519999999998</c:v>
                </c:pt>
                <c:pt idx="350">
                  <c:v>5.7059360000000003</c:v>
                </c:pt>
                <c:pt idx="351">
                  <c:v>5.7135819999999997</c:v>
                </c:pt>
                <c:pt idx="352">
                  <c:v>6.1682059999999996</c:v>
                </c:pt>
                <c:pt idx="353">
                  <c:v>6.2245900000000001</c:v>
                </c:pt>
                <c:pt idx="354">
                  <c:v>6.3558529999999998</c:v>
                </c:pt>
                <c:pt idx="355">
                  <c:v>6.4705620000000001</c:v>
                </c:pt>
                <c:pt idx="356">
                  <c:v>6.5523199999999999</c:v>
                </c:pt>
                <c:pt idx="357">
                  <c:v>6.5692589999999997</c:v>
                </c:pt>
                <c:pt idx="358">
                  <c:v>6.5334620000000001</c:v>
                </c:pt>
                <c:pt idx="359">
                  <c:v>6.6839729999999999</c:v>
                </c:pt>
                <c:pt idx="360">
                  <c:v>6.5053640000000001</c:v>
                </c:pt>
                <c:pt idx="361">
                  <c:v>6.4820840000000004</c:v>
                </c:pt>
                <c:pt idx="362">
                  <c:v>6.5603990000000003</c:v>
                </c:pt>
                <c:pt idx="363">
                  <c:v>6.5157129999999999</c:v>
                </c:pt>
                <c:pt idx="364">
                  <c:v>6.2716820000000002</c:v>
                </c:pt>
                <c:pt idx="365">
                  <c:v>6.2716820000000002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07-40AF-A4A8-4A9F2A6D66A4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Europe!$A$2:$A$369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Europe!$J$2:$J$367</c:f>
              <c:numCache>
                <c:formatCode>0.000</c:formatCode>
                <c:ptCount val="366"/>
                <c:pt idx="0">
                  <c:v>6.2752220000000003</c:v>
                </c:pt>
                <c:pt idx="1">
                  <c:v>6.3358840000000001</c:v>
                </c:pt>
                <c:pt idx="2">
                  <c:v>6.2208829999999997</c:v>
                </c:pt>
                <c:pt idx="3">
                  <c:v>6.1694069999999996</c:v>
                </c:pt>
                <c:pt idx="4">
                  <c:v>6.4282089999999998</c:v>
                </c:pt>
                <c:pt idx="5">
                  <c:v>6.9910610000000002</c:v>
                </c:pt>
                <c:pt idx="6">
                  <c:v>7.1306750000000001</c:v>
                </c:pt>
                <c:pt idx="7">
                  <c:v>6.6315949999999999</c:v>
                </c:pt>
                <c:pt idx="8">
                  <c:v>6.6991610000000001</c:v>
                </c:pt>
                <c:pt idx="9">
                  <c:v>6.7767249999999999</c:v>
                </c:pt>
                <c:pt idx="10">
                  <c:v>6.803077</c:v>
                </c:pt>
                <c:pt idx="11">
                  <c:v>6.7503279999999997</c:v>
                </c:pt>
                <c:pt idx="12">
                  <c:v>6.7760259999999999</c:v>
                </c:pt>
                <c:pt idx="13">
                  <c:v>7.0421620000000003</c:v>
                </c:pt>
                <c:pt idx="14">
                  <c:v>6.9781469999999999</c:v>
                </c:pt>
                <c:pt idx="15">
                  <c:v>6.8936190000000002</c:v>
                </c:pt>
                <c:pt idx="16">
                  <c:v>6.1373980000000001</c:v>
                </c:pt>
                <c:pt idx="17">
                  <c:v>5.6229899999999997</c:v>
                </c:pt>
                <c:pt idx="18">
                  <c:v>5.6317849999999998</c:v>
                </c:pt>
                <c:pt idx="19">
                  <c:v>5.616244</c:v>
                </c:pt>
                <c:pt idx="20">
                  <c:v>5.616244</c:v>
                </c:pt>
                <c:pt idx="21">
                  <c:v>5.6514340000000001</c:v>
                </c:pt>
                <c:pt idx="22">
                  <c:v>5.6910480000000003</c:v>
                </c:pt>
                <c:pt idx="23">
                  <c:v>5.6563020000000002</c:v>
                </c:pt>
                <c:pt idx="24">
                  <c:v>5.6563020000000002</c:v>
                </c:pt>
                <c:pt idx="25">
                  <c:v>5.7638490000000004</c:v>
                </c:pt>
                <c:pt idx="26">
                  <c:v>5.7849700000000004</c:v>
                </c:pt>
                <c:pt idx="27">
                  <c:v>5.8063969999999996</c:v>
                </c:pt>
                <c:pt idx="28">
                  <c:v>5.875553</c:v>
                </c:pt>
                <c:pt idx="29">
                  <c:v>5.9593860000000003</c:v>
                </c:pt>
                <c:pt idx="30">
                  <c:v>6.7480390000000003</c:v>
                </c:pt>
                <c:pt idx="31">
                  <c:v>6.8170989999999998</c:v>
                </c:pt>
                <c:pt idx="32">
                  <c:v>6.8273010000000003</c:v>
                </c:pt>
                <c:pt idx="33">
                  <c:v>6.8310180000000003</c:v>
                </c:pt>
                <c:pt idx="34">
                  <c:v>6.6935789999999997</c:v>
                </c:pt>
                <c:pt idx="35">
                  <c:v>6.7017300000000004</c:v>
                </c:pt>
                <c:pt idx="36">
                  <c:v>6.4217950000000004</c:v>
                </c:pt>
                <c:pt idx="37">
                  <c:v>6.6430220000000002</c:v>
                </c:pt>
                <c:pt idx="38">
                  <c:v>6.905672</c:v>
                </c:pt>
                <c:pt idx="39">
                  <c:v>7.0036949999999996</c:v>
                </c:pt>
                <c:pt idx="40">
                  <c:v>6.9129139999999998</c:v>
                </c:pt>
                <c:pt idx="41">
                  <c:v>7.0650839999999997</c:v>
                </c:pt>
                <c:pt idx="42">
                  <c:v>6.9995310000000002</c:v>
                </c:pt>
                <c:pt idx="43">
                  <c:v>6.9956569999999996</c:v>
                </c:pt>
                <c:pt idx="44">
                  <c:v>7.0545710000000001</c:v>
                </c:pt>
                <c:pt idx="45">
                  <c:v>7.0312580000000002</c:v>
                </c:pt>
                <c:pt idx="46">
                  <c:v>6.9917449999999999</c:v>
                </c:pt>
                <c:pt idx="47">
                  <c:v>6.9940829999999998</c:v>
                </c:pt>
                <c:pt idx="48">
                  <c:v>6.9812120000000002</c:v>
                </c:pt>
                <c:pt idx="49">
                  <c:v>6.9812120000000002</c:v>
                </c:pt>
                <c:pt idx="50">
                  <c:v>7.0649569999999997</c:v>
                </c:pt>
                <c:pt idx="51">
                  <c:v>7.1309659999999999</c:v>
                </c:pt>
                <c:pt idx="52">
                  <c:v>7.1794159999999998</c:v>
                </c:pt>
                <c:pt idx="53">
                  <c:v>7.2148709999999996</c:v>
                </c:pt>
                <c:pt idx="54">
                  <c:v>7.2148709999999996</c:v>
                </c:pt>
                <c:pt idx="55">
                  <c:v>7.2138600000000004</c:v>
                </c:pt>
                <c:pt idx="56">
                  <c:v>7.1159749999999997</c:v>
                </c:pt>
                <c:pt idx="57">
                  <c:v>7.0413370000000004</c:v>
                </c:pt>
                <c:pt idx="58">
                  <c:v>6.797593</c:v>
                </c:pt>
                <c:pt idx="59">
                  <c:v>6.7749030000000001</c:v>
                </c:pt>
                <c:pt idx="60">
                  <c:v>6.6443560000000002</c:v>
                </c:pt>
                <c:pt idx="61">
                  <c:v>6.6385639999999997</c:v>
                </c:pt>
                <c:pt idx="62">
                  <c:v>6.6072110000000004</c:v>
                </c:pt>
                <c:pt idx="63">
                  <c:v>6.4968959999999996</c:v>
                </c:pt>
                <c:pt idx="64">
                  <c:v>6.4755260000000003</c:v>
                </c:pt>
                <c:pt idx="65">
                  <c:v>6.4355099999999998</c:v>
                </c:pt>
                <c:pt idx="66">
                  <c:v>6.0942610000000004</c:v>
                </c:pt>
                <c:pt idx="67">
                  <c:v>6.0157990000000003</c:v>
                </c:pt>
                <c:pt idx="68">
                  <c:v>5.781714</c:v>
                </c:pt>
                <c:pt idx="69">
                  <c:v>5.5218980000000002</c:v>
                </c:pt>
                <c:pt idx="70">
                  <c:v>5.3229810000000004</c:v>
                </c:pt>
                <c:pt idx="71">
                  <c:v>5.2332429999999999</c:v>
                </c:pt>
                <c:pt idx="72">
                  <c:v>5.2130020000000004</c:v>
                </c:pt>
                <c:pt idx="73">
                  <c:v>5.028994</c:v>
                </c:pt>
                <c:pt idx="74">
                  <c:v>5.100714</c:v>
                </c:pt>
                <c:pt idx="75">
                  <c:v>4.9443299999999999</c:v>
                </c:pt>
                <c:pt idx="76">
                  <c:v>4.9063049999999997</c:v>
                </c:pt>
                <c:pt idx="77">
                  <c:v>4.7033810000000003</c:v>
                </c:pt>
                <c:pt idx="78">
                  <c:v>4.3850429999999996</c:v>
                </c:pt>
                <c:pt idx="79">
                  <c:v>4.4430199999999997</c:v>
                </c:pt>
                <c:pt idx="80">
                  <c:v>4.6831399999999999</c:v>
                </c:pt>
                <c:pt idx="81">
                  <c:v>4.599513</c:v>
                </c:pt>
                <c:pt idx="82">
                  <c:v>4.3477240000000004</c:v>
                </c:pt>
                <c:pt idx="83">
                  <c:v>4.1330179999999999</c:v>
                </c:pt>
                <c:pt idx="84">
                  <c:v>3.9429219999999998</c:v>
                </c:pt>
                <c:pt idx="85">
                  <c:v>4.0250279999999998</c:v>
                </c:pt>
                <c:pt idx="86">
                  <c:v>3.9612970000000001</c:v>
                </c:pt>
                <c:pt idx="87">
                  <c:v>3.8940359999999998</c:v>
                </c:pt>
                <c:pt idx="88">
                  <c:v>3.7592159999999999</c:v>
                </c:pt>
                <c:pt idx="89">
                  <c:v>3.7013379999999998</c:v>
                </c:pt>
                <c:pt idx="90">
                  <c:v>3.7563260000000001</c:v>
                </c:pt>
                <c:pt idx="91">
                  <c:v>3.7529219999999999</c:v>
                </c:pt>
                <c:pt idx="92">
                  <c:v>3.7134230000000001</c:v>
                </c:pt>
                <c:pt idx="93">
                  <c:v>3.709387</c:v>
                </c:pt>
                <c:pt idx="94">
                  <c:v>3.6958099999999998</c:v>
                </c:pt>
                <c:pt idx="95">
                  <c:v>3.9254880000000001</c:v>
                </c:pt>
                <c:pt idx="96">
                  <c:v>4.7602029999999997</c:v>
                </c:pt>
                <c:pt idx="97">
                  <c:v>4.7226319999999999</c:v>
                </c:pt>
                <c:pt idx="98">
                  <c:v>4.7367290000000004</c:v>
                </c:pt>
                <c:pt idx="99">
                  <c:v>4.1555549999999997</c:v>
                </c:pt>
                <c:pt idx="100">
                  <c:v>3.9504419999999998</c:v>
                </c:pt>
                <c:pt idx="101">
                  <c:v>3.5606939999999998</c:v>
                </c:pt>
                <c:pt idx="102">
                  <c:v>3.5561790000000002</c:v>
                </c:pt>
                <c:pt idx="103">
                  <c:v>3.3699699999999999</c:v>
                </c:pt>
                <c:pt idx="104">
                  <c:v>2.4644780000000002</c:v>
                </c:pt>
                <c:pt idx="105">
                  <c:v>2.4077359999999999</c:v>
                </c:pt>
                <c:pt idx="106">
                  <c:v>2.367899</c:v>
                </c:pt>
                <c:pt idx="107">
                  <c:v>2.3454890000000002</c:v>
                </c:pt>
                <c:pt idx="108">
                  <c:v>2.3428629999999999</c:v>
                </c:pt>
                <c:pt idx="109">
                  <c:v>2.3209070000000001</c:v>
                </c:pt>
                <c:pt idx="110">
                  <c:v>1.9897279999999999</c:v>
                </c:pt>
                <c:pt idx="111">
                  <c:v>1.8204480000000001</c:v>
                </c:pt>
                <c:pt idx="112">
                  <c:v>1.818319</c:v>
                </c:pt>
                <c:pt idx="113">
                  <c:v>1.79857</c:v>
                </c:pt>
                <c:pt idx="114">
                  <c:v>1.7912129999999999</c:v>
                </c:pt>
                <c:pt idx="115">
                  <c:v>1.7912129999999999</c:v>
                </c:pt>
                <c:pt idx="116">
                  <c:v>1.792324</c:v>
                </c:pt>
                <c:pt idx="117">
                  <c:v>1.870681</c:v>
                </c:pt>
                <c:pt idx="118">
                  <c:v>1.82314</c:v>
                </c:pt>
                <c:pt idx="119">
                  <c:v>1.816578</c:v>
                </c:pt>
                <c:pt idx="120">
                  <c:v>1.8153049999999999</c:v>
                </c:pt>
                <c:pt idx="121">
                  <c:v>1.736418</c:v>
                </c:pt>
                <c:pt idx="122">
                  <c:v>1.695289</c:v>
                </c:pt>
                <c:pt idx="123">
                  <c:v>1.5233669999999999</c:v>
                </c:pt>
                <c:pt idx="124">
                  <c:v>1.484569</c:v>
                </c:pt>
                <c:pt idx="125">
                  <c:v>1.322972</c:v>
                </c:pt>
                <c:pt idx="126">
                  <c:v>1.3306659999999999</c:v>
                </c:pt>
                <c:pt idx="127">
                  <c:v>1.321645</c:v>
                </c:pt>
                <c:pt idx="128">
                  <c:v>1.341461</c:v>
                </c:pt>
                <c:pt idx="129">
                  <c:v>1.3473170000000001</c:v>
                </c:pt>
                <c:pt idx="130">
                  <c:v>1.322031</c:v>
                </c:pt>
                <c:pt idx="131">
                  <c:v>1.3210839999999999</c:v>
                </c:pt>
                <c:pt idx="132">
                  <c:v>1.0670299999999999</c:v>
                </c:pt>
                <c:pt idx="133">
                  <c:v>1.0670299999999999</c:v>
                </c:pt>
                <c:pt idx="134">
                  <c:v>1.0990880000000001</c:v>
                </c:pt>
                <c:pt idx="135">
                  <c:v>0.92566599999999999</c:v>
                </c:pt>
                <c:pt idx="136">
                  <c:v>0.75395400000000001</c:v>
                </c:pt>
                <c:pt idx="137">
                  <c:v>0.62038599999999999</c:v>
                </c:pt>
                <c:pt idx="138">
                  <c:v>0.63631000000000004</c:v>
                </c:pt>
                <c:pt idx="139">
                  <c:v>0.63631000000000004</c:v>
                </c:pt>
                <c:pt idx="140">
                  <c:v>0.63631000000000004</c:v>
                </c:pt>
                <c:pt idx="141">
                  <c:v>0.63631000000000004</c:v>
                </c:pt>
                <c:pt idx="142">
                  <c:v>0.63631000000000004</c:v>
                </c:pt>
                <c:pt idx="143">
                  <c:v>0.63491600000000004</c:v>
                </c:pt>
                <c:pt idx="144">
                  <c:v>0.62921300000000002</c:v>
                </c:pt>
                <c:pt idx="145">
                  <c:v>0.62603799999999998</c:v>
                </c:pt>
                <c:pt idx="146">
                  <c:v>0.62603799999999998</c:v>
                </c:pt>
                <c:pt idx="147">
                  <c:v>0.61360999999999999</c:v>
                </c:pt>
                <c:pt idx="148">
                  <c:v>0.60208799999999996</c:v>
                </c:pt>
                <c:pt idx="149">
                  <c:v>0.60208799999999996</c:v>
                </c:pt>
                <c:pt idx="150">
                  <c:v>0.58401599999999998</c:v>
                </c:pt>
                <c:pt idx="151">
                  <c:v>0.58512600000000003</c:v>
                </c:pt>
                <c:pt idx="152">
                  <c:v>0.55525100000000005</c:v>
                </c:pt>
                <c:pt idx="153">
                  <c:v>0.51307599999999998</c:v>
                </c:pt>
                <c:pt idx="154">
                  <c:v>0.50779300000000005</c:v>
                </c:pt>
                <c:pt idx="155">
                  <c:v>0.34499800000000003</c:v>
                </c:pt>
                <c:pt idx="156">
                  <c:v>0.33905099999999999</c:v>
                </c:pt>
                <c:pt idx="157">
                  <c:v>0.33417000000000002</c:v>
                </c:pt>
                <c:pt idx="158">
                  <c:v>0.33417000000000002</c:v>
                </c:pt>
                <c:pt idx="159">
                  <c:v>0.33417000000000002</c:v>
                </c:pt>
                <c:pt idx="160">
                  <c:v>0.317967</c:v>
                </c:pt>
                <c:pt idx="161">
                  <c:v>0.31762099999999999</c:v>
                </c:pt>
                <c:pt idx="162">
                  <c:v>0.31762099999999999</c:v>
                </c:pt>
                <c:pt idx="163">
                  <c:v>0.31346499999999999</c:v>
                </c:pt>
                <c:pt idx="164">
                  <c:v>0.318077</c:v>
                </c:pt>
                <c:pt idx="165">
                  <c:v>0.31767499999999999</c:v>
                </c:pt>
                <c:pt idx="166">
                  <c:v>0.31677300000000003</c:v>
                </c:pt>
                <c:pt idx="167">
                  <c:v>0.31677300000000003</c:v>
                </c:pt>
                <c:pt idx="168">
                  <c:v>0.31677300000000003</c:v>
                </c:pt>
                <c:pt idx="169">
                  <c:v>0.30126199999999997</c:v>
                </c:pt>
                <c:pt idx="170">
                  <c:v>0.30319600000000002</c:v>
                </c:pt>
                <c:pt idx="171">
                  <c:v>0.30272500000000002</c:v>
                </c:pt>
                <c:pt idx="172">
                  <c:v>0.30272500000000002</c:v>
                </c:pt>
                <c:pt idx="173">
                  <c:v>0.30272500000000002</c:v>
                </c:pt>
                <c:pt idx="174">
                  <c:v>0.26099</c:v>
                </c:pt>
                <c:pt idx="175">
                  <c:v>0.24823200000000001</c:v>
                </c:pt>
                <c:pt idx="176">
                  <c:v>0.23546400000000001</c:v>
                </c:pt>
                <c:pt idx="177">
                  <c:v>0.197212</c:v>
                </c:pt>
                <c:pt idx="178">
                  <c:v>0.201184</c:v>
                </c:pt>
                <c:pt idx="179">
                  <c:v>0.19412299999999999</c:v>
                </c:pt>
                <c:pt idx="180">
                  <c:v>0.19414500000000001</c:v>
                </c:pt>
                <c:pt idx="181">
                  <c:v>0.17269399999999999</c:v>
                </c:pt>
                <c:pt idx="182">
                  <c:v>0.17269399999999999</c:v>
                </c:pt>
                <c:pt idx="183">
                  <c:v>0.17269399999999999</c:v>
                </c:pt>
                <c:pt idx="184">
                  <c:v>0.17269399999999999</c:v>
                </c:pt>
                <c:pt idx="185">
                  <c:v>0.17269399999999999</c:v>
                </c:pt>
                <c:pt idx="186">
                  <c:v>0.161299</c:v>
                </c:pt>
                <c:pt idx="187">
                  <c:v>0.15407799999999999</c:v>
                </c:pt>
                <c:pt idx="188">
                  <c:v>0.15407799999999999</c:v>
                </c:pt>
                <c:pt idx="189">
                  <c:v>0.15407799999999999</c:v>
                </c:pt>
                <c:pt idx="190">
                  <c:v>0.15407799999999999</c:v>
                </c:pt>
                <c:pt idx="191">
                  <c:v>0.15407799999999999</c:v>
                </c:pt>
                <c:pt idx="192">
                  <c:v>0.13817399999999999</c:v>
                </c:pt>
                <c:pt idx="193">
                  <c:v>0.13817399999999999</c:v>
                </c:pt>
                <c:pt idx="194">
                  <c:v>0.115772</c:v>
                </c:pt>
                <c:pt idx="195">
                  <c:v>0.115772</c:v>
                </c:pt>
                <c:pt idx="196">
                  <c:v>9.9957000000000004E-2</c:v>
                </c:pt>
                <c:pt idx="197">
                  <c:v>9.9957000000000004E-2</c:v>
                </c:pt>
                <c:pt idx="198">
                  <c:v>0.110836</c:v>
                </c:pt>
                <c:pt idx="199">
                  <c:v>0.105203</c:v>
                </c:pt>
                <c:pt idx="200">
                  <c:v>0.105203</c:v>
                </c:pt>
                <c:pt idx="201">
                  <c:v>0.103835</c:v>
                </c:pt>
                <c:pt idx="202">
                  <c:v>0.103835</c:v>
                </c:pt>
                <c:pt idx="203">
                  <c:v>0.103835</c:v>
                </c:pt>
                <c:pt idx="204">
                  <c:v>0.103835</c:v>
                </c:pt>
                <c:pt idx="205">
                  <c:v>0.10528999999999999</c:v>
                </c:pt>
                <c:pt idx="206">
                  <c:v>0.10528999999999999</c:v>
                </c:pt>
                <c:pt idx="207">
                  <c:v>0.10528999999999999</c:v>
                </c:pt>
                <c:pt idx="208">
                  <c:v>0.10528999999999999</c:v>
                </c:pt>
                <c:pt idx="209">
                  <c:v>0.10528999999999999</c:v>
                </c:pt>
                <c:pt idx="210">
                  <c:v>0.10528999999999999</c:v>
                </c:pt>
                <c:pt idx="211">
                  <c:v>0.10528999999999999</c:v>
                </c:pt>
                <c:pt idx="212">
                  <c:v>0.10292900000000001</c:v>
                </c:pt>
                <c:pt idx="213">
                  <c:v>0.10147399999999999</c:v>
                </c:pt>
                <c:pt idx="214">
                  <c:v>0.10147399999999999</c:v>
                </c:pt>
                <c:pt idx="215">
                  <c:v>5.2781000000000002E-2</c:v>
                </c:pt>
                <c:pt idx="216">
                  <c:v>5.2781000000000002E-2</c:v>
                </c:pt>
                <c:pt idx="217">
                  <c:v>5.2781000000000002E-2</c:v>
                </c:pt>
                <c:pt idx="218">
                  <c:v>5.2781000000000002E-2</c:v>
                </c:pt>
                <c:pt idx="219">
                  <c:v>3.8032000000000003E-2</c:v>
                </c:pt>
                <c:pt idx="220">
                  <c:v>3.9142999999999997E-2</c:v>
                </c:pt>
                <c:pt idx="221">
                  <c:v>4.8772999999999997E-2</c:v>
                </c:pt>
                <c:pt idx="222">
                  <c:v>4.6850000000000003E-2</c:v>
                </c:pt>
                <c:pt idx="223">
                  <c:v>5.0243000000000003E-2</c:v>
                </c:pt>
                <c:pt idx="224">
                  <c:v>4.8780999999999998E-2</c:v>
                </c:pt>
                <c:pt idx="225">
                  <c:v>4.8780999999999998E-2</c:v>
                </c:pt>
                <c:pt idx="226">
                  <c:v>4.8780999999999998E-2</c:v>
                </c:pt>
                <c:pt idx="227">
                  <c:v>4.8780999999999998E-2</c:v>
                </c:pt>
                <c:pt idx="228">
                  <c:v>4.8780999999999998E-2</c:v>
                </c:pt>
                <c:pt idx="229">
                  <c:v>4.4104999999999998E-2</c:v>
                </c:pt>
                <c:pt idx="230">
                  <c:v>4.4104999999999998E-2</c:v>
                </c:pt>
                <c:pt idx="231">
                  <c:v>4.6127000000000001E-2</c:v>
                </c:pt>
                <c:pt idx="232">
                  <c:v>4.6127000000000001E-2</c:v>
                </c:pt>
                <c:pt idx="233">
                  <c:v>4.6127000000000001E-2</c:v>
                </c:pt>
                <c:pt idx="234">
                  <c:v>4.6608999999999998E-2</c:v>
                </c:pt>
                <c:pt idx="235">
                  <c:v>4.5164999999999997E-2</c:v>
                </c:pt>
                <c:pt idx="236">
                  <c:v>8.5444999999999993E-2</c:v>
                </c:pt>
                <c:pt idx="237">
                  <c:v>8.4964999999999999E-2</c:v>
                </c:pt>
                <c:pt idx="238">
                  <c:v>8.4964999999999999E-2</c:v>
                </c:pt>
                <c:pt idx="239">
                  <c:v>8.4964999999999999E-2</c:v>
                </c:pt>
                <c:pt idx="240">
                  <c:v>8.4964999999999999E-2</c:v>
                </c:pt>
                <c:pt idx="241">
                  <c:v>8.4964999999999999E-2</c:v>
                </c:pt>
                <c:pt idx="242">
                  <c:v>8.4964999999999999E-2</c:v>
                </c:pt>
                <c:pt idx="243">
                  <c:v>7.8590999999999994E-2</c:v>
                </c:pt>
                <c:pt idx="244">
                  <c:v>7.8590999999999994E-2</c:v>
                </c:pt>
                <c:pt idx="245">
                  <c:v>7.8590999999999994E-2</c:v>
                </c:pt>
                <c:pt idx="246">
                  <c:v>7.9560000000000006E-2</c:v>
                </c:pt>
                <c:pt idx="247">
                  <c:v>8.1989000000000006E-2</c:v>
                </c:pt>
                <c:pt idx="248">
                  <c:v>7.6690999999999995E-2</c:v>
                </c:pt>
                <c:pt idx="249">
                  <c:v>7.6690999999999995E-2</c:v>
                </c:pt>
                <c:pt idx="250">
                  <c:v>7.4361999999999998E-2</c:v>
                </c:pt>
                <c:pt idx="251">
                  <c:v>7.6883999999999994E-2</c:v>
                </c:pt>
                <c:pt idx="252">
                  <c:v>7.8045000000000003E-2</c:v>
                </c:pt>
                <c:pt idx="253">
                  <c:v>7.8045000000000003E-2</c:v>
                </c:pt>
                <c:pt idx="254">
                  <c:v>7.8045000000000003E-2</c:v>
                </c:pt>
                <c:pt idx="255">
                  <c:v>7.8045000000000003E-2</c:v>
                </c:pt>
                <c:pt idx="256">
                  <c:v>9.3885999999999997E-2</c:v>
                </c:pt>
                <c:pt idx="257">
                  <c:v>7.9802999999999999E-2</c:v>
                </c:pt>
                <c:pt idx="258">
                  <c:v>7.9802999999999999E-2</c:v>
                </c:pt>
                <c:pt idx="259">
                  <c:v>9.3052999999999997E-2</c:v>
                </c:pt>
                <c:pt idx="260">
                  <c:v>9.3052999999999997E-2</c:v>
                </c:pt>
                <c:pt idx="261">
                  <c:v>9.6435000000000007E-2</c:v>
                </c:pt>
                <c:pt idx="262">
                  <c:v>9.6435000000000007E-2</c:v>
                </c:pt>
                <c:pt idx="263">
                  <c:v>9.3032000000000004E-2</c:v>
                </c:pt>
                <c:pt idx="264">
                  <c:v>9.3032000000000004E-2</c:v>
                </c:pt>
                <c:pt idx="265">
                  <c:v>9.3032000000000004E-2</c:v>
                </c:pt>
                <c:pt idx="266">
                  <c:v>9.4541E-2</c:v>
                </c:pt>
                <c:pt idx="267">
                  <c:v>9.6115000000000006E-2</c:v>
                </c:pt>
                <c:pt idx="268">
                  <c:v>9.6697000000000005E-2</c:v>
                </c:pt>
                <c:pt idx="269">
                  <c:v>0.29120099999999999</c:v>
                </c:pt>
                <c:pt idx="270">
                  <c:v>0.337559</c:v>
                </c:pt>
                <c:pt idx="271">
                  <c:v>0.33994000000000002</c:v>
                </c:pt>
                <c:pt idx="272">
                  <c:v>0.33994000000000002</c:v>
                </c:pt>
                <c:pt idx="273">
                  <c:v>0.35246899999999998</c:v>
                </c:pt>
                <c:pt idx="274">
                  <c:v>0.34565400000000002</c:v>
                </c:pt>
                <c:pt idx="275">
                  <c:v>0.34565400000000002</c:v>
                </c:pt>
                <c:pt idx="276">
                  <c:v>0.34565400000000002</c:v>
                </c:pt>
                <c:pt idx="277">
                  <c:v>0.38050499999999998</c:v>
                </c:pt>
                <c:pt idx="278">
                  <c:v>0.36891400000000002</c:v>
                </c:pt>
                <c:pt idx="279">
                  <c:v>0.381936</c:v>
                </c:pt>
                <c:pt idx="280">
                  <c:v>0.381936</c:v>
                </c:pt>
                <c:pt idx="281">
                  <c:v>0.38106699999999999</c:v>
                </c:pt>
                <c:pt idx="282">
                  <c:v>0.413796</c:v>
                </c:pt>
                <c:pt idx="283">
                  <c:v>0.46944799999999998</c:v>
                </c:pt>
                <c:pt idx="284">
                  <c:v>0.47257199999999999</c:v>
                </c:pt>
                <c:pt idx="285">
                  <c:v>0.46821099999999999</c:v>
                </c:pt>
                <c:pt idx="286">
                  <c:v>0.45044899999999999</c:v>
                </c:pt>
                <c:pt idx="287">
                  <c:v>0.42107899999999998</c:v>
                </c:pt>
                <c:pt idx="288">
                  <c:v>0.42107899999999998</c:v>
                </c:pt>
                <c:pt idx="289">
                  <c:v>0.42771500000000001</c:v>
                </c:pt>
                <c:pt idx="290">
                  <c:v>0.42771500000000001</c:v>
                </c:pt>
                <c:pt idx="291">
                  <c:v>0.54647000000000001</c:v>
                </c:pt>
                <c:pt idx="292">
                  <c:v>0.75993699999999997</c:v>
                </c:pt>
                <c:pt idx="293">
                  <c:v>0.87080400000000002</c:v>
                </c:pt>
                <c:pt idx="294">
                  <c:v>0.86816300000000002</c:v>
                </c:pt>
                <c:pt idx="295">
                  <c:v>0.96788399999999997</c:v>
                </c:pt>
                <c:pt idx="296">
                  <c:v>1.793695</c:v>
                </c:pt>
                <c:pt idx="297">
                  <c:v>2.1858080000000002</c:v>
                </c:pt>
                <c:pt idx="298">
                  <c:v>2.4431669999999999</c:v>
                </c:pt>
                <c:pt idx="299">
                  <c:v>2.8955280000000001</c:v>
                </c:pt>
                <c:pt idx="300">
                  <c:v>3.0071270000000001</c:v>
                </c:pt>
                <c:pt idx="301">
                  <c:v>2.0216289999999999</c:v>
                </c:pt>
                <c:pt idx="302">
                  <c:v>2.2789410000000001</c:v>
                </c:pt>
                <c:pt idx="303">
                  <c:v>1.9006259999999999</c:v>
                </c:pt>
                <c:pt idx="304">
                  <c:v>1.895122</c:v>
                </c:pt>
                <c:pt idx="305">
                  <c:v>1.766742</c:v>
                </c:pt>
                <c:pt idx="306">
                  <c:v>1.752281</c:v>
                </c:pt>
                <c:pt idx="307">
                  <c:v>1.7470330000000001</c:v>
                </c:pt>
                <c:pt idx="308">
                  <c:v>1.687503</c:v>
                </c:pt>
                <c:pt idx="309">
                  <c:v>1.6501699999999999</c:v>
                </c:pt>
                <c:pt idx="310">
                  <c:v>1.2038249999999999</c:v>
                </c:pt>
                <c:pt idx="311">
                  <c:v>1.2665420000000001</c:v>
                </c:pt>
                <c:pt idx="312">
                  <c:v>1.26651</c:v>
                </c:pt>
                <c:pt idx="313">
                  <c:v>0.91663700000000004</c:v>
                </c:pt>
                <c:pt idx="314">
                  <c:v>0.93762999999999996</c:v>
                </c:pt>
                <c:pt idx="315">
                  <c:v>1.129013</c:v>
                </c:pt>
                <c:pt idx="316">
                  <c:v>1.123297</c:v>
                </c:pt>
                <c:pt idx="317">
                  <c:v>1.2510790000000001</c:v>
                </c:pt>
                <c:pt idx="318">
                  <c:v>1.1858029999999999</c:v>
                </c:pt>
                <c:pt idx="319">
                  <c:v>1.277819</c:v>
                </c:pt>
                <c:pt idx="320">
                  <c:v>1.8284899999999999</c:v>
                </c:pt>
                <c:pt idx="321">
                  <c:v>2.4845120000000001</c:v>
                </c:pt>
                <c:pt idx="322">
                  <c:v>3.0035449999999999</c:v>
                </c:pt>
                <c:pt idx="323">
                  <c:v>3.1124420000000002</c:v>
                </c:pt>
                <c:pt idx="324">
                  <c:v>3.0793469999999998</c:v>
                </c:pt>
                <c:pt idx="325">
                  <c:v>3.149343</c:v>
                </c:pt>
                <c:pt idx="326">
                  <c:v>3.1489159999999998</c:v>
                </c:pt>
                <c:pt idx="327">
                  <c:v>3.13551</c:v>
                </c:pt>
                <c:pt idx="328">
                  <c:v>3.1349640000000001</c:v>
                </c:pt>
                <c:pt idx="329">
                  <c:v>3.1446559999999999</c:v>
                </c:pt>
                <c:pt idx="330">
                  <c:v>3.121604</c:v>
                </c:pt>
                <c:pt idx="331">
                  <c:v>3.1213419999999998</c:v>
                </c:pt>
                <c:pt idx="332">
                  <c:v>3.1327509999999998</c:v>
                </c:pt>
                <c:pt idx="333">
                  <c:v>3.1385040000000002</c:v>
                </c:pt>
                <c:pt idx="334">
                  <c:v>3.1130140000000002</c:v>
                </c:pt>
                <c:pt idx="335">
                  <c:v>3.014275</c:v>
                </c:pt>
                <c:pt idx="336">
                  <c:v>3.015285</c:v>
                </c:pt>
                <c:pt idx="337">
                  <c:v>3.0170729999999999</c:v>
                </c:pt>
                <c:pt idx="338">
                  <c:v>3.0407600000000001</c:v>
                </c:pt>
                <c:pt idx="339">
                  <c:v>3.5583550000000002</c:v>
                </c:pt>
                <c:pt idx="340">
                  <c:v>3.7037209999999998</c:v>
                </c:pt>
                <c:pt idx="341">
                  <c:v>3.7037209999999998</c:v>
                </c:pt>
                <c:pt idx="342">
                  <c:v>3.9311639999999999</c:v>
                </c:pt>
                <c:pt idx="343">
                  <c:v>3.8304200000000002</c:v>
                </c:pt>
                <c:pt idx="344">
                  <c:v>3.8053729999999999</c:v>
                </c:pt>
                <c:pt idx="345">
                  <c:v>3.7935089999999998</c:v>
                </c:pt>
                <c:pt idx="346">
                  <c:v>3.7563</c:v>
                </c:pt>
                <c:pt idx="347">
                  <c:v>3.898158</c:v>
                </c:pt>
                <c:pt idx="348">
                  <c:v>4.0493459999999999</c:v>
                </c:pt>
                <c:pt idx="349">
                  <c:v>4.4569869999999998</c:v>
                </c:pt>
                <c:pt idx="350">
                  <c:v>4.754785</c:v>
                </c:pt>
                <c:pt idx="351">
                  <c:v>4.6767940000000001</c:v>
                </c:pt>
                <c:pt idx="352">
                  <c:v>4.6954560000000001</c:v>
                </c:pt>
                <c:pt idx="353">
                  <c:v>4.6449449999999999</c:v>
                </c:pt>
                <c:pt idx="354">
                  <c:v>4.5560910000000003</c:v>
                </c:pt>
                <c:pt idx="355">
                  <c:v>4.5608620000000002</c:v>
                </c:pt>
                <c:pt idx="356">
                  <c:v>5.1994470000000002</c:v>
                </c:pt>
                <c:pt idx="357">
                  <c:v>5.4470669999999997</c:v>
                </c:pt>
                <c:pt idx="358">
                  <c:v>5.5784390000000004</c:v>
                </c:pt>
                <c:pt idx="359">
                  <c:v>5.8444060000000002</c:v>
                </c:pt>
                <c:pt idx="360">
                  <c:v>5.3250979999999997</c:v>
                </c:pt>
                <c:pt idx="361">
                  <c:v>5.1633649999999998</c:v>
                </c:pt>
                <c:pt idx="362">
                  <c:v>5.2074129999999998</c:v>
                </c:pt>
                <c:pt idx="363">
                  <c:v>5.2002990000000002</c:v>
                </c:pt>
                <c:pt idx="364">
                  <c:v>5.2002990000000002</c:v>
                </c:pt>
                <c:pt idx="365">
                  <c:v>5.2002990000000002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07-40AF-A4A8-4A9F2A6D66A4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Europe!$A$2:$A$369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Europe!$K$2:$K$367</c:f>
              <c:numCache>
                <c:formatCode>0.000</c:formatCode>
                <c:ptCount val="366"/>
                <c:pt idx="0">
                  <c:v>4.8567629999999999</c:v>
                </c:pt>
                <c:pt idx="1">
                  <c:v>5.400487</c:v>
                </c:pt>
                <c:pt idx="2">
                  <c:v>5.6883800000000004</c:v>
                </c:pt>
                <c:pt idx="3">
                  <c:v>5.710121</c:v>
                </c:pt>
                <c:pt idx="4">
                  <c:v>5.7277810000000002</c:v>
                </c:pt>
                <c:pt idx="5">
                  <c:v>5.6910540000000003</c:v>
                </c:pt>
                <c:pt idx="6">
                  <c:v>5.6910930000000004</c:v>
                </c:pt>
                <c:pt idx="7">
                  <c:v>6.8038080000000001</c:v>
                </c:pt>
                <c:pt idx="8">
                  <c:v>6.8786319999999996</c:v>
                </c:pt>
                <c:pt idx="9">
                  <c:v>6.8581149999999997</c:v>
                </c:pt>
                <c:pt idx="10">
                  <c:v>6.8339249999999998</c:v>
                </c:pt>
                <c:pt idx="11">
                  <c:v>6.429443</c:v>
                </c:pt>
                <c:pt idx="12">
                  <c:v>6.1784210000000002</c:v>
                </c:pt>
                <c:pt idx="13">
                  <c:v>6.11808</c:v>
                </c:pt>
                <c:pt idx="14">
                  <c:v>5.9246420000000004</c:v>
                </c:pt>
                <c:pt idx="15">
                  <c:v>6.0062319999999998</c:v>
                </c:pt>
                <c:pt idx="16">
                  <c:v>6.0870639999999998</c:v>
                </c:pt>
                <c:pt idx="17">
                  <c:v>6.0684889999999996</c:v>
                </c:pt>
                <c:pt idx="18">
                  <c:v>6.0512350000000001</c:v>
                </c:pt>
                <c:pt idx="19">
                  <c:v>6.2356699999999998</c:v>
                </c:pt>
                <c:pt idx="20">
                  <c:v>6.2702549999999997</c:v>
                </c:pt>
                <c:pt idx="21">
                  <c:v>6.3443430000000003</c:v>
                </c:pt>
                <c:pt idx="22">
                  <c:v>6.8215459999999997</c:v>
                </c:pt>
                <c:pt idx="23">
                  <c:v>6.7267289999999997</c:v>
                </c:pt>
                <c:pt idx="24">
                  <c:v>6.6146180000000001</c:v>
                </c:pt>
                <c:pt idx="25">
                  <c:v>6.6052229999999996</c:v>
                </c:pt>
                <c:pt idx="26">
                  <c:v>7.0332929999999996</c:v>
                </c:pt>
                <c:pt idx="27">
                  <c:v>7.0523369999999996</c:v>
                </c:pt>
                <c:pt idx="28">
                  <c:v>7.2078360000000004</c:v>
                </c:pt>
                <c:pt idx="29">
                  <c:v>7.136838</c:v>
                </c:pt>
                <c:pt idx="30">
                  <c:v>6.8220720000000004</c:v>
                </c:pt>
                <c:pt idx="31">
                  <c:v>6.4687659999999996</c:v>
                </c:pt>
                <c:pt idx="32">
                  <c:v>6.4626229999999998</c:v>
                </c:pt>
                <c:pt idx="33">
                  <c:v>5.9269059999999998</c:v>
                </c:pt>
                <c:pt idx="34">
                  <c:v>5.5931860000000002</c:v>
                </c:pt>
                <c:pt idx="35">
                  <c:v>5.144685</c:v>
                </c:pt>
                <c:pt idx="36">
                  <c:v>5.1363219999999998</c:v>
                </c:pt>
                <c:pt idx="37">
                  <c:v>5.0808200000000001</c:v>
                </c:pt>
                <c:pt idx="38">
                  <c:v>5.0609640000000002</c:v>
                </c:pt>
                <c:pt idx="39">
                  <c:v>4.5362119999999999</c:v>
                </c:pt>
                <c:pt idx="40">
                  <c:v>4.9494959999999999</c:v>
                </c:pt>
                <c:pt idx="41">
                  <c:v>5.5923230000000004</c:v>
                </c:pt>
                <c:pt idx="42">
                  <c:v>5.5923230000000004</c:v>
                </c:pt>
                <c:pt idx="43">
                  <c:v>5.8740300000000003</c:v>
                </c:pt>
                <c:pt idx="44">
                  <c:v>6.1978049999999998</c:v>
                </c:pt>
                <c:pt idx="45">
                  <c:v>6.324986</c:v>
                </c:pt>
                <c:pt idx="46">
                  <c:v>6.5430440000000001</c:v>
                </c:pt>
                <c:pt idx="47">
                  <c:v>6.6077240000000002</c:v>
                </c:pt>
                <c:pt idx="48">
                  <c:v>6.3158310000000002</c:v>
                </c:pt>
                <c:pt idx="49">
                  <c:v>6.20113</c:v>
                </c:pt>
                <c:pt idx="50">
                  <c:v>5.9359000000000002</c:v>
                </c:pt>
                <c:pt idx="51">
                  <c:v>6.0163229999999999</c:v>
                </c:pt>
                <c:pt idx="52">
                  <c:v>6.1070450000000003</c:v>
                </c:pt>
                <c:pt idx="53">
                  <c:v>6.1070450000000003</c:v>
                </c:pt>
                <c:pt idx="54">
                  <c:v>6.07</c:v>
                </c:pt>
                <c:pt idx="55">
                  <c:v>5.9775090000000004</c:v>
                </c:pt>
                <c:pt idx="56">
                  <c:v>6.0655279999999996</c:v>
                </c:pt>
                <c:pt idx="57">
                  <c:v>6.1692280000000004</c:v>
                </c:pt>
                <c:pt idx="58">
                  <c:v>6.1866690000000002</c:v>
                </c:pt>
                <c:pt idx="59">
                  <c:v>6.1297810000000004</c:v>
                </c:pt>
                <c:pt idx="60">
                  <c:v>5.4020010000000003</c:v>
                </c:pt>
                <c:pt idx="61">
                  <c:v>5.457071</c:v>
                </c:pt>
                <c:pt idx="62">
                  <c:v>5.2999970000000003</c:v>
                </c:pt>
                <c:pt idx="63">
                  <c:v>5.0235219999999998</c:v>
                </c:pt>
                <c:pt idx="64">
                  <c:v>5.0722950000000004</c:v>
                </c:pt>
                <c:pt idx="65">
                  <c:v>6.0910929999999999</c:v>
                </c:pt>
                <c:pt idx="66">
                  <c:v>5.9049550000000002</c:v>
                </c:pt>
                <c:pt idx="67">
                  <c:v>5.2462470000000003</c:v>
                </c:pt>
                <c:pt idx="68">
                  <c:v>5.0526669999999996</c:v>
                </c:pt>
                <c:pt idx="69">
                  <c:v>5.0204230000000001</c:v>
                </c:pt>
                <c:pt idx="70">
                  <c:v>5.0594200000000003</c:v>
                </c:pt>
                <c:pt idx="71">
                  <c:v>4.9703929999999996</c:v>
                </c:pt>
                <c:pt idx="72">
                  <c:v>4.8481899999999998</c:v>
                </c:pt>
                <c:pt idx="73">
                  <c:v>4.7329819999999998</c:v>
                </c:pt>
                <c:pt idx="74">
                  <c:v>4.5440889999999996</c:v>
                </c:pt>
                <c:pt idx="75">
                  <c:v>4.0768940000000002</c:v>
                </c:pt>
                <c:pt idx="76">
                  <c:v>3.7479809999999998</c:v>
                </c:pt>
                <c:pt idx="77">
                  <c:v>3.4486819999999998</c:v>
                </c:pt>
                <c:pt idx="78">
                  <c:v>3.2406259999999998</c:v>
                </c:pt>
                <c:pt idx="79">
                  <c:v>3.205025</c:v>
                </c:pt>
                <c:pt idx="80">
                  <c:v>3.1483620000000001</c:v>
                </c:pt>
                <c:pt idx="81">
                  <c:v>3.1071110000000002</c:v>
                </c:pt>
                <c:pt idx="82">
                  <c:v>3.10629</c:v>
                </c:pt>
                <c:pt idx="83">
                  <c:v>3.0228039999999998</c:v>
                </c:pt>
                <c:pt idx="84">
                  <c:v>2.7684190000000002</c:v>
                </c:pt>
                <c:pt idx="85">
                  <c:v>2.7684190000000002</c:v>
                </c:pt>
                <c:pt idx="86">
                  <c:v>2.7302729999999999</c:v>
                </c:pt>
                <c:pt idx="87">
                  <c:v>2.7368640000000002</c:v>
                </c:pt>
                <c:pt idx="88">
                  <c:v>2.7018360000000001</c:v>
                </c:pt>
                <c:pt idx="89">
                  <c:v>2.6663459999999999</c:v>
                </c:pt>
                <c:pt idx="90">
                  <c:v>2.5279780000000001</c:v>
                </c:pt>
                <c:pt idx="91">
                  <c:v>2.4161489999999999</c:v>
                </c:pt>
                <c:pt idx="92">
                  <c:v>2.6054029999999999</c:v>
                </c:pt>
                <c:pt idx="93">
                  <c:v>2.5257350000000001</c:v>
                </c:pt>
                <c:pt idx="94">
                  <c:v>2.5895779999999999</c:v>
                </c:pt>
                <c:pt idx="95">
                  <c:v>2.5819459999999999</c:v>
                </c:pt>
                <c:pt idx="96">
                  <c:v>2.5110679999999999</c:v>
                </c:pt>
                <c:pt idx="97">
                  <c:v>2.447508</c:v>
                </c:pt>
                <c:pt idx="98">
                  <c:v>2.4403549999999998</c:v>
                </c:pt>
                <c:pt idx="99">
                  <c:v>2.4403549999999998</c:v>
                </c:pt>
                <c:pt idx="100">
                  <c:v>2.4403549999999998</c:v>
                </c:pt>
                <c:pt idx="101">
                  <c:v>2.4403549999999998</c:v>
                </c:pt>
                <c:pt idx="102">
                  <c:v>2.2243200000000001</c:v>
                </c:pt>
                <c:pt idx="103">
                  <c:v>2.1213380000000002</c:v>
                </c:pt>
                <c:pt idx="104">
                  <c:v>2.1271900000000001</c:v>
                </c:pt>
                <c:pt idx="105">
                  <c:v>2.0752480000000002</c:v>
                </c:pt>
                <c:pt idx="106">
                  <c:v>2.008448</c:v>
                </c:pt>
                <c:pt idx="107">
                  <c:v>1.8483989999999999</c:v>
                </c:pt>
                <c:pt idx="108">
                  <c:v>1.8022119999999999</c:v>
                </c:pt>
                <c:pt idx="109">
                  <c:v>1.8022119999999999</c:v>
                </c:pt>
                <c:pt idx="110">
                  <c:v>1.547239</c:v>
                </c:pt>
                <c:pt idx="111">
                  <c:v>1.5109999999999999</c:v>
                </c:pt>
                <c:pt idx="112">
                  <c:v>1.583985</c:v>
                </c:pt>
                <c:pt idx="113">
                  <c:v>1.48943</c:v>
                </c:pt>
                <c:pt idx="114">
                  <c:v>1.483576</c:v>
                </c:pt>
                <c:pt idx="115">
                  <c:v>1.483576</c:v>
                </c:pt>
                <c:pt idx="116">
                  <c:v>1.483576</c:v>
                </c:pt>
                <c:pt idx="117">
                  <c:v>1.483576</c:v>
                </c:pt>
                <c:pt idx="118">
                  <c:v>1.4853289999999999</c:v>
                </c:pt>
                <c:pt idx="119">
                  <c:v>1.468278</c:v>
                </c:pt>
                <c:pt idx="120">
                  <c:v>1.4397329999999999</c:v>
                </c:pt>
                <c:pt idx="121">
                  <c:v>1.4156409999999999</c:v>
                </c:pt>
                <c:pt idx="122">
                  <c:v>1.327504</c:v>
                </c:pt>
                <c:pt idx="123">
                  <c:v>1.261801</c:v>
                </c:pt>
                <c:pt idx="124">
                  <c:v>1.2613620000000001</c:v>
                </c:pt>
                <c:pt idx="125">
                  <c:v>1.1611899999999999</c:v>
                </c:pt>
                <c:pt idx="126">
                  <c:v>1.066603</c:v>
                </c:pt>
                <c:pt idx="127">
                  <c:v>1.0260629999999999</c:v>
                </c:pt>
                <c:pt idx="128">
                  <c:v>0.89054299999999997</c:v>
                </c:pt>
                <c:pt idx="129">
                  <c:v>0.77356499999999995</c:v>
                </c:pt>
                <c:pt idx="130">
                  <c:v>0.75379700000000005</c:v>
                </c:pt>
                <c:pt idx="131">
                  <c:v>0.834978</c:v>
                </c:pt>
                <c:pt idx="132">
                  <c:v>0.81894199999999995</c:v>
                </c:pt>
                <c:pt idx="133">
                  <c:v>0.77084799999999998</c:v>
                </c:pt>
                <c:pt idx="134">
                  <c:v>0.73890900000000004</c:v>
                </c:pt>
                <c:pt idx="135">
                  <c:v>0.67258600000000002</c:v>
                </c:pt>
                <c:pt idx="136">
                  <c:v>0.65900099999999995</c:v>
                </c:pt>
                <c:pt idx="137">
                  <c:v>0.65069100000000002</c:v>
                </c:pt>
                <c:pt idx="138">
                  <c:v>0.66600499999999996</c:v>
                </c:pt>
                <c:pt idx="139">
                  <c:v>0.64087000000000005</c:v>
                </c:pt>
                <c:pt idx="140">
                  <c:v>0.60232600000000003</c:v>
                </c:pt>
                <c:pt idx="141">
                  <c:v>0.60232600000000003</c:v>
                </c:pt>
                <c:pt idx="142">
                  <c:v>0.55612099999999998</c:v>
                </c:pt>
                <c:pt idx="143">
                  <c:v>0.55612099999999998</c:v>
                </c:pt>
                <c:pt idx="144">
                  <c:v>0.55612099999999998</c:v>
                </c:pt>
                <c:pt idx="145">
                  <c:v>0.55612099999999998</c:v>
                </c:pt>
                <c:pt idx="146">
                  <c:v>0.55612099999999998</c:v>
                </c:pt>
                <c:pt idx="147">
                  <c:v>0.549848</c:v>
                </c:pt>
                <c:pt idx="148">
                  <c:v>0.54455500000000001</c:v>
                </c:pt>
                <c:pt idx="149">
                  <c:v>0.54455500000000001</c:v>
                </c:pt>
                <c:pt idx="150">
                  <c:v>0.54455500000000001</c:v>
                </c:pt>
                <c:pt idx="151">
                  <c:v>0.51926000000000005</c:v>
                </c:pt>
                <c:pt idx="152">
                  <c:v>0.51883400000000002</c:v>
                </c:pt>
                <c:pt idx="153">
                  <c:v>0.51883400000000002</c:v>
                </c:pt>
                <c:pt idx="154">
                  <c:v>0.33027099999999998</c:v>
                </c:pt>
                <c:pt idx="155">
                  <c:v>0.33027099999999998</c:v>
                </c:pt>
                <c:pt idx="156">
                  <c:v>0.33169799999999999</c:v>
                </c:pt>
                <c:pt idx="157">
                  <c:v>0.33286700000000002</c:v>
                </c:pt>
                <c:pt idx="158">
                  <c:v>0.33286700000000002</c:v>
                </c:pt>
                <c:pt idx="159">
                  <c:v>0.32905499999999999</c:v>
                </c:pt>
                <c:pt idx="160">
                  <c:v>0.32905499999999999</c:v>
                </c:pt>
                <c:pt idx="161">
                  <c:v>0.29376999999999998</c:v>
                </c:pt>
                <c:pt idx="162">
                  <c:v>0.29376999999999998</c:v>
                </c:pt>
                <c:pt idx="163">
                  <c:v>0.29671999999999998</c:v>
                </c:pt>
                <c:pt idx="164">
                  <c:v>0.24137800000000001</c:v>
                </c:pt>
                <c:pt idx="165">
                  <c:v>0.24137800000000001</c:v>
                </c:pt>
                <c:pt idx="166">
                  <c:v>0.23576800000000001</c:v>
                </c:pt>
                <c:pt idx="167">
                  <c:v>0.23576800000000001</c:v>
                </c:pt>
                <c:pt idx="168">
                  <c:v>0.23576800000000001</c:v>
                </c:pt>
                <c:pt idx="169">
                  <c:v>0.23530499999999999</c:v>
                </c:pt>
                <c:pt idx="170">
                  <c:v>0.23530499999999999</c:v>
                </c:pt>
                <c:pt idx="171">
                  <c:v>0.23530499999999999</c:v>
                </c:pt>
                <c:pt idx="172">
                  <c:v>0.23648</c:v>
                </c:pt>
                <c:pt idx="173">
                  <c:v>0.23648</c:v>
                </c:pt>
                <c:pt idx="174">
                  <c:v>0.25744800000000001</c:v>
                </c:pt>
                <c:pt idx="175">
                  <c:v>0.25744800000000001</c:v>
                </c:pt>
                <c:pt idx="176">
                  <c:v>0.221973</c:v>
                </c:pt>
                <c:pt idx="177">
                  <c:v>0.22149199999999999</c:v>
                </c:pt>
                <c:pt idx="178">
                  <c:v>0.22149199999999999</c:v>
                </c:pt>
                <c:pt idx="179">
                  <c:v>0.22149199999999999</c:v>
                </c:pt>
                <c:pt idx="180">
                  <c:v>0.21737100000000001</c:v>
                </c:pt>
                <c:pt idx="181">
                  <c:v>0.21737100000000001</c:v>
                </c:pt>
                <c:pt idx="182">
                  <c:v>0.216778</c:v>
                </c:pt>
                <c:pt idx="183">
                  <c:v>0.216778</c:v>
                </c:pt>
                <c:pt idx="184">
                  <c:v>0.216778</c:v>
                </c:pt>
                <c:pt idx="185">
                  <c:v>0.20474800000000001</c:v>
                </c:pt>
                <c:pt idx="186">
                  <c:v>0.121683</c:v>
                </c:pt>
                <c:pt idx="187">
                  <c:v>0.120506</c:v>
                </c:pt>
                <c:pt idx="188">
                  <c:v>0.120506</c:v>
                </c:pt>
                <c:pt idx="189">
                  <c:v>0.120506</c:v>
                </c:pt>
                <c:pt idx="190">
                  <c:v>0.120506</c:v>
                </c:pt>
                <c:pt idx="191">
                  <c:v>0.120035</c:v>
                </c:pt>
                <c:pt idx="192">
                  <c:v>0.120035</c:v>
                </c:pt>
                <c:pt idx="193">
                  <c:v>0.120035</c:v>
                </c:pt>
                <c:pt idx="194">
                  <c:v>0.120035</c:v>
                </c:pt>
                <c:pt idx="195">
                  <c:v>0.118272</c:v>
                </c:pt>
                <c:pt idx="196">
                  <c:v>0.118272</c:v>
                </c:pt>
                <c:pt idx="197">
                  <c:v>0.118272</c:v>
                </c:pt>
                <c:pt idx="198">
                  <c:v>0.118272</c:v>
                </c:pt>
                <c:pt idx="199">
                  <c:v>0.118272</c:v>
                </c:pt>
                <c:pt idx="200">
                  <c:v>0.118272</c:v>
                </c:pt>
                <c:pt idx="201">
                  <c:v>0.118272</c:v>
                </c:pt>
                <c:pt idx="202">
                  <c:v>0.118272</c:v>
                </c:pt>
                <c:pt idx="203">
                  <c:v>0.109</c:v>
                </c:pt>
                <c:pt idx="204">
                  <c:v>0.109</c:v>
                </c:pt>
                <c:pt idx="205">
                  <c:v>0.109</c:v>
                </c:pt>
                <c:pt idx="206">
                  <c:v>8.4974999999999995E-2</c:v>
                </c:pt>
                <c:pt idx="207">
                  <c:v>8.4974999999999995E-2</c:v>
                </c:pt>
                <c:pt idx="208">
                  <c:v>8.4974999999999995E-2</c:v>
                </c:pt>
                <c:pt idx="209">
                  <c:v>8.4974999999999995E-2</c:v>
                </c:pt>
                <c:pt idx="210">
                  <c:v>8.4974999999999995E-2</c:v>
                </c:pt>
                <c:pt idx="211">
                  <c:v>8.4974999999999995E-2</c:v>
                </c:pt>
                <c:pt idx="212">
                  <c:v>8.4974999999999995E-2</c:v>
                </c:pt>
                <c:pt idx="213">
                  <c:v>8.4974999999999995E-2</c:v>
                </c:pt>
                <c:pt idx="214">
                  <c:v>8.4974999999999995E-2</c:v>
                </c:pt>
                <c:pt idx="215">
                  <c:v>8.4974999999999995E-2</c:v>
                </c:pt>
                <c:pt idx="216">
                  <c:v>8.4974999999999995E-2</c:v>
                </c:pt>
                <c:pt idx="217">
                  <c:v>8.4974999999999995E-2</c:v>
                </c:pt>
                <c:pt idx="218">
                  <c:v>8.4974999999999995E-2</c:v>
                </c:pt>
                <c:pt idx="219">
                  <c:v>8.4974999999999995E-2</c:v>
                </c:pt>
                <c:pt idx="220">
                  <c:v>8.0560999999999994E-2</c:v>
                </c:pt>
                <c:pt idx="221">
                  <c:v>8.0560999999999994E-2</c:v>
                </c:pt>
                <c:pt idx="222">
                  <c:v>8.0560999999999994E-2</c:v>
                </c:pt>
                <c:pt idx="223">
                  <c:v>8.0560999999999994E-2</c:v>
                </c:pt>
                <c:pt idx="224">
                  <c:v>7.2907E-2</c:v>
                </c:pt>
                <c:pt idx="225">
                  <c:v>7.2907E-2</c:v>
                </c:pt>
                <c:pt idx="226">
                  <c:v>7.2907E-2</c:v>
                </c:pt>
                <c:pt idx="227">
                  <c:v>7.2907E-2</c:v>
                </c:pt>
                <c:pt idx="228">
                  <c:v>6.4021999999999996E-2</c:v>
                </c:pt>
                <c:pt idx="229">
                  <c:v>6.4021999999999996E-2</c:v>
                </c:pt>
                <c:pt idx="230">
                  <c:v>6.4021999999999996E-2</c:v>
                </c:pt>
                <c:pt idx="231">
                  <c:v>6.4021999999999996E-2</c:v>
                </c:pt>
                <c:pt idx="232">
                  <c:v>6.4021999999999996E-2</c:v>
                </c:pt>
                <c:pt idx="233">
                  <c:v>6.4021999999999996E-2</c:v>
                </c:pt>
                <c:pt idx="234">
                  <c:v>5.5173E-2</c:v>
                </c:pt>
                <c:pt idx="235">
                  <c:v>5.5173E-2</c:v>
                </c:pt>
                <c:pt idx="236">
                  <c:v>5.5173E-2</c:v>
                </c:pt>
                <c:pt idx="237">
                  <c:v>4.4398E-2</c:v>
                </c:pt>
                <c:pt idx="238">
                  <c:v>4.4398E-2</c:v>
                </c:pt>
                <c:pt idx="239">
                  <c:v>4.7559999999999998E-2</c:v>
                </c:pt>
                <c:pt idx="240">
                  <c:v>4.7559999999999998E-2</c:v>
                </c:pt>
                <c:pt idx="241">
                  <c:v>4.7559999999999998E-2</c:v>
                </c:pt>
                <c:pt idx="242">
                  <c:v>4.7559999999999998E-2</c:v>
                </c:pt>
                <c:pt idx="243">
                  <c:v>4.3993999999999998E-2</c:v>
                </c:pt>
                <c:pt idx="244">
                  <c:v>4.3993999999999998E-2</c:v>
                </c:pt>
                <c:pt idx="245">
                  <c:v>4.3993999999999998E-2</c:v>
                </c:pt>
                <c:pt idx="246">
                  <c:v>4.3993999999999998E-2</c:v>
                </c:pt>
                <c:pt idx="247">
                  <c:v>4.3993999999999998E-2</c:v>
                </c:pt>
                <c:pt idx="248">
                  <c:v>4.3993999999999998E-2</c:v>
                </c:pt>
                <c:pt idx="249">
                  <c:v>4.3993999999999998E-2</c:v>
                </c:pt>
                <c:pt idx="250">
                  <c:v>4.3993999999999998E-2</c:v>
                </c:pt>
                <c:pt idx="251">
                  <c:v>4.3993999999999998E-2</c:v>
                </c:pt>
                <c:pt idx="252">
                  <c:v>4.3993999999999998E-2</c:v>
                </c:pt>
                <c:pt idx="253">
                  <c:v>4.3993999999999998E-2</c:v>
                </c:pt>
                <c:pt idx="254">
                  <c:v>4.3993999999999998E-2</c:v>
                </c:pt>
                <c:pt idx="255">
                  <c:v>4.3993999999999998E-2</c:v>
                </c:pt>
                <c:pt idx="256">
                  <c:v>4.3993999999999998E-2</c:v>
                </c:pt>
                <c:pt idx="257">
                  <c:v>4.3993999999999998E-2</c:v>
                </c:pt>
                <c:pt idx="258">
                  <c:v>4.3993999999999998E-2</c:v>
                </c:pt>
                <c:pt idx="259">
                  <c:v>4.3993999999999998E-2</c:v>
                </c:pt>
                <c:pt idx="260">
                  <c:v>4.4594000000000002E-2</c:v>
                </c:pt>
                <c:pt idx="261">
                  <c:v>8.9530999999999999E-2</c:v>
                </c:pt>
                <c:pt idx="262">
                  <c:v>8.9530999999999999E-2</c:v>
                </c:pt>
                <c:pt idx="263">
                  <c:v>8.9530999999999999E-2</c:v>
                </c:pt>
                <c:pt idx="264">
                  <c:v>8.9530999999999999E-2</c:v>
                </c:pt>
                <c:pt idx="265">
                  <c:v>8.9530999999999999E-2</c:v>
                </c:pt>
                <c:pt idx="266">
                  <c:v>8.9530999999999999E-2</c:v>
                </c:pt>
                <c:pt idx="267">
                  <c:v>8.9530999999999999E-2</c:v>
                </c:pt>
                <c:pt idx="268">
                  <c:v>8.9530999999999999E-2</c:v>
                </c:pt>
                <c:pt idx="269">
                  <c:v>8.9530999999999999E-2</c:v>
                </c:pt>
                <c:pt idx="270">
                  <c:v>8.9530999999999999E-2</c:v>
                </c:pt>
                <c:pt idx="271">
                  <c:v>8.9530999999999999E-2</c:v>
                </c:pt>
                <c:pt idx="272">
                  <c:v>8.9530999999999999E-2</c:v>
                </c:pt>
                <c:pt idx="273">
                  <c:v>8.9530999999999999E-2</c:v>
                </c:pt>
                <c:pt idx="274">
                  <c:v>9.0637999999999996E-2</c:v>
                </c:pt>
                <c:pt idx="275">
                  <c:v>9.0637999999999996E-2</c:v>
                </c:pt>
                <c:pt idx="276">
                  <c:v>9.0637999999999996E-2</c:v>
                </c:pt>
                <c:pt idx="277">
                  <c:v>9.0637999999999996E-2</c:v>
                </c:pt>
                <c:pt idx="278">
                  <c:v>9.0637999999999996E-2</c:v>
                </c:pt>
                <c:pt idx="279">
                  <c:v>9.8280000000000006E-2</c:v>
                </c:pt>
                <c:pt idx="280">
                  <c:v>0.10122299999999999</c:v>
                </c:pt>
                <c:pt idx="281">
                  <c:v>0.10122299999999999</c:v>
                </c:pt>
                <c:pt idx="282">
                  <c:v>0.19348299999999999</c:v>
                </c:pt>
                <c:pt idx="283">
                  <c:v>0.19348299999999999</c:v>
                </c:pt>
                <c:pt idx="284">
                  <c:v>0.29150700000000002</c:v>
                </c:pt>
                <c:pt idx="285">
                  <c:v>0.431448</c:v>
                </c:pt>
                <c:pt idx="286">
                  <c:v>0.53105800000000003</c:v>
                </c:pt>
                <c:pt idx="287">
                  <c:v>0.69952400000000003</c:v>
                </c:pt>
                <c:pt idx="288">
                  <c:v>0.45280999999999999</c:v>
                </c:pt>
                <c:pt idx="289">
                  <c:v>0.26054100000000002</c:v>
                </c:pt>
                <c:pt idx="290">
                  <c:v>0.58130899999999996</c:v>
                </c:pt>
                <c:pt idx="291">
                  <c:v>0.58554099999999998</c:v>
                </c:pt>
                <c:pt idx="292">
                  <c:v>0.51083000000000001</c:v>
                </c:pt>
                <c:pt idx="293">
                  <c:v>0.478327</c:v>
                </c:pt>
                <c:pt idx="294">
                  <c:v>0.478327</c:v>
                </c:pt>
                <c:pt idx="295">
                  <c:v>0.478327</c:v>
                </c:pt>
                <c:pt idx="296">
                  <c:v>0.44841700000000001</c:v>
                </c:pt>
                <c:pt idx="297">
                  <c:v>0.46083099999999999</c:v>
                </c:pt>
                <c:pt idx="298">
                  <c:v>0.440357</c:v>
                </c:pt>
                <c:pt idx="299">
                  <c:v>0.43626700000000002</c:v>
                </c:pt>
                <c:pt idx="300">
                  <c:v>0.73215600000000003</c:v>
                </c:pt>
                <c:pt idx="301">
                  <c:v>0.73446800000000001</c:v>
                </c:pt>
                <c:pt idx="302">
                  <c:v>0.73446800000000001</c:v>
                </c:pt>
                <c:pt idx="303">
                  <c:v>0.73446800000000001</c:v>
                </c:pt>
                <c:pt idx="304">
                  <c:v>0.73446800000000001</c:v>
                </c:pt>
                <c:pt idx="305">
                  <c:v>0.81285399999999997</c:v>
                </c:pt>
                <c:pt idx="306">
                  <c:v>0.92779199999999995</c:v>
                </c:pt>
                <c:pt idx="307">
                  <c:v>0.92779199999999995</c:v>
                </c:pt>
                <c:pt idx="308">
                  <c:v>0.92650200000000005</c:v>
                </c:pt>
                <c:pt idx="309">
                  <c:v>0.937029</c:v>
                </c:pt>
                <c:pt idx="310">
                  <c:v>0.96165199999999995</c:v>
                </c:pt>
                <c:pt idx="311">
                  <c:v>0.96165199999999995</c:v>
                </c:pt>
                <c:pt idx="312">
                  <c:v>0.93434899999999999</c:v>
                </c:pt>
                <c:pt idx="313">
                  <c:v>0.96926699999999999</c:v>
                </c:pt>
                <c:pt idx="314">
                  <c:v>0.91728799999999999</c:v>
                </c:pt>
                <c:pt idx="315">
                  <c:v>0.93690600000000002</c:v>
                </c:pt>
                <c:pt idx="316">
                  <c:v>0.91181800000000002</c:v>
                </c:pt>
                <c:pt idx="317">
                  <c:v>0.81955999999999996</c:v>
                </c:pt>
                <c:pt idx="318">
                  <c:v>0.88673500000000005</c:v>
                </c:pt>
                <c:pt idx="319">
                  <c:v>0.88673500000000005</c:v>
                </c:pt>
                <c:pt idx="320">
                  <c:v>1.1817310000000001</c:v>
                </c:pt>
                <c:pt idx="321">
                  <c:v>1.2134400000000001</c:v>
                </c:pt>
                <c:pt idx="322">
                  <c:v>1.5025470000000001</c:v>
                </c:pt>
                <c:pt idx="323">
                  <c:v>2.5460020000000001</c:v>
                </c:pt>
                <c:pt idx="324">
                  <c:v>4.1724639999999997</c:v>
                </c:pt>
                <c:pt idx="325">
                  <c:v>4.4172900000000004</c:v>
                </c:pt>
                <c:pt idx="326">
                  <c:v>4.7147779999999999</c:v>
                </c:pt>
                <c:pt idx="327">
                  <c:v>4.9868670000000002</c:v>
                </c:pt>
                <c:pt idx="328">
                  <c:v>4.8500379999999996</c:v>
                </c:pt>
                <c:pt idx="329">
                  <c:v>5.1292669999999996</c:v>
                </c:pt>
                <c:pt idx="330">
                  <c:v>5.2064079999999997</c:v>
                </c:pt>
                <c:pt idx="331">
                  <c:v>5.2152390000000004</c:v>
                </c:pt>
                <c:pt idx="332">
                  <c:v>5.5868169999999999</c:v>
                </c:pt>
                <c:pt idx="333">
                  <c:v>5.6467710000000002</c:v>
                </c:pt>
                <c:pt idx="334">
                  <c:v>5.6071099999999996</c:v>
                </c:pt>
                <c:pt idx="335">
                  <c:v>5.4322039999999996</c:v>
                </c:pt>
                <c:pt idx="336">
                  <c:v>5.270975</c:v>
                </c:pt>
                <c:pt idx="337">
                  <c:v>4.8787529999999997</c:v>
                </c:pt>
                <c:pt idx="338">
                  <c:v>4.859432</c:v>
                </c:pt>
                <c:pt idx="339">
                  <c:v>4.859432</c:v>
                </c:pt>
                <c:pt idx="340">
                  <c:v>4.8399850000000004</c:v>
                </c:pt>
                <c:pt idx="341">
                  <c:v>4.8399850000000004</c:v>
                </c:pt>
                <c:pt idx="342">
                  <c:v>4.5415559999999999</c:v>
                </c:pt>
                <c:pt idx="343">
                  <c:v>4.5058769999999999</c:v>
                </c:pt>
                <c:pt idx="344">
                  <c:v>4.5147880000000002</c:v>
                </c:pt>
                <c:pt idx="345">
                  <c:v>4.5006209999999998</c:v>
                </c:pt>
                <c:pt idx="346">
                  <c:v>4.2231449999999997</c:v>
                </c:pt>
                <c:pt idx="347">
                  <c:v>4.2357089999999999</c:v>
                </c:pt>
                <c:pt idx="348">
                  <c:v>4.3854749999999996</c:v>
                </c:pt>
                <c:pt idx="349">
                  <c:v>4.3933210000000003</c:v>
                </c:pt>
                <c:pt idx="350">
                  <c:v>4.3919199999999998</c:v>
                </c:pt>
                <c:pt idx="351">
                  <c:v>4.2055870000000004</c:v>
                </c:pt>
                <c:pt idx="352">
                  <c:v>4.2913309999999996</c:v>
                </c:pt>
                <c:pt idx="353">
                  <c:v>5.0701260000000001</c:v>
                </c:pt>
                <c:pt idx="354">
                  <c:v>5.6237789999999999</c:v>
                </c:pt>
                <c:pt idx="355">
                  <c:v>6.0201440000000002</c:v>
                </c:pt>
                <c:pt idx="356">
                  <c:v>6.0201440000000002</c:v>
                </c:pt>
                <c:pt idx="357">
                  <c:v>6.0201440000000002</c:v>
                </c:pt>
                <c:pt idx="358">
                  <c:v>5.9488649999999996</c:v>
                </c:pt>
                <c:pt idx="359">
                  <c:v>5.428439</c:v>
                </c:pt>
                <c:pt idx="360">
                  <c:v>5.428439</c:v>
                </c:pt>
                <c:pt idx="361">
                  <c:v>5.120317</c:v>
                </c:pt>
                <c:pt idx="362">
                  <c:v>4.8500909999999999</c:v>
                </c:pt>
                <c:pt idx="363">
                  <c:v>4.8863960000000004</c:v>
                </c:pt>
                <c:pt idx="364">
                  <c:v>4.9162220000000003</c:v>
                </c:pt>
                <c:pt idx="365">
                  <c:v>4.9162220000000003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07-40AF-A4A8-4A9F2A6D66A4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Europe!$A$2:$A$369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Europe!$L$2:$L$367</c:f>
              <c:numCache>
                <c:formatCode>0.000</c:formatCode>
                <c:ptCount val="366"/>
                <c:pt idx="0">
                  <c:v>4.6741739999999998</c:v>
                </c:pt>
                <c:pt idx="1">
                  <c:v>4.5422310000000001</c:v>
                </c:pt>
                <c:pt idx="2">
                  <c:v>4.4421270000000002</c:v>
                </c:pt>
                <c:pt idx="3">
                  <c:v>4.4852619999999996</c:v>
                </c:pt>
                <c:pt idx="4">
                  <c:v>4.4942039999999999</c:v>
                </c:pt>
                <c:pt idx="5">
                  <c:v>4.4871270000000001</c:v>
                </c:pt>
                <c:pt idx="6">
                  <c:v>4.4871270000000001</c:v>
                </c:pt>
                <c:pt idx="7">
                  <c:v>4.402698</c:v>
                </c:pt>
                <c:pt idx="8">
                  <c:v>4.2837490000000003</c:v>
                </c:pt>
                <c:pt idx="9">
                  <c:v>4.0762799999999997</c:v>
                </c:pt>
                <c:pt idx="10">
                  <c:v>4.0171000000000001</c:v>
                </c:pt>
                <c:pt idx="11">
                  <c:v>4.016114</c:v>
                </c:pt>
                <c:pt idx="12">
                  <c:v>3.7439849999999999</c:v>
                </c:pt>
                <c:pt idx="13">
                  <c:v>3.5499480000000001</c:v>
                </c:pt>
                <c:pt idx="14">
                  <c:v>3.5007760000000001</c:v>
                </c:pt>
                <c:pt idx="15">
                  <c:v>3.6236899999999999</c:v>
                </c:pt>
                <c:pt idx="16">
                  <c:v>3.7488700000000001</c:v>
                </c:pt>
                <c:pt idx="17">
                  <c:v>3.6362800000000002</c:v>
                </c:pt>
                <c:pt idx="18">
                  <c:v>3.6403120000000002</c:v>
                </c:pt>
                <c:pt idx="19">
                  <c:v>3.900941</c:v>
                </c:pt>
                <c:pt idx="20">
                  <c:v>3.8890400000000001</c:v>
                </c:pt>
                <c:pt idx="21">
                  <c:v>3.9214549999999999</c:v>
                </c:pt>
                <c:pt idx="22">
                  <c:v>4.490945</c:v>
                </c:pt>
                <c:pt idx="23">
                  <c:v>5.207789</c:v>
                </c:pt>
                <c:pt idx="24">
                  <c:v>5.2793159999999997</c:v>
                </c:pt>
                <c:pt idx="25">
                  <c:v>5.4699749999999998</c:v>
                </c:pt>
                <c:pt idx="26">
                  <c:v>6.0099390000000001</c:v>
                </c:pt>
                <c:pt idx="27">
                  <c:v>6.7554740000000004</c:v>
                </c:pt>
                <c:pt idx="28">
                  <c:v>6.6499350000000002</c:v>
                </c:pt>
                <c:pt idx="29">
                  <c:v>6.8117279999999996</c:v>
                </c:pt>
                <c:pt idx="30">
                  <c:v>6.9216369999999996</c:v>
                </c:pt>
                <c:pt idx="31">
                  <c:v>6.8642079999999996</c:v>
                </c:pt>
                <c:pt idx="32">
                  <c:v>6.7672660000000002</c:v>
                </c:pt>
                <c:pt idx="33">
                  <c:v>6.7751270000000003</c:v>
                </c:pt>
                <c:pt idx="34">
                  <c:v>6.6143159999999996</c:v>
                </c:pt>
                <c:pt idx="35">
                  <c:v>6.5296979999999998</c:v>
                </c:pt>
                <c:pt idx="36">
                  <c:v>6.5406940000000002</c:v>
                </c:pt>
                <c:pt idx="37">
                  <c:v>6.5445609999999999</c:v>
                </c:pt>
                <c:pt idx="38">
                  <c:v>6.5349659999999998</c:v>
                </c:pt>
                <c:pt idx="39">
                  <c:v>6.5705869999999997</c:v>
                </c:pt>
                <c:pt idx="40">
                  <c:v>6.5236179999999999</c:v>
                </c:pt>
                <c:pt idx="41">
                  <c:v>6.5007640000000002</c:v>
                </c:pt>
                <c:pt idx="42">
                  <c:v>6.6066120000000002</c:v>
                </c:pt>
                <c:pt idx="43">
                  <c:v>6.7718449999999999</c:v>
                </c:pt>
                <c:pt idx="44">
                  <c:v>6.7956849999999998</c:v>
                </c:pt>
                <c:pt idx="45">
                  <c:v>6.8201710000000002</c:v>
                </c:pt>
                <c:pt idx="46">
                  <c:v>6.811064</c:v>
                </c:pt>
                <c:pt idx="47">
                  <c:v>6.8936700000000002</c:v>
                </c:pt>
                <c:pt idx="48">
                  <c:v>6.8786940000000003</c:v>
                </c:pt>
                <c:pt idx="49">
                  <c:v>6.8689859999999996</c:v>
                </c:pt>
                <c:pt idx="50">
                  <c:v>6.6487499999999997</c:v>
                </c:pt>
                <c:pt idx="51">
                  <c:v>6.7714689999999997</c:v>
                </c:pt>
                <c:pt idx="52">
                  <c:v>6.7774099999999997</c:v>
                </c:pt>
                <c:pt idx="53">
                  <c:v>6.8464720000000003</c:v>
                </c:pt>
                <c:pt idx="54">
                  <c:v>6.9497400000000003</c:v>
                </c:pt>
                <c:pt idx="55">
                  <c:v>6.8424110000000002</c:v>
                </c:pt>
                <c:pt idx="56">
                  <c:v>6.7480219999999997</c:v>
                </c:pt>
                <c:pt idx="57">
                  <c:v>6.712618</c:v>
                </c:pt>
                <c:pt idx="58">
                  <c:v>7.0440170000000002</c:v>
                </c:pt>
                <c:pt idx="59">
                  <c:v>7.0748389999999999</c:v>
                </c:pt>
                <c:pt idx="60">
                  <c:v>7.0253220000000001</c:v>
                </c:pt>
                <c:pt idx="61">
                  <c:v>7.1473300000000002</c:v>
                </c:pt>
                <c:pt idx="62">
                  <c:v>7.4791160000000003</c:v>
                </c:pt>
                <c:pt idx="63">
                  <c:v>7.4827190000000003</c:v>
                </c:pt>
                <c:pt idx="64">
                  <c:v>7.1841629999999999</c:v>
                </c:pt>
                <c:pt idx="65">
                  <c:v>7.0678910000000004</c:v>
                </c:pt>
                <c:pt idx="66">
                  <c:v>7.0379490000000002</c:v>
                </c:pt>
                <c:pt idx="67">
                  <c:v>6.9747979999999998</c:v>
                </c:pt>
                <c:pt idx="68">
                  <c:v>6.5917149999999998</c:v>
                </c:pt>
                <c:pt idx="69">
                  <c:v>6.5429219999999999</c:v>
                </c:pt>
                <c:pt idx="70">
                  <c:v>6.5114169999999998</c:v>
                </c:pt>
                <c:pt idx="71">
                  <c:v>6.1394399999999996</c:v>
                </c:pt>
                <c:pt idx="72">
                  <c:v>6.0782959999999999</c:v>
                </c:pt>
                <c:pt idx="73">
                  <c:v>5.6699099999999998</c:v>
                </c:pt>
                <c:pt idx="74">
                  <c:v>5.4270069999999997</c:v>
                </c:pt>
                <c:pt idx="75">
                  <c:v>5.3871549999999999</c:v>
                </c:pt>
                <c:pt idx="76">
                  <c:v>5.0708070000000003</c:v>
                </c:pt>
                <c:pt idx="77">
                  <c:v>4.8047880000000003</c:v>
                </c:pt>
                <c:pt idx="78">
                  <c:v>4.7377120000000001</c:v>
                </c:pt>
                <c:pt idx="79">
                  <c:v>4.8833669999999998</c:v>
                </c:pt>
                <c:pt idx="80">
                  <c:v>4.5962399999999999</c:v>
                </c:pt>
                <c:pt idx="81">
                  <c:v>4.578945</c:v>
                </c:pt>
                <c:pt idx="82">
                  <c:v>4.4135479999999996</c:v>
                </c:pt>
                <c:pt idx="83">
                  <c:v>4.4246889999999999</c:v>
                </c:pt>
                <c:pt idx="84">
                  <c:v>4.480855</c:v>
                </c:pt>
                <c:pt idx="85">
                  <c:v>4.4354430000000002</c:v>
                </c:pt>
                <c:pt idx="86">
                  <c:v>4.0467909999999998</c:v>
                </c:pt>
                <c:pt idx="87">
                  <c:v>4.1341130000000001</c:v>
                </c:pt>
                <c:pt idx="88">
                  <c:v>4.2077020000000003</c:v>
                </c:pt>
                <c:pt idx="89">
                  <c:v>3.9978739999999999</c:v>
                </c:pt>
                <c:pt idx="90">
                  <c:v>3.9459870000000001</c:v>
                </c:pt>
                <c:pt idx="91">
                  <c:v>3.9208310000000002</c:v>
                </c:pt>
                <c:pt idx="92">
                  <c:v>3.7091820000000002</c:v>
                </c:pt>
                <c:pt idx="93">
                  <c:v>3.3891230000000001</c:v>
                </c:pt>
                <c:pt idx="94">
                  <c:v>3.3282820000000002</c:v>
                </c:pt>
                <c:pt idx="95">
                  <c:v>3.157035</c:v>
                </c:pt>
                <c:pt idx="96">
                  <c:v>3.1306630000000002</c:v>
                </c:pt>
                <c:pt idx="97">
                  <c:v>3.0644979999999999</c:v>
                </c:pt>
                <c:pt idx="98">
                  <c:v>2.7212580000000002</c:v>
                </c:pt>
                <c:pt idx="99">
                  <c:v>2.4648720000000002</c:v>
                </c:pt>
                <c:pt idx="100">
                  <c:v>2.3676469999999998</c:v>
                </c:pt>
                <c:pt idx="101">
                  <c:v>2.3655020000000002</c:v>
                </c:pt>
                <c:pt idx="102">
                  <c:v>2.32633</c:v>
                </c:pt>
                <c:pt idx="103">
                  <c:v>2.0591080000000002</c:v>
                </c:pt>
                <c:pt idx="104">
                  <c:v>2.003018</c:v>
                </c:pt>
                <c:pt idx="105">
                  <c:v>2.003018</c:v>
                </c:pt>
                <c:pt idx="106">
                  <c:v>1.879243</c:v>
                </c:pt>
                <c:pt idx="107">
                  <c:v>1.879243</c:v>
                </c:pt>
                <c:pt idx="108">
                  <c:v>1.872733</c:v>
                </c:pt>
                <c:pt idx="109">
                  <c:v>1.80111</c:v>
                </c:pt>
                <c:pt idx="110">
                  <c:v>1.789444</c:v>
                </c:pt>
                <c:pt idx="111">
                  <c:v>1.789444</c:v>
                </c:pt>
                <c:pt idx="112">
                  <c:v>1.789444</c:v>
                </c:pt>
                <c:pt idx="113">
                  <c:v>1.789444</c:v>
                </c:pt>
                <c:pt idx="114">
                  <c:v>1.772373</c:v>
                </c:pt>
                <c:pt idx="115">
                  <c:v>1.6461520000000001</c:v>
                </c:pt>
                <c:pt idx="116">
                  <c:v>1.4035580000000001</c:v>
                </c:pt>
                <c:pt idx="117">
                  <c:v>1.4035580000000001</c:v>
                </c:pt>
                <c:pt idx="118">
                  <c:v>1.2538990000000001</c:v>
                </c:pt>
                <c:pt idx="119">
                  <c:v>1.367318</c:v>
                </c:pt>
                <c:pt idx="120">
                  <c:v>1.3618079999999999</c:v>
                </c:pt>
                <c:pt idx="121">
                  <c:v>1.359105</c:v>
                </c:pt>
                <c:pt idx="122">
                  <c:v>1.335048</c:v>
                </c:pt>
                <c:pt idx="123">
                  <c:v>1.39869</c:v>
                </c:pt>
                <c:pt idx="124">
                  <c:v>1.2465189999999999</c:v>
                </c:pt>
                <c:pt idx="125">
                  <c:v>1.3405750000000001</c:v>
                </c:pt>
                <c:pt idx="126">
                  <c:v>1.340155</c:v>
                </c:pt>
                <c:pt idx="127">
                  <c:v>1.3290120000000001</c:v>
                </c:pt>
                <c:pt idx="128">
                  <c:v>1.3290120000000001</c:v>
                </c:pt>
                <c:pt idx="129">
                  <c:v>1.196628</c:v>
                </c:pt>
                <c:pt idx="130">
                  <c:v>1.164072</c:v>
                </c:pt>
                <c:pt idx="131">
                  <c:v>1.164072</c:v>
                </c:pt>
                <c:pt idx="132">
                  <c:v>1.1535219999999999</c:v>
                </c:pt>
                <c:pt idx="133">
                  <c:v>1.097669</c:v>
                </c:pt>
                <c:pt idx="134">
                  <c:v>1.0859840000000001</c:v>
                </c:pt>
                <c:pt idx="135">
                  <c:v>1.090063</c:v>
                </c:pt>
                <c:pt idx="136">
                  <c:v>1.0128950000000001</c:v>
                </c:pt>
                <c:pt idx="137">
                  <c:v>1.0128950000000001</c:v>
                </c:pt>
                <c:pt idx="138">
                  <c:v>1.0124200000000001</c:v>
                </c:pt>
                <c:pt idx="139">
                  <c:v>1.0124200000000001</c:v>
                </c:pt>
                <c:pt idx="140">
                  <c:v>0.72187699999999999</c:v>
                </c:pt>
                <c:pt idx="141">
                  <c:v>0.66659400000000002</c:v>
                </c:pt>
                <c:pt idx="142">
                  <c:v>0.669574</c:v>
                </c:pt>
                <c:pt idx="143">
                  <c:v>0.67552500000000004</c:v>
                </c:pt>
                <c:pt idx="144">
                  <c:v>0.67314399999999996</c:v>
                </c:pt>
                <c:pt idx="145">
                  <c:v>0.67314399999999996</c:v>
                </c:pt>
                <c:pt idx="146">
                  <c:v>0.67196800000000001</c:v>
                </c:pt>
                <c:pt idx="147">
                  <c:v>0.66896800000000001</c:v>
                </c:pt>
                <c:pt idx="148">
                  <c:v>0.65187499999999998</c:v>
                </c:pt>
                <c:pt idx="149">
                  <c:v>0.65187499999999998</c:v>
                </c:pt>
                <c:pt idx="150">
                  <c:v>0.65142699999999998</c:v>
                </c:pt>
                <c:pt idx="151">
                  <c:v>0.52804600000000002</c:v>
                </c:pt>
                <c:pt idx="152">
                  <c:v>0.52804600000000002</c:v>
                </c:pt>
                <c:pt idx="153">
                  <c:v>0.52804600000000002</c:v>
                </c:pt>
                <c:pt idx="154">
                  <c:v>0.52804600000000002</c:v>
                </c:pt>
                <c:pt idx="155">
                  <c:v>0.52804600000000002</c:v>
                </c:pt>
                <c:pt idx="156">
                  <c:v>0.52804600000000002</c:v>
                </c:pt>
                <c:pt idx="157">
                  <c:v>0.52804600000000002</c:v>
                </c:pt>
                <c:pt idx="158">
                  <c:v>0.50147200000000003</c:v>
                </c:pt>
                <c:pt idx="159">
                  <c:v>0.50147200000000003</c:v>
                </c:pt>
                <c:pt idx="160">
                  <c:v>0.50147200000000003</c:v>
                </c:pt>
                <c:pt idx="161">
                  <c:v>0.48644700000000002</c:v>
                </c:pt>
                <c:pt idx="162">
                  <c:v>0.48644700000000002</c:v>
                </c:pt>
                <c:pt idx="163">
                  <c:v>0.484765</c:v>
                </c:pt>
                <c:pt idx="164">
                  <c:v>0.484765</c:v>
                </c:pt>
                <c:pt idx="165">
                  <c:v>0.484765</c:v>
                </c:pt>
                <c:pt idx="166">
                  <c:v>0.484765</c:v>
                </c:pt>
                <c:pt idx="167">
                  <c:v>0.484765</c:v>
                </c:pt>
                <c:pt idx="168">
                  <c:v>0.195829</c:v>
                </c:pt>
                <c:pt idx="169">
                  <c:v>0.195829</c:v>
                </c:pt>
                <c:pt idx="170">
                  <c:v>0.195829</c:v>
                </c:pt>
                <c:pt idx="171">
                  <c:v>0.195829</c:v>
                </c:pt>
                <c:pt idx="172">
                  <c:v>0.17017499999999999</c:v>
                </c:pt>
                <c:pt idx="173">
                  <c:v>0.17017499999999999</c:v>
                </c:pt>
                <c:pt idx="174">
                  <c:v>0.17017499999999999</c:v>
                </c:pt>
                <c:pt idx="175">
                  <c:v>0.17113500000000001</c:v>
                </c:pt>
                <c:pt idx="176">
                  <c:v>0.17113500000000001</c:v>
                </c:pt>
                <c:pt idx="177">
                  <c:v>0.17113500000000001</c:v>
                </c:pt>
                <c:pt idx="178">
                  <c:v>0.154696</c:v>
                </c:pt>
                <c:pt idx="179">
                  <c:v>0.154696</c:v>
                </c:pt>
                <c:pt idx="180">
                  <c:v>0.154696</c:v>
                </c:pt>
                <c:pt idx="181">
                  <c:v>0.154696</c:v>
                </c:pt>
                <c:pt idx="182">
                  <c:v>0.15216099999999999</c:v>
                </c:pt>
                <c:pt idx="183">
                  <c:v>0.15216099999999999</c:v>
                </c:pt>
                <c:pt idx="184">
                  <c:v>0.15216099999999999</c:v>
                </c:pt>
                <c:pt idx="185">
                  <c:v>0.14500399999999999</c:v>
                </c:pt>
                <c:pt idx="186">
                  <c:v>0.14141200000000001</c:v>
                </c:pt>
                <c:pt idx="187">
                  <c:v>0.13190099999999999</c:v>
                </c:pt>
                <c:pt idx="188">
                  <c:v>0.126751</c:v>
                </c:pt>
                <c:pt idx="189">
                  <c:v>0.116248</c:v>
                </c:pt>
                <c:pt idx="190">
                  <c:v>0.116248</c:v>
                </c:pt>
                <c:pt idx="191">
                  <c:v>0.116248</c:v>
                </c:pt>
                <c:pt idx="192">
                  <c:v>0.116248</c:v>
                </c:pt>
                <c:pt idx="193">
                  <c:v>0.114551</c:v>
                </c:pt>
                <c:pt idx="194">
                  <c:v>0.114551</c:v>
                </c:pt>
                <c:pt idx="195">
                  <c:v>0.114551</c:v>
                </c:pt>
                <c:pt idx="196">
                  <c:v>0.114551</c:v>
                </c:pt>
                <c:pt idx="197">
                  <c:v>0.114551</c:v>
                </c:pt>
                <c:pt idx="198">
                  <c:v>0.114551</c:v>
                </c:pt>
                <c:pt idx="199">
                  <c:v>0.114551</c:v>
                </c:pt>
                <c:pt idx="200">
                  <c:v>0.114551</c:v>
                </c:pt>
                <c:pt idx="201">
                  <c:v>0.114551</c:v>
                </c:pt>
                <c:pt idx="202">
                  <c:v>0.114551</c:v>
                </c:pt>
                <c:pt idx="203">
                  <c:v>0.114551</c:v>
                </c:pt>
                <c:pt idx="204">
                  <c:v>8.3959000000000006E-2</c:v>
                </c:pt>
                <c:pt idx="205">
                  <c:v>7.8989000000000004E-2</c:v>
                </c:pt>
                <c:pt idx="206">
                  <c:v>7.8989000000000004E-2</c:v>
                </c:pt>
                <c:pt idx="207">
                  <c:v>7.8989000000000004E-2</c:v>
                </c:pt>
                <c:pt idx="208">
                  <c:v>7.6046000000000002E-2</c:v>
                </c:pt>
                <c:pt idx="209">
                  <c:v>7.6046000000000002E-2</c:v>
                </c:pt>
                <c:pt idx="210">
                  <c:v>7.6046000000000002E-2</c:v>
                </c:pt>
                <c:pt idx="211">
                  <c:v>7.7315999999999996E-2</c:v>
                </c:pt>
                <c:pt idx="212">
                  <c:v>7.7315999999999996E-2</c:v>
                </c:pt>
                <c:pt idx="213">
                  <c:v>7.4496999999999994E-2</c:v>
                </c:pt>
                <c:pt idx="214">
                  <c:v>7.4496999999999994E-2</c:v>
                </c:pt>
                <c:pt idx="215">
                  <c:v>7.4496999999999994E-2</c:v>
                </c:pt>
                <c:pt idx="216">
                  <c:v>7.4496999999999994E-2</c:v>
                </c:pt>
                <c:pt idx="217">
                  <c:v>7.4496999999999994E-2</c:v>
                </c:pt>
                <c:pt idx="218">
                  <c:v>7.4496999999999994E-2</c:v>
                </c:pt>
                <c:pt idx="219">
                  <c:v>7.5703000000000006E-2</c:v>
                </c:pt>
                <c:pt idx="220">
                  <c:v>7.5703000000000006E-2</c:v>
                </c:pt>
                <c:pt idx="221">
                  <c:v>7.5703000000000006E-2</c:v>
                </c:pt>
                <c:pt idx="222">
                  <c:v>7.5703000000000006E-2</c:v>
                </c:pt>
                <c:pt idx="223">
                  <c:v>7.5703000000000006E-2</c:v>
                </c:pt>
                <c:pt idx="224">
                  <c:v>7.5703000000000006E-2</c:v>
                </c:pt>
                <c:pt idx="225">
                  <c:v>7.5703000000000006E-2</c:v>
                </c:pt>
                <c:pt idx="226">
                  <c:v>7.2942999999999994E-2</c:v>
                </c:pt>
                <c:pt idx="227">
                  <c:v>7.0087999999999998E-2</c:v>
                </c:pt>
                <c:pt idx="228">
                  <c:v>7.0087999999999998E-2</c:v>
                </c:pt>
                <c:pt idx="229">
                  <c:v>7.0087999999999998E-2</c:v>
                </c:pt>
                <c:pt idx="230">
                  <c:v>7.0087999999999998E-2</c:v>
                </c:pt>
                <c:pt idx="231">
                  <c:v>7.0087999999999998E-2</c:v>
                </c:pt>
                <c:pt idx="232">
                  <c:v>7.0087999999999998E-2</c:v>
                </c:pt>
                <c:pt idx="233">
                  <c:v>7.0087999999999998E-2</c:v>
                </c:pt>
                <c:pt idx="234">
                  <c:v>7.0087999999999998E-2</c:v>
                </c:pt>
                <c:pt idx="235">
                  <c:v>7.0087999999999998E-2</c:v>
                </c:pt>
                <c:pt idx="236">
                  <c:v>7.0087999999999998E-2</c:v>
                </c:pt>
                <c:pt idx="237">
                  <c:v>7.0087999999999998E-2</c:v>
                </c:pt>
                <c:pt idx="238">
                  <c:v>7.0087999999999998E-2</c:v>
                </c:pt>
                <c:pt idx="239">
                  <c:v>7.0087999999999998E-2</c:v>
                </c:pt>
                <c:pt idx="240">
                  <c:v>7.0087999999999998E-2</c:v>
                </c:pt>
                <c:pt idx="241">
                  <c:v>5.1761000000000001E-2</c:v>
                </c:pt>
                <c:pt idx="242">
                  <c:v>5.1761000000000001E-2</c:v>
                </c:pt>
                <c:pt idx="243">
                  <c:v>5.1761000000000001E-2</c:v>
                </c:pt>
                <c:pt idx="244">
                  <c:v>5.1761000000000001E-2</c:v>
                </c:pt>
                <c:pt idx="245">
                  <c:v>5.1761000000000001E-2</c:v>
                </c:pt>
                <c:pt idx="246">
                  <c:v>5.1761000000000001E-2</c:v>
                </c:pt>
                <c:pt idx="247">
                  <c:v>5.1761000000000001E-2</c:v>
                </c:pt>
                <c:pt idx="248">
                  <c:v>5.1761000000000001E-2</c:v>
                </c:pt>
                <c:pt idx="249">
                  <c:v>5.1761000000000001E-2</c:v>
                </c:pt>
                <c:pt idx="250">
                  <c:v>5.1761000000000001E-2</c:v>
                </c:pt>
                <c:pt idx="251">
                  <c:v>5.1761000000000001E-2</c:v>
                </c:pt>
                <c:pt idx="252">
                  <c:v>4.9480000000000003E-2</c:v>
                </c:pt>
                <c:pt idx="253">
                  <c:v>4.9480000000000003E-2</c:v>
                </c:pt>
                <c:pt idx="254">
                  <c:v>4.9480000000000003E-2</c:v>
                </c:pt>
                <c:pt idx="255">
                  <c:v>4.9480000000000003E-2</c:v>
                </c:pt>
                <c:pt idx="256">
                  <c:v>7.5384999999999994E-2</c:v>
                </c:pt>
                <c:pt idx="257">
                  <c:v>7.5384999999999994E-2</c:v>
                </c:pt>
                <c:pt idx="258">
                  <c:v>7.5384999999999994E-2</c:v>
                </c:pt>
                <c:pt idx="259">
                  <c:v>7.5384999999999994E-2</c:v>
                </c:pt>
                <c:pt idx="260">
                  <c:v>7.5384999999999994E-2</c:v>
                </c:pt>
                <c:pt idx="261">
                  <c:v>7.5384999999999994E-2</c:v>
                </c:pt>
                <c:pt idx="262">
                  <c:v>7.5384999999999994E-2</c:v>
                </c:pt>
                <c:pt idx="263">
                  <c:v>7.7924999999999994E-2</c:v>
                </c:pt>
                <c:pt idx="264">
                  <c:v>7.7924999999999994E-2</c:v>
                </c:pt>
                <c:pt idx="265">
                  <c:v>7.7924999999999994E-2</c:v>
                </c:pt>
                <c:pt idx="266">
                  <c:v>7.7924999999999994E-2</c:v>
                </c:pt>
                <c:pt idx="267">
                  <c:v>7.7924999999999994E-2</c:v>
                </c:pt>
                <c:pt idx="268">
                  <c:v>0.11724999999999999</c:v>
                </c:pt>
                <c:pt idx="269">
                  <c:v>0.117882</c:v>
                </c:pt>
                <c:pt idx="270">
                  <c:v>0.117882</c:v>
                </c:pt>
                <c:pt idx="271">
                  <c:v>0.117882</c:v>
                </c:pt>
                <c:pt idx="272">
                  <c:v>0.117882</c:v>
                </c:pt>
                <c:pt idx="273">
                  <c:v>0.117882</c:v>
                </c:pt>
                <c:pt idx="274">
                  <c:v>0.117882</c:v>
                </c:pt>
                <c:pt idx="275">
                  <c:v>0.117882</c:v>
                </c:pt>
                <c:pt idx="276">
                  <c:v>0.117882</c:v>
                </c:pt>
                <c:pt idx="277">
                  <c:v>0.117882</c:v>
                </c:pt>
                <c:pt idx="278">
                  <c:v>0.117882</c:v>
                </c:pt>
                <c:pt idx="279">
                  <c:v>0.117882</c:v>
                </c:pt>
                <c:pt idx="280">
                  <c:v>0.120737</c:v>
                </c:pt>
                <c:pt idx="281">
                  <c:v>0.15288399999999999</c:v>
                </c:pt>
                <c:pt idx="282">
                  <c:v>0.15288399999999999</c:v>
                </c:pt>
                <c:pt idx="283">
                  <c:v>0.15288399999999999</c:v>
                </c:pt>
                <c:pt idx="284">
                  <c:v>0.15002199999999999</c:v>
                </c:pt>
                <c:pt idx="285">
                  <c:v>0.18234</c:v>
                </c:pt>
                <c:pt idx="286">
                  <c:v>0.16931599999999999</c:v>
                </c:pt>
                <c:pt idx="287">
                  <c:v>0.16931599999999999</c:v>
                </c:pt>
                <c:pt idx="288">
                  <c:v>0.223995</c:v>
                </c:pt>
                <c:pt idx="289">
                  <c:v>0.224468</c:v>
                </c:pt>
                <c:pt idx="290">
                  <c:v>0.16575999999999999</c:v>
                </c:pt>
                <c:pt idx="291">
                  <c:v>0.251778</c:v>
                </c:pt>
                <c:pt idx="292">
                  <c:v>0.38066699999999998</c:v>
                </c:pt>
                <c:pt idx="293">
                  <c:v>0.64166800000000002</c:v>
                </c:pt>
                <c:pt idx="294">
                  <c:v>0.64166800000000002</c:v>
                </c:pt>
                <c:pt idx="295">
                  <c:v>0.68394999999999995</c:v>
                </c:pt>
                <c:pt idx="296">
                  <c:v>1.0572170000000001</c:v>
                </c:pt>
                <c:pt idx="297">
                  <c:v>1.056638</c:v>
                </c:pt>
                <c:pt idx="298">
                  <c:v>1.0791580000000001</c:v>
                </c:pt>
                <c:pt idx="299">
                  <c:v>1.2148159999999999</c:v>
                </c:pt>
                <c:pt idx="300">
                  <c:v>1.3746339999999999</c:v>
                </c:pt>
                <c:pt idx="301">
                  <c:v>2.4544959999999998</c:v>
                </c:pt>
                <c:pt idx="302">
                  <c:v>2.4544959999999998</c:v>
                </c:pt>
                <c:pt idx="303">
                  <c:v>0.93364199999999997</c:v>
                </c:pt>
                <c:pt idx="304">
                  <c:v>1.050395</c:v>
                </c:pt>
                <c:pt idx="305">
                  <c:v>0.874197</c:v>
                </c:pt>
                <c:pt idx="306">
                  <c:v>0.479682</c:v>
                </c:pt>
                <c:pt idx="307">
                  <c:v>0.491894</c:v>
                </c:pt>
                <c:pt idx="308">
                  <c:v>0.47626800000000002</c:v>
                </c:pt>
                <c:pt idx="309">
                  <c:v>0.47109499999999999</c:v>
                </c:pt>
                <c:pt idx="310">
                  <c:v>0.49560399999999999</c:v>
                </c:pt>
                <c:pt idx="311">
                  <c:v>0.49601600000000001</c:v>
                </c:pt>
                <c:pt idx="312">
                  <c:v>0.49560399999999999</c:v>
                </c:pt>
                <c:pt idx="313">
                  <c:v>0.49560399999999999</c:v>
                </c:pt>
                <c:pt idx="314">
                  <c:v>0.49560399999999999</c:v>
                </c:pt>
                <c:pt idx="315">
                  <c:v>0.52595999999999998</c:v>
                </c:pt>
                <c:pt idx="316">
                  <c:v>0.49560399999999999</c:v>
                </c:pt>
                <c:pt idx="317">
                  <c:v>0.54489799999999999</c:v>
                </c:pt>
                <c:pt idx="318">
                  <c:v>0.54626300000000005</c:v>
                </c:pt>
                <c:pt idx="319">
                  <c:v>0.56554499999999996</c:v>
                </c:pt>
                <c:pt idx="320">
                  <c:v>0.56554499999999996</c:v>
                </c:pt>
                <c:pt idx="321">
                  <c:v>1.5479799999999999</c:v>
                </c:pt>
                <c:pt idx="322">
                  <c:v>1.9815970000000001</c:v>
                </c:pt>
                <c:pt idx="323">
                  <c:v>2.8320810000000001</c:v>
                </c:pt>
                <c:pt idx="324">
                  <c:v>3.2036250000000002</c:v>
                </c:pt>
                <c:pt idx="325">
                  <c:v>4.4546510000000001</c:v>
                </c:pt>
                <c:pt idx="326">
                  <c:v>4.2566360000000003</c:v>
                </c:pt>
                <c:pt idx="327">
                  <c:v>4.1317950000000003</c:v>
                </c:pt>
                <c:pt idx="328">
                  <c:v>4.222747</c:v>
                </c:pt>
                <c:pt idx="329">
                  <c:v>4.1065579999999997</c:v>
                </c:pt>
                <c:pt idx="330">
                  <c:v>4.2859119999999997</c:v>
                </c:pt>
                <c:pt idx="331">
                  <c:v>3.8393120000000001</c:v>
                </c:pt>
                <c:pt idx="332">
                  <c:v>3.8585370000000001</c:v>
                </c:pt>
                <c:pt idx="333">
                  <c:v>3.5570949999999999</c:v>
                </c:pt>
                <c:pt idx="334">
                  <c:v>3.7867860000000002</c:v>
                </c:pt>
                <c:pt idx="335">
                  <c:v>3.9499409999999999</c:v>
                </c:pt>
                <c:pt idx="336">
                  <c:v>4.7880830000000003</c:v>
                </c:pt>
                <c:pt idx="337">
                  <c:v>4.8187699999999998</c:v>
                </c:pt>
                <c:pt idx="338">
                  <c:v>4.8327309999999999</c:v>
                </c:pt>
                <c:pt idx="339">
                  <c:v>4.5997839999999997</c:v>
                </c:pt>
                <c:pt idx="340">
                  <c:v>4.4767599999999996</c:v>
                </c:pt>
                <c:pt idx="341">
                  <c:v>4.4767599999999996</c:v>
                </c:pt>
                <c:pt idx="342">
                  <c:v>4.4767599999999996</c:v>
                </c:pt>
                <c:pt idx="343">
                  <c:v>4.4356640000000001</c:v>
                </c:pt>
                <c:pt idx="344">
                  <c:v>4.4356640000000001</c:v>
                </c:pt>
                <c:pt idx="345">
                  <c:v>4.4291879999999999</c:v>
                </c:pt>
                <c:pt idx="346">
                  <c:v>4.299728</c:v>
                </c:pt>
                <c:pt idx="347">
                  <c:v>3.8560629999999998</c:v>
                </c:pt>
                <c:pt idx="348">
                  <c:v>3.8560629999999998</c:v>
                </c:pt>
                <c:pt idx="349">
                  <c:v>3.8221409999999998</c:v>
                </c:pt>
                <c:pt idx="350">
                  <c:v>4.9388500000000004</c:v>
                </c:pt>
                <c:pt idx="351">
                  <c:v>5.3476470000000003</c:v>
                </c:pt>
                <c:pt idx="352">
                  <c:v>5.8044929999999999</c:v>
                </c:pt>
                <c:pt idx="353">
                  <c:v>6.0239520000000004</c:v>
                </c:pt>
                <c:pt idx="354">
                  <c:v>6.0178099999999999</c:v>
                </c:pt>
                <c:pt idx="355">
                  <c:v>6.0191220000000003</c:v>
                </c:pt>
                <c:pt idx="356">
                  <c:v>6.0191220000000003</c:v>
                </c:pt>
                <c:pt idx="357">
                  <c:v>6.0191220000000003</c:v>
                </c:pt>
                <c:pt idx="358">
                  <c:v>6.0191220000000003</c:v>
                </c:pt>
                <c:pt idx="359">
                  <c:v>6.6085330000000004</c:v>
                </c:pt>
                <c:pt idx="360">
                  <c:v>6.7142739999999996</c:v>
                </c:pt>
                <c:pt idx="361">
                  <c:v>6.719023</c:v>
                </c:pt>
                <c:pt idx="362">
                  <c:v>6.7458819999999999</c:v>
                </c:pt>
                <c:pt idx="363">
                  <c:v>7.1703890000000001</c:v>
                </c:pt>
                <c:pt idx="364">
                  <c:v>6.8019769999999999</c:v>
                </c:pt>
                <c:pt idx="365">
                  <c:v>6.8019769999999999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07-40AF-A4A8-4A9F2A6D66A4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Europe!$A$2:$A$369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Europe!$M$2:$M$367</c:f>
              <c:numCache>
                <c:formatCode>0.000</c:formatCode>
                <c:ptCount val="366"/>
                <c:pt idx="0">
                  <c:v>6.7868139999999997</c:v>
                </c:pt>
                <c:pt idx="1">
                  <c:v>5.6198860000000002</c:v>
                </c:pt>
                <c:pt idx="2">
                  <c:v>5.9408159999999999</c:v>
                </c:pt>
                <c:pt idx="3">
                  <c:v>6.0879289999999999</c:v>
                </c:pt>
                <c:pt idx="4">
                  <c:v>6.1540730000000003</c:v>
                </c:pt>
                <c:pt idx="5">
                  <c:v>6.1707190000000001</c:v>
                </c:pt>
                <c:pt idx="6">
                  <c:v>6.1174980000000003</c:v>
                </c:pt>
                <c:pt idx="7">
                  <c:v>6.3066789999999999</c:v>
                </c:pt>
                <c:pt idx="8">
                  <c:v>6.3496350000000001</c:v>
                </c:pt>
                <c:pt idx="9">
                  <c:v>6.4308709999999998</c:v>
                </c:pt>
                <c:pt idx="10">
                  <c:v>6.353745</c:v>
                </c:pt>
                <c:pt idx="11">
                  <c:v>6.3668250000000004</c:v>
                </c:pt>
                <c:pt idx="12">
                  <c:v>6.6118290000000002</c:v>
                </c:pt>
                <c:pt idx="13">
                  <c:v>6.454593</c:v>
                </c:pt>
                <c:pt idx="14">
                  <c:v>6.4379010000000001</c:v>
                </c:pt>
                <c:pt idx="15">
                  <c:v>6.4357689999999996</c:v>
                </c:pt>
                <c:pt idx="16">
                  <c:v>6.4404409999999999</c:v>
                </c:pt>
                <c:pt idx="17">
                  <c:v>6.4940540000000002</c:v>
                </c:pt>
                <c:pt idx="18">
                  <c:v>6.6193860000000004</c:v>
                </c:pt>
                <c:pt idx="19">
                  <c:v>6.7669560000000004</c:v>
                </c:pt>
                <c:pt idx="20">
                  <c:v>6.9854539999999998</c:v>
                </c:pt>
                <c:pt idx="21">
                  <c:v>7.0513870000000001</c:v>
                </c:pt>
                <c:pt idx="22">
                  <c:v>7.1817770000000003</c:v>
                </c:pt>
                <c:pt idx="23">
                  <c:v>7.1418270000000001</c:v>
                </c:pt>
                <c:pt idx="24">
                  <c:v>7.1504779999999997</c:v>
                </c:pt>
                <c:pt idx="25">
                  <c:v>7.1239369999999997</c:v>
                </c:pt>
                <c:pt idx="26">
                  <c:v>7.4448179999999997</c:v>
                </c:pt>
                <c:pt idx="27">
                  <c:v>7.5283329999999999</c:v>
                </c:pt>
                <c:pt idx="28">
                  <c:v>7.8069119999999996</c:v>
                </c:pt>
                <c:pt idx="29">
                  <c:v>7.3958399999999997</c:v>
                </c:pt>
                <c:pt idx="30">
                  <c:v>7.2870609999999996</c:v>
                </c:pt>
                <c:pt idx="31">
                  <c:v>7.2304349999999999</c:v>
                </c:pt>
                <c:pt idx="32">
                  <c:v>7.1160209999999999</c:v>
                </c:pt>
                <c:pt idx="33">
                  <c:v>7.1197299999999997</c:v>
                </c:pt>
                <c:pt idx="34">
                  <c:v>7.0707360000000001</c:v>
                </c:pt>
                <c:pt idx="35">
                  <c:v>6.957795</c:v>
                </c:pt>
                <c:pt idx="36">
                  <c:v>6.9417080000000002</c:v>
                </c:pt>
                <c:pt idx="37">
                  <c:v>7.2820169999999997</c:v>
                </c:pt>
                <c:pt idx="38">
                  <c:v>7.3490130000000002</c:v>
                </c:pt>
                <c:pt idx="39">
                  <c:v>7.374085</c:v>
                </c:pt>
                <c:pt idx="40">
                  <c:v>7.3583999999999996</c:v>
                </c:pt>
                <c:pt idx="41">
                  <c:v>7.3451930000000001</c:v>
                </c:pt>
                <c:pt idx="42">
                  <c:v>7.2440470000000001</c:v>
                </c:pt>
                <c:pt idx="43">
                  <c:v>7.1522370000000004</c:v>
                </c:pt>
                <c:pt idx="44">
                  <c:v>7.0453130000000002</c:v>
                </c:pt>
                <c:pt idx="45">
                  <c:v>7.0256930000000004</c:v>
                </c:pt>
                <c:pt idx="46">
                  <c:v>7.0262219999999997</c:v>
                </c:pt>
                <c:pt idx="47">
                  <c:v>7.0087460000000004</c:v>
                </c:pt>
                <c:pt idx="48">
                  <c:v>6.7986230000000001</c:v>
                </c:pt>
                <c:pt idx="49">
                  <c:v>6.4177759999999999</c:v>
                </c:pt>
                <c:pt idx="50">
                  <c:v>6.3526340000000001</c:v>
                </c:pt>
                <c:pt idx="51">
                  <c:v>6.2572960000000002</c:v>
                </c:pt>
                <c:pt idx="52">
                  <c:v>6.1679000000000004</c:v>
                </c:pt>
                <c:pt idx="53">
                  <c:v>6.1468829999999999</c:v>
                </c:pt>
                <c:pt idx="54">
                  <c:v>6.0568549999999997</c:v>
                </c:pt>
                <c:pt idx="55">
                  <c:v>6.0682799999999997</c:v>
                </c:pt>
                <c:pt idx="56">
                  <c:v>6.2063740000000003</c:v>
                </c:pt>
                <c:pt idx="57">
                  <c:v>6.3492949999999997</c:v>
                </c:pt>
                <c:pt idx="58">
                  <c:v>6.3324040000000004</c:v>
                </c:pt>
                <c:pt idx="59">
                  <c:v>6.3532000000000002</c:v>
                </c:pt>
                <c:pt idx="60">
                  <c:v>6.2533789999999998</c:v>
                </c:pt>
                <c:pt idx="61">
                  <c:v>6.2533789999999998</c:v>
                </c:pt>
                <c:pt idx="62">
                  <c:v>6.7251830000000004</c:v>
                </c:pt>
                <c:pt idx="63">
                  <c:v>6.6981890000000002</c:v>
                </c:pt>
                <c:pt idx="64">
                  <c:v>6.6981890000000002</c:v>
                </c:pt>
                <c:pt idx="65">
                  <c:v>6.4247420000000002</c:v>
                </c:pt>
                <c:pt idx="66">
                  <c:v>6.3970820000000002</c:v>
                </c:pt>
                <c:pt idx="67">
                  <c:v>6.5746969999999996</c:v>
                </c:pt>
                <c:pt idx="68">
                  <c:v>6.4846550000000001</c:v>
                </c:pt>
                <c:pt idx="69">
                  <c:v>6.2273959999999997</c:v>
                </c:pt>
                <c:pt idx="70">
                  <c:v>6.0852320000000004</c:v>
                </c:pt>
                <c:pt idx="71">
                  <c:v>6.0030380000000001</c:v>
                </c:pt>
                <c:pt idx="72">
                  <c:v>5.9644560000000002</c:v>
                </c:pt>
                <c:pt idx="73">
                  <c:v>5.9644560000000002</c:v>
                </c:pt>
                <c:pt idx="74">
                  <c:v>6.1198170000000003</c:v>
                </c:pt>
                <c:pt idx="75">
                  <c:v>6.1067689999999999</c:v>
                </c:pt>
                <c:pt idx="76">
                  <c:v>6.1067689999999999</c:v>
                </c:pt>
                <c:pt idx="77">
                  <c:v>5.9628769999999998</c:v>
                </c:pt>
                <c:pt idx="78">
                  <c:v>5.6134500000000003</c:v>
                </c:pt>
                <c:pt idx="79">
                  <c:v>5.6020940000000001</c:v>
                </c:pt>
                <c:pt idx="80">
                  <c:v>5.5869710000000001</c:v>
                </c:pt>
                <c:pt idx="81">
                  <c:v>5.2685009999999997</c:v>
                </c:pt>
                <c:pt idx="82">
                  <c:v>5.0935110000000003</c:v>
                </c:pt>
                <c:pt idx="83">
                  <c:v>5.0414969999999997</c:v>
                </c:pt>
                <c:pt idx="84">
                  <c:v>4.9427849999999998</c:v>
                </c:pt>
                <c:pt idx="85">
                  <c:v>4.8759779999999999</c:v>
                </c:pt>
                <c:pt idx="86">
                  <c:v>4.6157250000000003</c:v>
                </c:pt>
                <c:pt idx="87">
                  <c:v>4.4124809999999997</c:v>
                </c:pt>
                <c:pt idx="88">
                  <c:v>4.1635949999999999</c:v>
                </c:pt>
                <c:pt idx="89">
                  <c:v>4.0720190000000001</c:v>
                </c:pt>
                <c:pt idx="90">
                  <c:v>4.0130290000000004</c:v>
                </c:pt>
                <c:pt idx="91">
                  <c:v>3.901186</c:v>
                </c:pt>
                <c:pt idx="92">
                  <c:v>3.833259</c:v>
                </c:pt>
                <c:pt idx="93">
                  <c:v>3.6237460000000001</c:v>
                </c:pt>
                <c:pt idx="94">
                  <c:v>3.541566</c:v>
                </c:pt>
                <c:pt idx="95">
                  <c:v>3.5549900000000001</c:v>
                </c:pt>
                <c:pt idx="96">
                  <c:v>3.4623930000000001</c:v>
                </c:pt>
                <c:pt idx="97">
                  <c:v>3.391143</c:v>
                </c:pt>
                <c:pt idx="98">
                  <c:v>3.391143</c:v>
                </c:pt>
                <c:pt idx="99">
                  <c:v>3.322168</c:v>
                </c:pt>
                <c:pt idx="100">
                  <c:v>3.157397</c:v>
                </c:pt>
                <c:pt idx="101">
                  <c:v>2.9717370000000001</c:v>
                </c:pt>
                <c:pt idx="102">
                  <c:v>2.9699879999999999</c:v>
                </c:pt>
                <c:pt idx="103">
                  <c:v>2.9586100000000002</c:v>
                </c:pt>
                <c:pt idx="104">
                  <c:v>2.435756</c:v>
                </c:pt>
                <c:pt idx="105">
                  <c:v>2.369828</c:v>
                </c:pt>
                <c:pt idx="106">
                  <c:v>2.369828</c:v>
                </c:pt>
                <c:pt idx="107">
                  <c:v>2.1884899999999998</c:v>
                </c:pt>
                <c:pt idx="108">
                  <c:v>2.1884899999999998</c:v>
                </c:pt>
                <c:pt idx="109">
                  <c:v>0.99593699999999996</c:v>
                </c:pt>
                <c:pt idx="110">
                  <c:v>1.6256299999999999</c:v>
                </c:pt>
                <c:pt idx="111">
                  <c:v>1.619934</c:v>
                </c:pt>
                <c:pt idx="112">
                  <c:v>1.624989</c:v>
                </c:pt>
                <c:pt idx="113">
                  <c:v>1.624989</c:v>
                </c:pt>
                <c:pt idx="114">
                  <c:v>1.8434999999999999</c:v>
                </c:pt>
                <c:pt idx="115">
                  <c:v>1.863961</c:v>
                </c:pt>
                <c:pt idx="116">
                  <c:v>1.863961</c:v>
                </c:pt>
                <c:pt idx="117">
                  <c:v>1.8415250000000001</c:v>
                </c:pt>
                <c:pt idx="118">
                  <c:v>1.652244</c:v>
                </c:pt>
                <c:pt idx="119">
                  <c:v>1.434852</c:v>
                </c:pt>
                <c:pt idx="120">
                  <c:v>1.6415489999999999</c:v>
                </c:pt>
                <c:pt idx="121">
                  <c:v>1.60304</c:v>
                </c:pt>
                <c:pt idx="122">
                  <c:v>1.342117</c:v>
                </c:pt>
                <c:pt idx="123">
                  <c:v>1.205605</c:v>
                </c:pt>
                <c:pt idx="124">
                  <c:v>1.2144429999999999</c:v>
                </c:pt>
                <c:pt idx="125">
                  <c:v>1.1325639999999999</c:v>
                </c:pt>
                <c:pt idx="126">
                  <c:v>1.084176</c:v>
                </c:pt>
                <c:pt idx="127">
                  <c:v>0.96958900000000003</c:v>
                </c:pt>
                <c:pt idx="128">
                  <c:v>0.96958900000000003</c:v>
                </c:pt>
                <c:pt idx="129">
                  <c:v>0.96378799999999998</c:v>
                </c:pt>
                <c:pt idx="130">
                  <c:v>0.89174699999999996</c:v>
                </c:pt>
                <c:pt idx="131">
                  <c:v>0.86710699999999996</c:v>
                </c:pt>
                <c:pt idx="132">
                  <c:v>0.86888100000000001</c:v>
                </c:pt>
                <c:pt idx="133">
                  <c:v>0.86612900000000004</c:v>
                </c:pt>
                <c:pt idx="134">
                  <c:v>0.86612900000000004</c:v>
                </c:pt>
                <c:pt idx="135">
                  <c:v>0.83215099999999997</c:v>
                </c:pt>
                <c:pt idx="136">
                  <c:v>0.62402199999999997</c:v>
                </c:pt>
                <c:pt idx="137">
                  <c:v>0.588781</c:v>
                </c:pt>
                <c:pt idx="138">
                  <c:v>0.56151499999999999</c:v>
                </c:pt>
                <c:pt idx="139">
                  <c:v>0.55230400000000002</c:v>
                </c:pt>
                <c:pt idx="140">
                  <c:v>0.58286499999999997</c:v>
                </c:pt>
                <c:pt idx="141">
                  <c:v>0.56740699999999999</c:v>
                </c:pt>
                <c:pt idx="142">
                  <c:v>0.56740699999999999</c:v>
                </c:pt>
                <c:pt idx="143">
                  <c:v>0.549786</c:v>
                </c:pt>
                <c:pt idx="144">
                  <c:v>0.549786</c:v>
                </c:pt>
                <c:pt idx="145">
                  <c:v>0.549786</c:v>
                </c:pt>
                <c:pt idx="146">
                  <c:v>0.53839800000000004</c:v>
                </c:pt>
                <c:pt idx="147">
                  <c:v>0.45433800000000002</c:v>
                </c:pt>
                <c:pt idx="148">
                  <c:v>0.45433800000000002</c:v>
                </c:pt>
                <c:pt idx="149">
                  <c:v>0.43205399999999999</c:v>
                </c:pt>
                <c:pt idx="150">
                  <c:v>0.43205700000000002</c:v>
                </c:pt>
                <c:pt idx="151">
                  <c:v>0.43205700000000002</c:v>
                </c:pt>
                <c:pt idx="152">
                  <c:v>0.43162099999999998</c:v>
                </c:pt>
                <c:pt idx="153">
                  <c:v>0.42321700000000001</c:v>
                </c:pt>
                <c:pt idx="154">
                  <c:v>0.42904199999999998</c:v>
                </c:pt>
                <c:pt idx="155">
                  <c:v>0.42037600000000003</c:v>
                </c:pt>
                <c:pt idx="156">
                  <c:v>0.41900799999999999</c:v>
                </c:pt>
                <c:pt idx="157">
                  <c:v>0.41344500000000001</c:v>
                </c:pt>
                <c:pt idx="158">
                  <c:v>0.38852599999999998</c:v>
                </c:pt>
                <c:pt idx="159">
                  <c:v>0.37471900000000002</c:v>
                </c:pt>
                <c:pt idx="160">
                  <c:v>0.38974399999999998</c:v>
                </c:pt>
                <c:pt idx="161">
                  <c:v>0.38345499999999999</c:v>
                </c:pt>
                <c:pt idx="162">
                  <c:v>0.38345499999999999</c:v>
                </c:pt>
                <c:pt idx="163">
                  <c:v>0.37995000000000001</c:v>
                </c:pt>
                <c:pt idx="164">
                  <c:v>0.37995000000000001</c:v>
                </c:pt>
                <c:pt idx="165">
                  <c:v>0.37219799999999997</c:v>
                </c:pt>
                <c:pt idx="166">
                  <c:v>0.37048500000000001</c:v>
                </c:pt>
                <c:pt idx="167">
                  <c:v>0.37048500000000001</c:v>
                </c:pt>
                <c:pt idx="168">
                  <c:v>0.37048500000000001</c:v>
                </c:pt>
                <c:pt idx="169">
                  <c:v>0.33654400000000001</c:v>
                </c:pt>
                <c:pt idx="170">
                  <c:v>0.33182</c:v>
                </c:pt>
                <c:pt idx="171">
                  <c:v>0.33182</c:v>
                </c:pt>
                <c:pt idx="172">
                  <c:v>0.33182</c:v>
                </c:pt>
                <c:pt idx="173">
                  <c:v>0.33182</c:v>
                </c:pt>
                <c:pt idx="174">
                  <c:v>0.33123399999999997</c:v>
                </c:pt>
                <c:pt idx="175">
                  <c:v>0.33123399999999997</c:v>
                </c:pt>
                <c:pt idx="176">
                  <c:v>0.33123399999999997</c:v>
                </c:pt>
                <c:pt idx="177">
                  <c:v>0.33123399999999997</c:v>
                </c:pt>
                <c:pt idx="178">
                  <c:v>0.33123399999999997</c:v>
                </c:pt>
                <c:pt idx="179">
                  <c:v>0.33123399999999997</c:v>
                </c:pt>
                <c:pt idx="180">
                  <c:v>0.33123399999999997</c:v>
                </c:pt>
                <c:pt idx="181">
                  <c:v>0.33005699999999999</c:v>
                </c:pt>
                <c:pt idx="182">
                  <c:v>0.23883399999999999</c:v>
                </c:pt>
                <c:pt idx="183">
                  <c:v>0.23883399999999999</c:v>
                </c:pt>
                <c:pt idx="184">
                  <c:v>0.23883399999999999</c:v>
                </c:pt>
                <c:pt idx="185">
                  <c:v>0.23883399999999999</c:v>
                </c:pt>
                <c:pt idx="186">
                  <c:v>0.23883399999999999</c:v>
                </c:pt>
                <c:pt idx="187">
                  <c:v>0.23883399999999999</c:v>
                </c:pt>
                <c:pt idx="188">
                  <c:v>0.23883399999999999</c:v>
                </c:pt>
                <c:pt idx="189">
                  <c:v>0.23883399999999999</c:v>
                </c:pt>
                <c:pt idx="190">
                  <c:v>0.235321</c:v>
                </c:pt>
                <c:pt idx="191">
                  <c:v>0.235321</c:v>
                </c:pt>
                <c:pt idx="192">
                  <c:v>0.235321</c:v>
                </c:pt>
                <c:pt idx="193">
                  <c:v>0.235321</c:v>
                </c:pt>
                <c:pt idx="194">
                  <c:v>0.235321</c:v>
                </c:pt>
                <c:pt idx="195">
                  <c:v>0.21354500000000001</c:v>
                </c:pt>
                <c:pt idx="196">
                  <c:v>0.21291399999999999</c:v>
                </c:pt>
                <c:pt idx="197">
                  <c:v>0.21291399999999999</c:v>
                </c:pt>
                <c:pt idx="198">
                  <c:v>0.21048700000000001</c:v>
                </c:pt>
                <c:pt idx="199">
                  <c:v>0.21048700000000001</c:v>
                </c:pt>
                <c:pt idx="200">
                  <c:v>0.206706</c:v>
                </c:pt>
                <c:pt idx="201">
                  <c:v>0.112469</c:v>
                </c:pt>
                <c:pt idx="202">
                  <c:v>0.112469</c:v>
                </c:pt>
                <c:pt idx="203">
                  <c:v>0.112469</c:v>
                </c:pt>
                <c:pt idx="204">
                  <c:v>0.112469</c:v>
                </c:pt>
                <c:pt idx="205">
                  <c:v>0.111288</c:v>
                </c:pt>
                <c:pt idx="206">
                  <c:v>0.100269</c:v>
                </c:pt>
                <c:pt idx="207">
                  <c:v>0.100269</c:v>
                </c:pt>
                <c:pt idx="208">
                  <c:v>0.100269</c:v>
                </c:pt>
                <c:pt idx="209">
                  <c:v>0.10202600000000001</c:v>
                </c:pt>
                <c:pt idx="210">
                  <c:v>0.114006</c:v>
                </c:pt>
                <c:pt idx="211">
                  <c:v>0.114006</c:v>
                </c:pt>
                <c:pt idx="212">
                  <c:v>0.106701</c:v>
                </c:pt>
                <c:pt idx="213">
                  <c:v>0.106701</c:v>
                </c:pt>
                <c:pt idx="214">
                  <c:v>0.106701</c:v>
                </c:pt>
                <c:pt idx="215">
                  <c:v>0.106701</c:v>
                </c:pt>
                <c:pt idx="216">
                  <c:v>0.10258399999999999</c:v>
                </c:pt>
                <c:pt idx="217">
                  <c:v>0.10258399999999999</c:v>
                </c:pt>
                <c:pt idx="218">
                  <c:v>0.10258399999999999</c:v>
                </c:pt>
                <c:pt idx="219">
                  <c:v>0.10258399999999999</c:v>
                </c:pt>
                <c:pt idx="220">
                  <c:v>0.10258399999999999</c:v>
                </c:pt>
                <c:pt idx="221">
                  <c:v>0.10258399999999999</c:v>
                </c:pt>
                <c:pt idx="222">
                  <c:v>9.8795999999999995E-2</c:v>
                </c:pt>
                <c:pt idx="223">
                  <c:v>9.8795999999999995E-2</c:v>
                </c:pt>
                <c:pt idx="224">
                  <c:v>9.8795999999999995E-2</c:v>
                </c:pt>
                <c:pt idx="225">
                  <c:v>9.8795999999999995E-2</c:v>
                </c:pt>
                <c:pt idx="226">
                  <c:v>8.5755999999999999E-2</c:v>
                </c:pt>
                <c:pt idx="227">
                  <c:v>8.5755999999999999E-2</c:v>
                </c:pt>
                <c:pt idx="228">
                  <c:v>7.5181999999999999E-2</c:v>
                </c:pt>
                <c:pt idx="229">
                  <c:v>7.5181999999999999E-2</c:v>
                </c:pt>
                <c:pt idx="230">
                  <c:v>7.3915999999999996E-2</c:v>
                </c:pt>
                <c:pt idx="231">
                  <c:v>7.3315000000000005E-2</c:v>
                </c:pt>
                <c:pt idx="232">
                  <c:v>7.7835000000000001E-2</c:v>
                </c:pt>
                <c:pt idx="233">
                  <c:v>7.7835000000000001E-2</c:v>
                </c:pt>
                <c:pt idx="234">
                  <c:v>7.7835000000000001E-2</c:v>
                </c:pt>
                <c:pt idx="235">
                  <c:v>7.7835000000000001E-2</c:v>
                </c:pt>
                <c:pt idx="236">
                  <c:v>7.7835000000000001E-2</c:v>
                </c:pt>
                <c:pt idx="237">
                  <c:v>7.8977000000000006E-2</c:v>
                </c:pt>
                <c:pt idx="238">
                  <c:v>7.8977000000000006E-2</c:v>
                </c:pt>
                <c:pt idx="239">
                  <c:v>7.8977000000000006E-2</c:v>
                </c:pt>
                <c:pt idx="240">
                  <c:v>7.8977000000000006E-2</c:v>
                </c:pt>
                <c:pt idx="241">
                  <c:v>7.8977000000000006E-2</c:v>
                </c:pt>
                <c:pt idx="242">
                  <c:v>9.1236999999999999E-2</c:v>
                </c:pt>
                <c:pt idx="243">
                  <c:v>9.1769000000000003E-2</c:v>
                </c:pt>
                <c:pt idx="244">
                  <c:v>9.1769000000000003E-2</c:v>
                </c:pt>
                <c:pt idx="245">
                  <c:v>8.7014999999999995E-2</c:v>
                </c:pt>
                <c:pt idx="246">
                  <c:v>6.2243E-2</c:v>
                </c:pt>
                <c:pt idx="247">
                  <c:v>6.2243E-2</c:v>
                </c:pt>
                <c:pt idx="248">
                  <c:v>6.2243E-2</c:v>
                </c:pt>
                <c:pt idx="249">
                  <c:v>6.2243E-2</c:v>
                </c:pt>
                <c:pt idx="250">
                  <c:v>6.2243E-2</c:v>
                </c:pt>
                <c:pt idx="251">
                  <c:v>6.2243E-2</c:v>
                </c:pt>
                <c:pt idx="252">
                  <c:v>6.5612000000000004E-2</c:v>
                </c:pt>
                <c:pt idx="253">
                  <c:v>6.6091999999999998E-2</c:v>
                </c:pt>
                <c:pt idx="254">
                  <c:v>6.0312999999999999E-2</c:v>
                </c:pt>
                <c:pt idx="255">
                  <c:v>6.0312999999999999E-2</c:v>
                </c:pt>
                <c:pt idx="256">
                  <c:v>6.1573999999999997E-2</c:v>
                </c:pt>
                <c:pt idx="257">
                  <c:v>6.1573999999999997E-2</c:v>
                </c:pt>
                <c:pt idx="258">
                  <c:v>8.1250000000000003E-2</c:v>
                </c:pt>
                <c:pt idx="259">
                  <c:v>9.9794999999999995E-2</c:v>
                </c:pt>
                <c:pt idx="260">
                  <c:v>9.9794999999999995E-2</c:v>
                </c:pt>
                <c:pt idx="261">
                  <c:v>0.10074900000000001</c:v>
                </c:pt>
                <c:pt idx="262">
                  <c:v>0.10074900000000001</c:v>
                </c:pt>
                <c:pt idx="263">
                  <c:v>0.10074900000000001</c:v>
                </c:pt>
                <c:pt idx="264">
                  <c:v>0.19475899999999999</c:v>
                </c:pt>
                <c:pt idx="265">
                  <c:v>0.19624800000000001</c:v>
                </c:pt>
                <c:pt idx="266">
                  <c:v>0.184896</c:v>
                </c:pt>
                <c:pt idx="267">
                  <c:v>0.183696</c:v>
                </c:pt>
                <c:pt idx="268">
                  <c:v>0.17043900000000001</c:v>
                </c:pt>
                <c:pt idx="269">
                  <c:v>0.191276</c:v>
                </c:pt>
                <c:pt idx="270">
                  <c:v>0.144923</c:v>
                </c:pt>
                <c:pt idx="271">
                  <c:v>0.144923</c:v>
                </c:pt>
                <c:pt idx="272">
                  <c:v>0.151278</c:v>
                </c:pt>
                <c:pt idx="273">
                  <c:v>0.159249</c:v>
                </c:pt>
                <c:pt idx="274">
                  <c:v>0.152034</c:v>
                </c:pt>
                <c:pt idx="275">
                  <c:v>0.152034</c:v>
                </c:pt>
                <c:pt idx="276">
                  <c:v>0.152034</c:v>
                </c:pt>
                <c:pt idx="277">
                  <c:v>0.152034</c:v>
                </c:pt>
                <c:pt idx="278">
                  <c:v>0.152034</c:v>
                </c:pt>
                <c:pt idx="279">
                  <c:v>0.152034</c:v>
                </c:pt>
                <c:pt idx="280">
                  <c:v>0.152034</c:v>
                </c:pt>
                <c:pt idx="281">
                  <c:v>0.152034</c:v>
                </c:pt>
                <c:pt idx="282">
                  <c:v>0.152034</c:v>
                </c:pt>
                <c:pt idx="283">
                  <c:v>0.100163</c:v>
                </c:pt>
                <c:pt idx="284">
                  <c:v>0.100163</c:v>
                </c:pt>
                <c:pt idx="285">
                  <c:v>0.100163</c:v>
                </c:pt>
                <c:pt idx="286">
                  <c:v>0.116604</c:v>
                </c:pt>
                <c:pt idx="287">
                  <c:v>0.143702</c:v>
                </c:pt>
                <c:pt idx="288">
                  <c:v>0.23156499999999999</c:v>
                </c:pt>
                <c:pt idx="289">
                  <c:v>0.25981900000000002</c:v>
                </c:pt>
                <c:pt idx="290">
                  <c:v>0.26111200000000001</c:v>
                </c:pt>
                <c:pt idx="291">
                  <c:v>0.25452799999999998</c:v>
                </c:pt>
                <c:pt idx="292">
                  <c:v>0.164163</c:v>
                </c:pt>
                <c:pt idx="293">
                  <c:v>1.1050059999999999</c:v>
                </c:pt>
                <c:pt idx="294">
                  <c:v>1.2200120000000001</c:v>
                </c:pt>
                <c:pt idx="295">
                  <c:v>1.24501</c:v>
                </c:pt>
                <c:pt idx="296">
                  <c:v>1.1509640000000001</c:v>
                </c:pt>
                <c:pt idx="297">
                  <c:v>1.2356210000000001</c:v>
                </c:pt>
                <c:pt idx="298">
                  <c:v>1.0389740000000001</c:v>
                </c:pt>
                <c:pt idx="299">
                  <c:v>1.068683</c:v>
                </c:pt>
                <c:pt idx="300">
                  <c:v>1.10398</c:v>
                </c:pt>
                <c:pt idx="301">
                  <c:v>1.257722</c:v>
                </c:pt>
                <c:pt idx="302">
                  <c:v>1.75867</c:v>
                </c:pt>
                <c:pt idx="303">
                  <c:v>1.906935</c:v>
                </c:pt>
                <c:pt idx="304">
                  <c:v>2.196628</c:v>
                </c:pt>
                <c:pt idx="305">
                  <c:v>2.0501299999999998</c:v>
                </c:pt>
                <c:pt idx="306">
                  <c:v>2.0408689999999998</c:v>
                </c:pt>
                <c:pt idx="307">
                  <c:v>3.0460129999999999</c:v>
                </c:pt>
                <c:pt idx="308">
                  <c:v>4.0786420000000003</c:v>
                </c:pt>
                <c:pt idx="309">
                  <c:v>3.8460709999999998</c:v>
                </c:pt>
                <c:pt idx="310">
                  <c:v>3.7465869999999999</c:v>
                </c:pt>
                <c:pt idx="311">
                  <c:v>2.4606400000000002</c:v>
                </c:pt>
                <c:pt idx="312">
                  <c:v>2.3500130000000001</c:v>
                </c:pt>
                <c:pt idx="313">
                  <c:v>2.526907</c:v>
                </c:pt>
                <c:pt idx="314">
                  <c:v>2.5833750000000002</c:v>
                </c:pt>
                <c:pt idx="315">
                  <c:v>2.587307</c:v>
                </c:pt>
                <c:pt idx="316">
                  <c:v>2.6106500000000001</c:v>
                </c:pt>
                <c:pt idx="317">
                  <c:v>2.6106500000000001</c:v>
                </c:pt>
                <c:pt idx="318">
                  <c:v>2.900509</c:v>
                </c:pt>
                <c:pt idx="319">
                  <c:v>2.9582799999999998</c:v>
                </c:pt>
                <c:pt idx="320">
                  <c:v>2.7857530000000001</c:v>
                </c:pt>
                <c:pt idx="321">
                  <c:v>2.7857530000000001</c:v>
                </c:pt>
                <c:pt idx="322">
                  <c:v>2.7857530000000001</c:v>
                </c:pt>
                <c:pt idx="323">
                  <c:v>2.9080970000000002</c:v>
                </c:pt>
                <c:pt idx="324">
                  <c:v>2.9260609999999998</c:v>
                </c:pt>
                <c:pt idx="325">
                  <c:v>2.9037289999999998</c:v>
                </c:pt>
                <c:pt idx="326">
                  <c:v>2.9295520000000002</c:v>
                </c:pt>
                <c:pt idx="327">
                  <c:v>2.9236399999999998</c:v>
                </c:pt>
                <c:pt idx="328">
                  <c:v>2.881059</c:v>
                </c:pt>
                <c:pt idx="329">
                  <c:v>2.8085399999999998</c:v>
                </c:pt>
                <c:pt idx="330">
                  <c:v>2.810692</c:v>
                </c:pt>
                <c:pt idx="331">
                  <c:v>2.810692</c:v>
                </c:pt>
                <c:pt idx="332">
                  <c:v>2.8785099999999999</c:v>
                </c:pt>
                <c:pt idx="333">
                  <c:v>3.0237449999999999</c:v>
                </c:pt>
                <c:pt idx="334">
                  <c:v>2.7220520000000001</c:v>
                </c:pt>
                <c:pt idx="335">
                  <c:v>2.5772210000000002</c:v>
                </c:pt>
                <c:pt idx="336">
                  <c:v>2.5771139999999999</c:v>
                </c:pt>
                <c:pt idx="337">
                  <c:v>2.2934939999999999</c:v>
                </c:pt>
                <c:pt idx="338">
                  <c:v>2.2790949999999999</c:v>
                </c:pt>
                <c:pt idx="339">
                  <c:v>2.2777910000000001</c:v>
                </c:pt>
                <c:pt idx="340">
                  <c:v>2.281609</c:v>
                </c:pt>
                <c:pt idx="341">
                  <c:v>2.0645630000000001</c:v>
                </c:pt>
                <c:pt idx="342">
                  <c:v>2.0645630000000001</c:v>
                </c:pt>
                <c:pt idx="343">
                  <c:v>1.421503</c:v>
                </c:pt>
                <c:pt idx="344">
                  <c:v>1.4830920000000001</c:v>
                </c:pt>
                <c:pt idx="345">
                  <c:v>1.4838750000000001</c:v>
                </c:pt>
                <c:pt idx="346">
                  <c:v>1.480362</c:v>
                </c:pt>
                <c:pt idx="347">
                  <c:v>1.471657</c:v>
                </c:pt>
                <c:pt idx="348">
                  <c:v>1.4522269999999999</c:v>
                </c:pt>
                <c:pt idx="349">
                  <c:v>2.132371</c:v>
                </c:pt>
                <c:pt idx="350">
                  <c:v>2.067186</c:v>
                </c:pt>
                <c:pt idx="351">
                  <c:v>2.2673160000000001</c:v>
                </c:pt>
                <c:pt idx="352">
                  <c:v>2.2847909999999998</c:v>
                </c:pt>
                <c:pt idx="353">
                  <c:v>2.288983</c:v>
                </c:pt>
                <c:pt idx="354">
                  <c:v>2.681673</c:v>
                </c:pt>
                <c:pt idx="355">
                  <c:v>2.6863049999999999</c:v>
                </c:pt>
                <c:pt idx="356">
                  <c:v>2.767471</c:v>
                </c:pt>
                <c:pt idx="357">
                  <c:v>2.9228839999999998</c:v>
                </c:pt>
                <c:pt idx="358">
                  <c:v>2.9631699999999999</c:v>
                </c:pt>
                <c:pt idx="359">
                  <c:v>4.1740769999999996</c:v>
                </c:pt>
                <c:pt idx="360">
                  <c:v>4.557849</c:v>
                </c:pt>
                <c:pt idx="361">
                  <c:v>4.622344</c:v>
                </c:pt>
                <c:pt idx="362">
                  <c:v>4.8565860000000001</c:v>
                </c:pt>
                <c:pt idx="363">
                  <c:v>4.8658140000000003</c:v>
                </c:pt>
                <c:pt idx="364">
                  <c:v>4.744567</c:v>
                </c:pt>
                <c:pt idx="365">
                  <c:v>4.744567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07-40AF-A4A8-4A9F2A6D66A4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Europe!$A$2:$A$369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Europe!$N$2:$N$367</c:f>
              <c:numCache>
                <c:formatCode>0.000</c:formatCode>
                <c:ptCount val="366"/>
                <c:pt idx="0">
                  <c:v>4.4054339999999996</c:v>
                </c:pt>
                <c:pt idx="1">
                  <c:v>4.0642810000000003</c:v>
                </c:pt>
                <c:pt idx="2">
                  <c:v>4.0766559999999998</c:v>
                </c:pt>
                <c:pt idx="3">
                  <c:v>4.0900100000000004</c:v>
                </c:pt>
                <c:pt idx="4">
                  <c:v>4.0110859999999997</c:v>
                </c:pt>
                <c:pt idx="5">
                  <c:v>3.9839340000000001</c:v>
                </c:pt>
                <c:pt idx="6">
                  <c:v>4.1603440000000003</c:v>
                </c:pt>
                <c:pt idx="7">
                  <c:v>3.6685690000000002</c:v>
                </c:pt>
                <c:pt idx="8">
                  <c:v>3.5802610000000001</c:v>
                </c:pt>
                <c:pt idx="9">
                  <c:v>3.5864280000000002</c:v>
                </c:pt>
                <c:pt idx="10">
                  <c:v>3.5169950000000001</c:v>
                </c:pt>
                <c:pt idx="11">
                  <c:v>3.5615619999999999</c:v>
                </c:pt>
                <c:pt idx="12">
                  <c:v>3.7153700000000001</c:v>
                </c:pt>
                <c:pt idx="13">
                  <c:v>3.7100970000000002</c:v>
                </c:pt>
                <c:pt idx="14">
                  <c:v>3.6649660000000002</c:v>
                </c:pt>
                <c:pt idx="15">
                  <c:v>3.662817</c:v>
                </c:pt>
                <c:pt idx="16">
                  <c:v>3.2947630000000001</c:v>
                </c:pt>
                <c:pt idx="17">
                  <c:v>3.208256</c:v>
                </c:pt>
                <c:pt idx="18">
                  <c:v>2.7709000000000001</c:v>
                </c:pt>
                <c:pt idx="19">
                  <c:v>3.0246659999999999</c:v>
                </c:pt>
                <c:pt idx="20">
                  <c:v>3.4322870000000001</c:v>
                </c:pt>
                <c:pt idx="21">
                  <c:v>3.4610850000000002</c:v>
                </c:pt>
                <c:pt idx="22">
                  <c:v>4.5008350000000004</c:v>
                </c:pt>
                <c:pt idx="23">
                  <c:v>5.4013970000000002</c:v>
                </c:pt>
                <c:pt idx="24">
                  <c:v>5.7784560000000003</c:v>
                </c:pt>
                <c:pt idx="25">
                  <c:v>6.3376720000000004</c:v>
                </c:pt>
                <c:pt idx="26">
                  <c:v>6.442304</c:v>
                </c:pt>
                <c:pt idx="27">
                  <c:v>6.4197800000000003</c:v>
                </c:pt>
                <c:pt idx="28">
                  <c:v>6.8596139999999997</c:v>
                </c:pt>
                <c:pt idx="29">
                  <c:v>6.3984829999999997</c:v>
                </c:pt>
                <c:pt idx="30">
                  <c:v>6.4041889999999997</c:v>
                </c:pt>
                <c:pt idx="31">
                  <c:v>6.3142589999999998</c:v>
                </c:pt>
                <c:pt idx="32">
                  <c:v>5.9920499999999999</c:v>
                </c:pt>
                <c:pt idx="33">
                  <c:v>5.83406</c:v>
                </c:pt>
                <c:pt idx="34">
                  <c:v>5.7563019999999998</c:v>
                </c:pt>
                <c:pt idx="35">
                  <c:v>5.8749659999999997</c:v>
                </c:pt>
                <c:pt idx="36">
                  <c:v>5.9316050000000002</c:v>
                </c:pt>
                <c:pt idx="37">
                  <c:v>5.945309</c:v>
                </c:pt>
                <c:pt idx="38">
                  <c:v>6.1896630000000004</c:v>
                </c:pt>
                <c:pt idx="39">
                  <c:v>6.0725870000000004</c:v>
                </c:pt>
                <c:pt idx="40">
                  <c:v>5.7913189999999997</c:v>
                </c:pt>
                <c:pt idx="41">
                  <c:v>5.6765879999999997</c:v>
                </c:pt>
                <c:pt idx="42">
                  <c:v>5.5983150000000004</c:v>
                </c:pt>
                <c:pt idx="43">
                  <c:v>5.4084070000000004</c:v>
                </c:pt>
                <c:pt idx="44">
                  <c:v>5.276637</c:v>
                </c:pt>
                <c:pt idx="45">
                  <c:v>5.1536080000000002</c:v>
                </c:pt>
                <c:pt idx="46">
                  <c:v>5.01023</c:v>
                </c:pt>
                <c:pt idx="47">
                  <c:v>4.8026299999999997</c:v>
                </c:pt>
                <c:pt idx="48">
                  <c:v>4.8391599999999997</c:v>
                </c:pt>
                <c:pt idx="49">
                  <c:v>4.6345599999999996</c:v>
                </c:pt>
                <c:pt idx="50">
                  <c:v>4.6400829999999997</c:v>
                </c:pt>
                <c:pt idx="51">
                  <c:v>4.5336999999999996</c:v>
                </c:pt>
                <c:pt idx="52">
                  <c:v>4.7171029999999998</c:v>
                </c:pt>
                <c:pt idx="53">
                  <c:v>4.936852</c:v>
                </c:pt>
                <c:pt idx="54">
                  <c:v>5.2857289999999999</c:v>
                </c:pt>
                <c:pt idx="55">
                  <c:v>5.2201250000000003</c:v>
                </c:pt>
                <c:pt idx="56">
                  <c:v>5.1769230000000004</c:v>
                </c:pt>
                <c:pt idx="57">
                  <c:v>5.3675860000000002</c:v>
                </c:pt>
                <c:pt idx="58">
                  <c:v>5.2372009999999998</c:v>
                </c:pt>
                <c:pt idx="59">
                  <c:v>5.2177860000000003</c:v>
                </c:pt>
                <c:pt idx="60">
                  <c:v>4.6380410000000003</c:v>
                </c:pt>
                <c:pt idx="61">
                  <c:v>4.4384110000000003</c:v>
                </c:pt>
                <c:pt idx="62">
                  <c:v>4.4259389999999996</c:v>
                </c:pt>
                <c:pt idx="63">
                  <c:v>4.4134789999999997</c:v>
                </c:pt>
                <c:pt idx="64">
                  <c:v>4.313231</c:v>
                </c:pt>
                <c:pt idx="65">
                  <c:v>4.3102049999999998</c:v>
                </c:pt>
                <c:pt idx="66">
                  <c:v>4.030303</c:v>
                </c:pt>
                <c:pt idx="67">
                  <c:v>3.9120599999999999</c:v>
                </c:pt>
                <c:pt idx="68">
                  <c:v>3.8234880000000002</c:v>
                </c:pt>
                <c:pt idx="69">
                  <c:v>3.735754</c:v>
                </c:pt>
                <c:pt idx="70">
                  <c:v>3.7389779999999999</c:v>
                </c:pt>
                <c:pt idx="71">
                  <c:v>3.7389779999999999</c:v>
                </c:pt>
                <c:pt idx="72">
                  <c:v>3.7389779999999999</c:v>
                </c:pt>
                <c:pt idx="73">
                  <c:v>3.2966129999999998</c:v>
                </c:pt>
                <c:pt idx="74">
                  <c:v>3.3103500000000001</c:v>
                </c:pt>
                <c:pt idx="75">
                  <c:v>3.2523149999999998</c:v>
                </c:pt>
                <c:pt idx="76">
                  <c:v>3.2902990000000001</c:v>
                </c:pt>
                <c:pt idx="77">
                  <c:v>3.2806389999999999</c:v>
                </c:pt>
                <c:pt idx="78">
                  <c:v>3.2812619999999999</c:v>
                </c:pt>
                <c:pt idx="79">
                  <c:v>3.0283850000000001</c:v>
                </c:pt>
                <c:pt idx="80">
                  <c:v>2.7309939999999999</c:v>
                </c:pt>
                <c:pt idx="81">
                  <c:v>2.7527780000000002</c:v>
                </c:pt>
                <c:pt idx="82">
                  <c:v>2.6641270000000001</c:v>
                </c:pt>
                <c:pt idx="83">
                  <c:v>2.5831529999999998</c:v>
                </c:pt>
                <c:pt idx="84">
                  <c:v>2.5474489999999999</c:v>
                </c:pt>
                <c:pt idx="85">
                  <c:v>2.5289839999999999</c:v>
                </c:pt>
                <c:pt idx="86">
                  <c:v>2.514732</c:v>
                </c:pt>
                <c:pt idx="87">
                  <c:v>2.5269370000000002</c:v>
                </c:pt>
                <c:pt idx="88">
                  <c:v>2.2982909999999999</c:v>
                </c:pt>
                <c:pt idx="89">
                  <c:v>2.0949620000000002</c:v>
                </c:pt>
                <c:pt idx="90">
                  <c:v>2.047164</c:v>
                </c:pt>
                <c:pt idx="91">
                  <c:v>2.1725110000000001</c:v>
                </c:pt>
                <c:pt idx="92">
                  <c:v>2.166757</c:v>
                </c:pt>
                <c:pt idx="93">
                  <c:v>2.1650469999999999</c:v>
                </c:pt>
                <c:pt idx="94">
                  <c:v>2.0897809999999999</c:v>
                </c:pt>
                <c:pt idx="95">
                  <c:v>2.0886439999999999</c:v>
                </c:pt>
                <c:pt idx="96">
                  <c:v>2.3348300000000002</c:v>
                </c:pt>
                <c:pt idx="97">
                  <c:v>2.2995209999999999</c:v>
                </c:pt>
                <c:pt idx="98">
                  <c:v>2.5175619999999999</c:v>
                </c:pt>
                <c:pt idx="99">
                  <c:v>2.274886</c:v>
                </c:pt>
                <c:pt idx="100">
                  <c:v>2.1920160000000002</c:v>
                </c:pt>
                <c:pt idx="101">
                  <c:v>2.1920160000000002</c:v>
                </c:pt>
                <c:pt idx="102">
                  <c:v>2.1872769999999999</c:v>
                </c:pt>
                <c:pt idx="103">
                  <c:v>2.0161530000000001</c:v>
                </c:pt>
                <c:pt idx="104">
                  <c:v>1.947041</c:v>
                </c:pt>
                <c:pt idx="105">
                  <c:v>1.9016820000000001</c:v>
                </c:pt>
                <c:pt idx="106">
                  <c:v>1.7032400000000001</c:v>
                </c:pt>
                <c:pt idx="107">
                  <c:v>1.6865619999999999</c:v>
                </c:pt>
                <c:pt idx="108">
                  <c:v>1.6710320000000001</c:v>
                </c:pt>
                <c:pt idx="109">
                  <c:v>1.578838</c:v>
                </c:pt>
                <c:pt idx="110">
                  <c:v>1.578838</c:v>
                </c:pt>
                <c:pt idx="111">
                  <c:v>1.5840099999999999</c:v>
                </c:pt>
                <c:pt idx="112">
                  <c:v>1.4151050000000001</c:v>
                </c:pt>
                <c:pt idx="113">
                  <c:v>1.3479920000000001</c:v>
                </c:pt>
                <c:pt idx="114">
                  <c:v>1.297871</c:v>
                </c:pt>
                <c:pt idx="115">
                  <c:v>1.2544839999999999</c:v>
                </c:pt>
                <c:pt idx="116">
                  <c:v>1.2544839999999999</c:v>
                </c:pt>
                <c:pt idx="117">
                  <c:v>1.2115370000000001</c:v>
                </c:pt>
                <c:pt idx="118">
                  <c:v>1.22678</c:v>
                </c:pt>
                <c:pt idx="119">
                  <c:v>1.195508</c:v>
                </c:pt>
                <c:pt idx="120">
                  <c:v>1.195508</c:v>
                </c:pt>
                <c:pt idx="121">
                  <c:v>1.195508</c:v>
                </c:pt>
                <c:pt idx="122">
                  <c:v>1.195508</c:v>
                </c:pt>
                <c:pt idx="123">
                  <c:v>1.195516</c:v>
                </c:pt>
                <c:pt idx="124">
                  <c:v>1.171408</c:v>
                </c:pt>
                <c:pt idx="125">
                  <c:v>1.099494</c:v>
                </c:pt>
                <c:pt idx="126">
                  <c:v>1.099494</c:v>
                </c:pt>
                <c:pt idx="127">
                  <c:v>1.043804</c:v>
                </c:pt>
                <c:pt idx="128">
                  <c:v>1.044964</c:v>
                </c:pt>
                <c:pt idx="129">
                  <c:v>1.032667</c:v>
                </c:pt>
                <c:pt idx="130">
                  <c:v>1.0148269999999999</c:v>
                </c:pt>
                <c:pt idx="131">
                  <c:v>1.0026520000000001</c:v>
                </c:pt>
                <c:pt idx="132">
                  <c:v>0.99180699999999999</c:v>
                </c:pt>
                <c:pt idx="133">
                  <c:v>0.97996000000000005</c:v>
                </c:pt>
                <c:pt idx="134">
                  <c:v>0.92054599999999998</c:v>
                </c:pt>
                <c:pt idx="135">
                  <c:v>0.93064899999999995</c:v>
                </c:pt>
                <c:pt idx="136">
                  <c:v>0.89950699999999995</c:v>
                </c:pt>
                <c:pt idx="137">
                  <c:v>0.89566199999999996</c:v>
                </c:pt>
                <c:pt idx="138">
                  <c:v>0.83818499999999996</c:v>
                </c:pt>
                <c:pt idx="139">
                  <c:v>0.80625199999999997</c:v>
                </c:pt>
                <c:pt idx="140">
                  <c:v>0.78732100000000005</c:v>
                </c:pt>
                <c:pt idx="141">
                  <c:v>0.72376700000000005</c:v>
                </c:pt>
                <c:pt idx="142">
                  <c:v>0.72188600000000003</c:v>
                </c:pt>
                <c:pt idx="143">
                  <c:v>0.64793100000000003</c:v>
                </c:pt>
                <c:pt idx="144">
                  <c:v>0.60960499999999995</c:v>
                </c:pt>
                <c:pt idx="145">
                  <c:v>0.59964200000000001</c:v>
                </c:pt>
                <c:pt idx="146">
                  <c:v>0.54727999999999999</c:v>
                </c:pt>
                <c:pt idx="147">
                  <c:v>0.53244100000000005</c:v>
                </c:pt>
                <c:pt idx="148">
                  <c:v>0.53244100000000005</c:v>
                </c:pt>
                <c:pt idx="149">
                  <c:v>0.52186999999999995</c:v>
                </c:pt>
                <c:pt idx="150">
                  <c:v>0.51102499999999995</c:v>
                </c:pt>
                <c:pt idx="151">
                  <c:v>0.49838199999999999</c:v>
                </c:pt>
                <c:pt idx="152">
                  <c:v>0.48810599999999998</c:v>
                </c:pt>
                <c:pt idx="153">
                  <c:v>0.48094599999999998</c:v>
                </c:pt>
                <c:pt idx="154">
                  <c:v>0.45352999999999999</c:v>
                </c:pt>
                <c:pt idx="155">
                  <c:v>0.45058300000000001</c:v>
                </c:pt>
                <c:pt idx="156">
                  <c:v>0.39694000000000002</c:v>
                </c:pt>
                <c:pt idx="157">
                  <c:v>0.38088</c:v>
                </c:pt>
                <c:pt idx="158">
                  <c:v>0.38088</c:v>
                </c:pt>
                <c:pt idx="159">
                  <c:v>0.37167099999999997</c:v>
                </c:pt>
                <c:pt idx="160">
                  <c:v>0.37170300000000001</c:v>
                </c:pt>
                <c:pt idx="161">
                  <c:v>0.35633399999999998</c:v>
                </c:pt>
                <c:pt idx="162">
                  <c:v>0.355763</c:v>
                </c:pt>
                <c:pt idx="163">
                  <c:v>0.35298800000000002</c:v>
                </c:pt>
                <c:pt idx="164">
                  <c:v>0.35298800000000002</c:v>
                </c:pt>
                <c:pt idx="165">
                  <c:v>0.346551</c:v>
                </c:pt>
                <c:pt idx="166">
                  <c:v>0.346551</c:v>
                </c:pt>
                <c:pt idx="167">
                  <c:v>0.34514800000000001</c:v>
                </c:pt>
                <c:pt idx="168">
                  <c:v>0.31326100000000001</c:v>
                </c:pt>
                <c:pt idx="169">
                  <c:v>0.30148200000000003</c:v>
                </c:pt>
                <c:pt idx="170">
                  <c:v>0.30148200000000003</c:v>
                </c:pt>
                <c:pt idx="171">
                  <c:v>0.28505799999999998</c:v>
                </c:pt>
                <c:pt idx="172">
                  <c:v>0.28505799999999998</c:v>
                </c:pt>
                <c:pt idx="173">
                  <c:v>0.279748</c:v>
                </c:pt>
                <c:pt idx="174">
                  <c:v>0.23018</c:v>
                </c:pt>
                <c:pt idx="175">
                  <c:v>0.23018</c:v>
                </c:pt>
                <c:pt idx="176">
                  <c:v>0.23018</c:v>
                </c:pt>
                <c:pt idx="177">
                  <c:v>0.23063500000000001</c:v>
                </c:pt>
                <c:pt idx="178">
                  <c:v>0.23469400000000001</c:v>
                </c:pt>
                <c:pt idx="179">
                  <c:v>0.23288400000000001</c:v>
                </c:pt>
                <c:pt idx="180">
                  <c:v>0.23288400000000001</c:v>
                </c:pt>
                <c:pt idx="181">
                  <c:v>0.23288400000000001</c:v>
                </c:pt>
                <c:pt idx="182">
                  <c:v>0.23288400000000001</c:v>
                </c:pt>
                <c:pt idx="183">
                  <c:v>0.23288400000000001</c:v>
                </c:pt>
                <c:pt idx="184">
                  <c:v>0.23288400000000001</c:v>
                </c:pt>
                <c:pt idx="185">
                  <c:v>0.23227800000000001</c:v>
                </c:pt>
                <c:pt idx="186">
                  <c:v>0.23227800000000001</c:v>
                </c:pt>
                <c:pt idx="187">
                  <c:v>0.230547</c:v>
                </c:pt>
                <c:pt idx="188">
                  <c:v>0.20627200000000001</c:v>
                </c:pt>
                <c:pt idx="189">
                  <c:v>0.20627200000000001</c:v>
                </c:pt>
                <c:pt idx="190">
                  <c:v>0.20627200000000001</c:v>
                </c:pt>
                <c:pt idx="191">
                  <c:v>0.20627200000000001</c:v>
                </c:pt>
                <c:pt idx="192">
                  <c:v>0.20627200000000001</c:v>
                </c:pt>
                <c:pt idx="193">
                  <c:v>0.20627200000000001</c:v>
                </c:pt>
                <c:pt idx="194">
                  <c:v>0.20433799999999999</c:v>
                </c:pt>
                <c:pt idx="195">
                  <c:v>0.20433799999999999</c:v>
                </c:pt>
                <c:pt idx="196">
                  <c:v>0.19845199999999999</c:v>
                </c:pt>
                <c:pt idx="197">
                  <c:v>0.19845199999999999</c:v>
                </c:pt>
                <c:pt idx="198">
                  <c:v>0.19845199999999999</c:v>
                </c:pt>
                <c:pt idx="199">
                  <c:v>0.192853</c:v>
                </c:pt>
                <c:pt idx="200">
                  <c:v>0.18873799999999999</c:v>
                </c:pt>
                <c:pt idx="201">
                  <c:v>0.153087</c:v>
                </c:pt>
                <c:pt idx="202">
                  <c:v>0.146066</c:v>
                </c:pt>
                <c:pt idx="203">
                  <c:v>0.146066</c:v>
                </c:pt>
                <c:pt idx="204">
                  <c:v>0.146066</c:v>
                </c:pt>
                <c:pt idx="205">
                  <c:v>0.14079800000000001</c:v>
                </c:pt>
                <c:pt idx="206">
                  <c:v>0.14079800000000001</c:v>
                </c:pt>
                <c:pt idx="207">
                  <c:v>9.0261999999999995E-2</c:v>
                </c:pt>
                <c:pt idx="208">
                  <c:v>9.0261999999999995E-2</c:v>
                </c:pt>
                <c:pt idx="209">
                  <c:v>9.0261999999999995E-2</c:v>
                </c:pt>
                <c:pt idx="210">
                  <c:v>8.7806999999999996E-2</c:v>
                </c:pt>
                <c:pt idx="211">
                  <c:v>8.2396999999999998E-2</c:v>
                </c:pt>
                <c:pt idx="212">
                  <c:v>8.1128000000000006E-2</c:v>
                </c:pt>
                <c:pt idx="213">
                  <c:v>7.7964000000000006E-2</c:v>
                </c:pt>
                <c:pt idx="214">
                  <c:v>6.5333000000000002E-2</c:v>
                </c:pt>
                <c:pt idx="215">
                  <c:v>6.5333000000000002E-2</c:v>
                </c:pt>
                <c:pt idx="216">
                  <c:v>6.5333000000000002E-2</c:v>
                </c:pt>
                <c:pt idx="217">
                  <c:v>6.5333000000000002E-2</c:v>
                </c:pt>
                <c:pt idx="218">
                  <c:v>6.5333000000000002E-2</c:v>
                </c:pt>
                <c:pt idx="219">
                  <c:v>6.5333000000000002E-2</c:v>
                </c:pt>
                <c:pt idx="220">
                  <c:v>6.5333000000000002E-2</c:v>
                </c:pt>
                <c:pt idx="221">
                  <c:v>6.3531000000000004E-2</c:v>
                </c:pt>
                <c:pt idx="222">
                  <c:v>6.3531000000000004E-2</c:v>
                </c:pt>
                <c:pt idx="223">
                  <c:v>6.3531000000000004E-2</c:v>
                </c:pt>
                <c:pt idx="224">
                  <c:v>6.3531000000000004E-2</c:v>
                </c:pt>
                <c:pt idx="225">
                  <c:v>6.3531000000000004E-2</c:v>
                </c:pt>
                <c:pt idx="226">
                  <c:v>6.3531000000000004E-2</c:v>
                </c:pt>
                <c:pt idx="227">
                  <c:v>6.3531000000000004E-2</c:v>
                </c:pt>
                <c:pt idx="228">
                  <c:v>6.3531000000000004E-2</c:v>
                </c:pt>
                <c:pt idx="229">
                  <c:v>6.3531000000000004E-2</c:v>
                </c:pt>
                <c:pt idx="230">
                  <c:v>6.3531000000000004E-2</c:v>
                </c:pt>
                <c:pt idx="231">
                  <c:v>6.3531000000000004E-2</c:v>
                </c:pt>
                <c:pt idx="232">
                  <c:v>6.3531000000000004E-2</c:v>
                </c:pt>
                <c:pt idx="233">
                  <c:v>6.3531000000000004E-2</c:v>
                </c:pt>
                <c:pt idx="234">
                  <c:v>6.3531000000000004E-2</c:v>
                </c:pt>
                <c:pt idx="235">
                  <c:v>6.3531000000000004E-2</c:v>
                </c:pt>
                <c:pt idx="236">
                  <c:v>6.3531000000000004E-2</c:v>
                </c:pt>
                <c:pt idx="237">
                  <c:v>6.3531000000000004E-2</c:v>
                </c:pt>
                <c:pt idx="238">
                  <c:v>6.3531000000000004E-2</c:v>
                </c:pt>
                <c:pt idx="239">
                  <c:v>6.3531000000000004E-2</c:v>
                </c:pt>
                <c:pt idx="240">
                  <c:v>6.4116000000000006E-2</c:v>
                </c:pt>
                <c:pt idx="241">
                  <c:v>6.4116000000000006E-2</c:v>
                </c:pt>
                <c:pt idx="242">
                  <c:v>6.4116000000000006E-2</c:v>
                </c:pt>
                <c:pt idx="243">
                  <c:v>6.4116000000000006E-2</c:v>
                </c:pt>
                <c:pt idx="244">
                  <c:v>6.4116000000000006E-2</c:v>
                </c:pt>
                <c:pt idx="245">
                  <c:v>6.4116000000000006E-2</c:v>
                </c:pt>
                <c:pt idx="246">
                  <c:v>6.4116000000000006E-2</c:v>
                </c:pt>
                <c:pt idx="247">
                  <c:v>6.4116000000000006E-2</c:v>
                </c:pt>
                <c:pt idx="248">
                  <c:v>6.4116000000000006E-2</c:v>
                </c:pt>
                <c:pt idx="249">
                  <c:v>7.2970999999999994E-2</c:v>
                </c:pt>
                <c:pt idx="250">
                  <c:v>7.2970999999999994E-2</c:v>
                </c:pt>
                <c:pt idx="251">
                  <c:v>7.2970999999999994E-2</c:v>
                </c:pt>
                <c:pt idx="252">
                  <c:v>7.2970999999999994E-2</c:v>
                </c:pt>
                <c:pt idx="253">
                  <c:v>7.2970999999999994E-2</c:v>
                </c:pt>
                <c:pt idx="254">
                  <c:v>7.4862999999999999E-2</c:v>
                </c:pt>
                <c:pt idx="255">
                  <c:v>7.4843999999999994E-2</c:v>
                </c:pt>
                <c:pt idx="256">
                  <c:v>7.4843999999999994E-2</c:v>
                </c:pt>
                <c:pt idx="257">
                  <c:v>0.103084</c:v>
                </c:pt>
                <c:pt idx="258">
                  <c:v>0.103084</c:v>
                </c:pt>
                <c:pt idx="259">
                  <c:v>0.103084</c:v>
                </c:pt>
                <c:pt idx="260">
                  <c:v>0.103084</c:v>
                </c:pt>
                <c:pt idx="261">
                  <c:v>0.103084</c:v>
                </c:pt>
                <c:pt idx="262">
                  <c:v>0.12595500000000001</c:v>
                </c:pt>
                <c:pt idx="263">
                  <c:v>0.13811499999999999</c:v>
                </c:pt>
                <c:pt idx="264">
                  <c:v>0.131852</c:v>
                </c:pt>
                <c:pt idx="265">
                  <c:v>0.131852</c:v>
                </c:pt>
                <c:pt idx="266">
                  <c:v>0.131852</c:v>
                </c:pt>
                <c:pt idx="267">
                  <c:v>0.12872900000000001</c:v>
                </c:pt>
                <c:pt idx="268">
                  <c:v>0.12872900000000001</c:v>
                </c:pt>
                <c:pt idx="269">
                  <c:v>0.138464</c:v>
                </c:pt>
                <c:pt idx="270">
                  <c:v>0.15776499999999999</c:v>
                </c:pt>
                <c:pt idx="271">
                  <c:v>0.15034</c:v>
                </c:pt>
                <c:pt idx="272">
                  <c:v>0.123235</c:v>
                </c:pt>
                <c:pt idx="273">
                  <c:v>0.123235</c:v>
                </c:pt>
                <c:pt idx="274">
                  <c:v>0.112646</c:v>
                </c:pt>
                <c:pt idx="275">
                  <c:v>0.112646</c:v>
                </c:pt>
                <c:pt idx="276">
                  <c:v>0.112646</c:v>
                </c:pt>
                <c:pt idx="277">
                  <c:v>0.133049</c:v>
                </c:pt>
                <c:pt idx="278">
                  <c:v>0.133049</c:v>
                </c:pt>
                <c:pt idx="279">
                  <c:v>0.20189599999999999</c:v>
                </c:pt>
                <c:pt idx="280">
                  <c:v>0.19905999999999999</c:v>
                </c:pt>
                <c:pt idx="281">
                  <c:v>0.19769700000000001</c:v>
                </c:pt>
                <c:pt idx="282">
                  <c:v>0.17752799999999999</c:v>
                </c:pt>
                <c:pt idx="283">
                  <c:v>0.20935300000000001</c:v>
                </c:pt>
                <c:pt idx="284">
                  <c:v>0.232627</c:v>
                </c:pt>
                <c:pt idx="285">
                  <c:v>0.232627</c:v>
                </c:pt>
                <c:pt idx="286">
                  <c:v>0.23430000000000001</c:v>
                </c:pt>
                <c:pt idx="287">
                  <c:v>0.24040600000000001</c:v>
                </c:pt>
                <c:pt idx="288">
                  <c:v>0.24478</c:v>
                </c:pt>
                <c:pt idx="289">
                  <c:v>0.31976500000000002</c:v>
                </c:pt>
                <c:pt idx="290">
                  <c:v>0.38173699999999999</c:v>
                </c:pt>
                <c:pt idx="291">
                  <c:v>0.38376199999999999</c:v>
                </c:pt>
                <c:pt idx="292">
                  <c:v>0.37873299999999999</c:v>
                </c:pt>
                <c:pt idx="293">
                  <c:v>0.37873299999999999</c:v>
                </c:pt>
                <c:pt idx="294">
                  <c:v>0.37304199999999998</c:v>
                </c:pt>
                <c:pt idx="295">
                  <c:v>0.36183999999999999</c:v>
                </c:pt>
                <c:pt idx="296">
                  <c:v>0.31485200000000002</c:v>
                </c:pt>
                <c:pt idx="297">
                  <c:v>0.31485200000000002</c:v>
                </c:pt>
                <c:pt idx="298">
                  <c:v>0.233599</c:v>
                </c:pt>
                <c:pt idx="299">
                  <c:v>0.21668899999999999</c:v>
                </c:pt>
                <c:pt idx="300">
                  <c:v>0.223741</c:v>
                </c:pt>
                <c:pt idx="301">
                  <c:v>0.25600899999999999</c:v>
                </c:pt>
                <c:pt idx="302">
                  <c:v>0.277841</c:v>
                </c:pt>
                <c:pt idx="303">
                  <c:v>0.277841</c:v>
                </c:pt>
                <c:pt idx="304">
                  <c:v>0.28839799999999999</c:v>
                </c:pt>
                <c:pt idx="305">
                  <c:v>0.296462</c:v>
                </c:pt>
                <c:pt idx="306">
                  <c:v>0.52612400000000004</c:v>
                </c:pt>
                <c:pt idx="307">
                  <c:v>0.76501600000000003</c:v>
                </c:pt>
                <c:pt idx="308">
                  <c:v>0.87936599999999998</c:v>
                </c:pt>
                <c:pt idx="309">
                  <c:v>2.2423009999999999</c:v>
                </c:pt>
                <c:pt idx="310">
                  <c:v>2.2412200000000002</c:v>
                </c:pt>
                <c:pt idx="311">
                  <c:v>2.287703</c:v>
                </c:pt>
                <c:pt idx="312">
                  <c:v>2.287703</c:v>
                </c:pt>
                <c:pt idx="313">
                  <c:v>2.5489380000000001</c:v>
                </c:pt>
                <c:pt idx="314">
                  <c:v>2.5211730000000001</c:v>
                </c:pt>
                <c:pt idx="315">
                  <c:v>3.8861880000000002</c:v>
                </c:pt>
                <c:pt idx="316">
                  <c:v>4.5796760000000001</c:v>
                </c:pt>
                <c:pt idx="317">
                  <c:v>4.4327680000000003</c:v>
                </c:pt>
                <c:pt idx="318">
                  <c:v>4.4501249999999999</c:v>
                </c:pt>
                <c:pt idx="319">
                  <c:v>4.4682820000000003</c:v>
                </c:pt>
                <c:pt idx="320">
                  <c:v>4.5540010000000004</c:v>
                </c:pt>
                <c:pt idx="321">
                  <c:v>4.6540850000000002</c:v>
                </c:pt>
                <c:pt idx="322">
                  <c:v>4.5118869999999998</c:v>
                </c:pt>
                <c:pt idx="323">
                  <c:v>4.4129800000000001</c:v>
                </c:pt>
                <c:pt idx="324">
                  <c:v>4.4069229999999999</c:v>
                </c:pt>
                <c:pt idx="325">
                  <c:v>4.404077</c:v>
                </c:pt>
                <c:pt idx="326">
                  <c:v>4.2488950000000001</c:v>
                </c:pt>
                <c:pt idx="327">
                  <c:v>4.2488950000000001</c:v>
                </c:pt>
                <c:pt idx="328">
                  <c:v>4.1885849999999998</c:v>
                </c:pt>
                <c:pt idx="329">
                  <c:v>4.1054209999999998</c:v>
                </c:pt>
                <c:pt idx="330">
                  <c:v>4.6578280000000003</c:v>
                </c:pt>
                <c:pt idx="331">
                  <c:v>5.2845230000000001</c:v>
                </c:pt>
                <c:pt idx="332">
                  <c:v>5.1474640000000003</c:v>
                </c:pt>
                <c:pt idx="333">
                  <c:v>5.0228650000000004</c:v>
                </c:pt>
                <c:pt idx="334">
                  <c:v>4.7629200000000003</c:v>
                </c:pt>
                <c:pt idx="335">
                  <c:v>4.6462000000000003</c:v>
                </c:pt>
                <c:pt idx="336">
                  <c:v>4.5570839999999997</c:v>
                </c:pt>
                <c:pt idx="337">
                  <c:v>4.5406529999999998</c:v>
                </c:pt>
                <c:pt idx="338">
                  <c:v>4.517614</c:v>
                </c:pt>
                <c:pt idx="339">
                  <c:v>4.0980470000000002</c:v>
                </c:pt>
                <c:pt idx="340">
                  <c:v>4.1738819999999999</c:v>
                </c:pt>
                <c:pt idx="341">
                  <c:v>4.0754429999999999</c:v>
                </c:pt>
                <c:pt idx="342">
                  <c:v>4.0573139999999999</c:v>
                </c:pt>
                <c:pt idx="343">
                  <c:v>4.0513139999999996</c:v>
                </c:pt>
                <c:pt idx="344">
                  <c:v>3.9320339999999998</c:v>
                </c:pt>
                <c:pt idx="345">
                  <c:v>4.0356670000000001</c:v>
                </c:pt>
                <c:pt idx="346">
                  <c:v>4.027622</c:v>
                </c:pt>
                <c:pt idx="347">
                  <c:v>3.9446279999999998</c:v>
                </c:pt>
                <c:pt idx="348">
                  <c:v>4.5717489999999996</c:v>
                </c:pt>
                <c:pt idx="349">
                  <c:v>4.9269239999999996</c:v>
                </c:pt>
                <c:pt idx="350">
                  <c:v>5.3054430000000004</c:v>
                </c:pt>
                <c:pt idx="351">
                  <c:v>5.5171299999999999</c:v>
                </c:pt>
                <c:pt idx="352">
                  <c:v>5.5930840000000002</c:v>
                </c:pt>
                <c:pt idx="353">
                  <c:v>5.7174940000000003</c:v>
                </c:pt>
                <c:pt idx="354">
                  <c:v>5.7174940000000003</c:v>
                </c:pt>
                <c:pt idx="355">
                  <c:v>5.644323</c:v>
                </c:pt>
                <c:pt idx="356">
                  <c:v>5.5559909999999997</c:v>
                </c:pt>
                <c:pt idx="357">
                  <c:v>5.5586390000000003</c:v>
                </c:pt>
                <c:pt idx="358">
                  <c:v>5.5337139999999998</c:v>
                </c:pt>
                <c:pt idx="359">
                  <c:v>5.3782769999999998</c:v>
                </c:pt>
                <c:pt idx="360">
                  <c:v>5.3776989999999998</c:v>
                </c:pt>
                <c:pt idx="361">
                  <c:v>5.408677</c:v>
                </c:pt>
                <c:pt idx="362">
                  <c:v>5.3817440000000003</c:v>
                </c:pt>
                <c:pt idx="363">
                  <c:v>5.3348409999999999</c:v>
                </c:pt>
                <c:pt idx="364">
                  <c:v>5.2756569999999998</c:v>
                </c:pt>
                <c:pt idx="365">
                  <c:v>5.2756569999999998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B07-40AF-A4A8-4A9F2A6D66A4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Europe!$A$2:$A$369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Europe!$O$2:$O$367</c:f>
              <c:numCache>
                <c:formatCode>0.000</c:formatCode>
                <c:ptCount val="366"/>
                <c:pt idx="0">
                  <c:v>5.3217610000000004</c:v>
                </c:pt>
                <c:pt idx="1">
                  <c:v>6.2179529999999996</c:v>
                </c:pt>
                <c:pt idx="2">
                  <c:v>6.2179529999999996</c:v>
                </c:pt>
                <c:pt idx="3">
                  <c:v>6.1953170000000002</c:v>
                </c:pt>
                <c:pt idx="4">
                  <c:v>6.3166690000000001</c:v>
                </c:pt>
                <c:pt idx="5">
                  <c:v>6.4629430000000001</c:v>
                </c:pt>
                <c:pt idx="6">
                  <c:v>6.674887</c:v>
                </c:pt>
                <c:pt idx="7">
                  <c:v>6.6343740000000002</c:v>
                </c:pt>
                <c:pt idx="8">
                  <c:v>6.365399</c:v>
                </c:pt>
                <c:pt idx="9">
                  <c:v>6.1934329999999997</c:v>
                </c:pt>
                <c:pt idx="10">
                  <c:v>6.0113529999999997</c:v>
                </c:pt>
                <c:pt idx="11">
                  <c:v>5.9881739999999999</c:v>
                </c:pt>
                <c:pt idx="12">
                  <c:v>6.0042179999999998</c:v>
                </c:pt>
                <c:pt idx="13">
                  <c:v>5.9998319999999996</c:v>
                </c:pt>
                <c:pt idx="14">
                  <c:v>5.6254410000000004</c:v>
                </c:pt>
                <c:pt idx="15">
                  <c:v>5.3729639999999996</c:v>
                </c:pt>
                <c:pt idx="16">
                  <c:v>5.2543189999999997</c:v>
                </c:pt>
                <c:pt idx="17">
                  <c:v>5.1154390000000003</c:v>
                </c:pt>
                <c:pt idx="18">
                  <c:v>5.1031760000000004</c:v>
                </c:pt>
                <c:pt idx="19">
                  <c:v>5.1031760000000004</c:v>
                </c:pt>
                <c:pt idx="20">
                  <c:v>4.5895130000000002</c:v>
                </c:pt>
                <c:pt idx="21">
                  <c:v>5.0309220000000003</c:v>
                </c:pt>
                <c:pt idx="22">
                  <c:v>5.3564550000000004</c:v>
                </c:pt>
                <c:pt idx="23">
                  <c:v>5.2572239999999999</c:v>
                </c:pt>
                <c:pt idx="24">
                  <c:v>4.9481120000000001</c:v>
                </c:pt>
                <c:pt idx="25">
                  <c:v>4.7216649999999998</c:v>
                </c:pt>
                <c:pt idx="26">
                  <c:v>4.6374050000000002</c:v>
                </c:pt>
                <c:pt idx="27">
                  <c:v>5.1948359999999996</c:v>
                </c:pt>
                <c:pt idx="28">
                  <c:v>5.3394320000000004</c:v>
                </c:pt>
                <c:pt idx="29">
                  <c:v>5.2848480000000002</c:v>
                </c:pt>
                <c:pt idx="30">
                  <c:v>5.5979460000000003</c:v>
                </c:pt>
                <c:pt idx="31">
                  <c:v>5.5772959999999996</c:v>
                </c:pt>
                <c:pt idx="32">
                  <c:v>5.3551029999999997</c:v>
                </c:pt>
                <c:pt idx="33">
                  <c:v>4.8737380000000003</c:v>
                </c:pt>
                <c:pt idx="34">
                  <c:v>4.7758609999999999</c:v>
                </c:pt>
                <c:pt idx="35">
                  <c:v>4.7744280000000003</c:v>
                </c:pt>
                <c:pt idx="36">
                  <c:v>4.8344170000000002</c:v>
                </c:pt>
                <c:pt idx="37">
                  <c:v>4.6478619999999999</c:v>
                </c:pt>
                <c:pt idx="38">
                  <c:v>4.6529449999999999</c:v>
                </c:pt>
                <c:pt idx="39">
                  <c:v>4.4281540000000001</c:v>
                </c:pt>
                <c:pt idx="40">
                  <c:v>4.8293309999999998</c:v>
                </c:pt>
                <c:pt idx="41">
                  <c:v>4.5020530000000001</c:v>
                </c:pt>
                <c:pt idx="42">
                  <c:v>4.4805270000000004</c:v>
                </c:pt>
                <c:pt idx="43">
                  <c:v>4.4986300000000004</c:v>
                </c:pt>
                <c:pt idx="44">
                  <c:v>4.7233070000000001</c:v>
                </c:pt>
                <c:pt idx="45">
                  <c:v>5.4617839999999998</c:v>
                </c:pt>
                <c:pt idx="46">
                  <c:v>5.7189719999999999</c:v>
                </c:pt>
                <c:pt idx="47">
                  <c:v>5.8365099999999996</c:v>
                </c:pt>
                <c:pt idx="48">
                  <c:v>5.818441</c:v>
                </c:pt>
                <c:pt idx="49">
                  <c:v>5.5877509999999999</c:v>
                </c:pt>
                <c:pt idx="50">
                  <c:v>5.6935269999999996</c:v>
                </c:pt>
                <c:pt idx="51">
                  <c:v>5.0830590000000004</c:v>
                </c:pt>
                <c:pt idx="52">
                  <c:v>4.8247859999999996</c:v>
                </c:pt>
                <c:pt idx="53">
                  <c:v>4.4229779999999996</c:v>
                </c:pt>
                <c:pt idx="54">
                  <c:v>4.2316510000000003</c:v>
                </c:pt>
                <c:pt idx="55">
                  <c:v>3.8707630000000002</c:v>
                </c:pt>
                <c:pt idx="56">
                  <c:v>3.7970410000000001</c:v>
                </c:pt>
                <c:pt idx="57">
                  <c:v>3.5715059999999998</c:v>
                </c:pt>
                <c:pt idx="58">
                  <c:v>3.566856</c:v>
                </c:pt>
                <c:pt idx="59">
                  <c:v>3.5244089999999999</c:v>
                </c:pt>
                <c:pt idx="60">
                  <c:v>3.5210849999999998</c:v>
                </c:pt>
                <c:pt idx="61">
                  <c:v>3.658388</c:v>
                </c:pt>
                <c:pt idx="62">
                  <c:v>3.6263329999999998</c:v>
                </c:pt>
                <c:pt idx="63">
                  <c:v>3.759204</c:v>
                </c:pt>
                <c:pt idx="64">
                  <c:v>4.0597599999999998</c:v>
                </c:pt>
                <c:pt idx="65">
                  <c:v>4.046316</c:v>
                </c:pt>
                <c:pt idx="66">
                  <c:v>3.9329200000000002</c:v>
                </c:pt>
                <c:pt idx="67">
                  <c:v>3.609019</c:v>
                </c:pt>
                <c:pt idx="68">
                  <c:v>3.5084309999999999</c:v>
                </c:pt>
                <c:pt idx="69">
                  <c:v>3.4247420000000002</c:v>
                </c:pt>
                <c:pt idx="70">
                  <c:v>3.4247420000000002</c:v>
                </c:pt>
                <c:pt idx="71">
                  <c:v>3.116886</c:v>
                </c:pt>
                <c:pt idx="72">
                  <c:v>3.025922</c:v>
                </c:pt>
                <c:pt idx="73">
                  <c:v>2.9914619999999998</c:v>
                </c:pt>
                <c:pt idx="74">
                  <c:v>2.92903</c:v>
                </c:pt>
                <c:pt idx="75">
                  <c:v>2.9834290000000001</c:v>
                </c:pt>
                <c:pt idx="76">
                  <c:v>3.0126460000000002</c:v>
                </c:pt>
                <c:pt idx="77">
                  <c:v>3.290813</c:v>
                </c:pt>
                <c:pt idx="78">
                  <c:v>3.7120250000000001</c:v>
                </c:pt>
                <c:pt idx="79">
                  <c:v>3.8996249999999999</c:v>
                </c:pt>
                <c:pt idx="80">
                  <c:v>4.0578849999999997</c:v>
                </c:pt>
                <c:pt idx="81">
                  <c:v>4.1515820000000003</c:v>
                </c:pt>
                <c:pt idx="82">
                  <c:v>3.996394</c:v>
                </c:pt>
                <c:pt idx="83">
                  <c:v>3.7971849999999998</c:v>
                </c:pt>
                <c:pt idx="84">
                  <c:v>3.4211510000000001</c:v>
                </c:pt>
                <c:pt idx="85">
                  <c:v>3.5355349999999999</c:v>
                </c:pt>
                <c:pt idx="86">
                  <c:v>3.4310749999999999</c:v>
                </c:pt>
                <c:pt idx="87">
                  <c:v>3.280907</c:v>
                </c:pt>
                <c:pt idx="88">
                  <c:v>3.1281129999999999</c:v>
                </c:pt>
                <c:pt idx="89">
                  <c:v>2.9458340000000001</c:v>
                </c:pt>
                <c:pt idx="90">
                  <c:v>2.7434120000000002</c:v>
                </c:pt>
                <c:pt idx="91">
                  <c:v>2.5775610000000002</c:v>
                </c:pt>
                <c:pt idx="92">
                  <c:v>2.4242789999999999</c:v>
                </c:pt>
                <c:pt idx="93">
                  <c:v>2.4193289999999998</c:v>
                </c:pt>
                <c:pt idx="94">
                  <c:v>2.3766880000000001</c:v>
                </c:pt>
                <c:pt idx="95">
                  <c:v>2.3066650000000002</c:v>
                </c:pt>
                <c:pt idx="96">
                  <c:v>2.301825</c:v>
                </c:pt>
                <c:pt idx="97">
                  <c:v>2.3638870000000001</c:v>
                </c:pt>
                <c:pt idx="98">
                  <c:v>2.20112</c:v>
                </c:pt>
                <c:pt idx="99">
                  <c:v>2.2575940000000001</c:v>
                </c:pt>
                <c:pt idx="100">
                  <c:v>2.1197599999999999</c:v>
                </c:pt>
                <c:pt idx="101">
                  <c:v>2.0774620000000001</c:v>
                </c:pt>
                <c:pt idx="102">
                  <c:v>2.048492</c:v>
                </c:pt>
                <c:pt idx="103">
                  <c:v>2.0326240000000002</c:v>
                </c:pt>
                <c:pt idx="104">
                  <c:v>2.0072899999999998</c:v>
                </c:pt>
                <c:pt idx="105">
                  <c:v>1.975087</c:v>
                </c:pt>
                <c:pt idx="106">
                  <c:v>1.9143079999999999</c:v>
                </c:pt>
                <c:pt idx="107">
                  <c:v>1.9069560000000001</c:v>
                </c:pt>
                <c:pt idx="108">
                  <c:v>1.86676</c:v>
                </c:pt>
                <c:pt idx="109">
                  <c:v>1.8560209999999999</c:v>
                </c:pt>
                <c:pt idx="110">
                  <c:v>1.8088569999999999</c:v>
                </c:pt>
                <c:pt idx="111">
                  <c:v>1.786429</c:v>
                </c:pt>
                <c:pt idx="112">
                  <c:v>1.7685090000000001</c:v>
                </c:pt>
                <c:pt idx="113">
                  <c:v>1.6661079999999999</c:v>
                </c:pt>
                <c:pt idx="114">
                  <c:v>1.6318760000000001</c:v>
                </c:pt>
                <c:pt idx="115">
                  <c:v>1.597753</c:v>
                </c:pt>
                <c:pt idx="116">
                  <c:v>1.5702449999999999</c:v>
                </c:pt>
                <c:pt idx="117">
                  <c:v>1.525174</c:v>
                </c:pt>
                <c:pt idx="118">
                  <c:v>1.512399</c:v>
                </c:pt>
                <c:pt idx="119">
                  <c:v>1.5065470000000001</c:v>
                </c:pt>
                <c:pt idx="120">
                  <c:v>1.471983</c:v>
                </c:pt>
                <c:pt idx="121">
                  <c:v>1.459479</c:v>
                </c:pt>
                <c:pt idx="122">
                  <c:v>1.383375</c:v>
                </c:pt>
                <c:pt idx="123">
                  <c:v>1.3606069999999999</c:v>
                </c:pt>
                <c:pt idx="124">
                  <c:v>1.305383</c:v>
                </c:pt>
                <c:pt idx="125">
                  <c:v>1.2218039999999999</c:v>
                </c:pt>
                <c:pt idx="126">
                  <c:v>1.1708270000000001</c:v>
                </c:pt>
                <c:pt idx="127">
                  <c:v>1.170703</c:v>
                </c:pt>
                <c:pt idx="128">
                  <c:v>1.1393530000000001</c:v>
                </c:pt>
                <c:pt idx="129">
                  <c:v>1.067264</c:v>
                </c:pt>
                <c:pt idx="130">
                  <c:v>1.041542</c:v>
                </c:pt>
                <c:pt idx="131">
                  <c:v>1.027415</c:v>
                </c:pt>
                <c:pt idx="132">
                  <c:v>1.027487</c:v>
                </c:pt>
                <c:pt idx="133">
                  <c:v>1.003986</c:v>
                </c:pt>
                <c:pt idx="134">
                  <c:v>0.93545299999999998</c:v>
                </c:pt>
                <c:pt idx="135">
                  <c:v>0.97015700000000005</c:v>
                </c:pt>
                <c:pt idx="136">
                  <c:v>1.205749</c:v>
                </c:pt>
                <c:pt idx="137">
                  <c:v>1.2187920000000001</c:v>
                </c:pt>
                <c:pt idx="138">
                  <c:v>1.1366670000000001</c:v>
                </c:pt>
                <c:pt idx="139">
                  <c:v>1.1292740000000001</c:v>
                </c:pt>
                <c:pt idx="140">
                  <c:v>1.1031820000000001</c:v>
                </c:pt>
                <c:pt idx="141">
                  <c:v>0.993954</c:v>
                </c:pt>
                <c:pt idx="142">
                  <c:v>0.94773799999999997</c:v>
                </c:pt>
                <c:pt idx="143">
                  <c:v>0.84983200000000003</c:v>
                </c:pt>
                <c:pt idx="144">
                  <c:v>0.81607099999999999</c:v>
                </c:pt>
                <c:pt idx="145">
                  <c:v>0.73955599999999999</c:v>
                </c:pt>
                <c:pt idx="146">
                  <c:v>0.67196699999999998</c:v>
                </c:pt>
                <c:pt idx="147">
                  <c:v>0.61838700000000002</c:v>
                </c:pt>
                <c:pt idx="148">
                  <c:v>0.56290899999999999</c:v>
                </c:pt>
                <c:pt idx="149">
                  <c:v>0.56290899999999999</c:v>
                </c:pt>
                <c:pt idx="150">
                  <c:v>0.564079</c:v>
                </c:pt>
                <c:pt idx="151">
                  <c:v>0.55759999999999998</c:v>
                </c:pt>
                <c:pt idx="152">
                  <c:v>0.519119</c:v>
                </c:pt>
                <c:pt idx="153">
                  <c:v>0.46473900000000001</c:v>
                </c:pt>
                <c:pt idx="154">
                  <c:v>0.43623800000000001</c:v>
                </c:pt>
                <c:pt idx="155">
                  <c:v>0.41861599999999999</c:v>
                </c:pt>
                <c:pt idx="156">
                  <c:v>0.41861599999999999</c:v>
                </c:pt>
                <c:pt idx="157">
                  <c:v>0.32070500000000002</c:v>
                </c:pt>
                <c:pt idx="158">
                  <c:v>0.28971200000000003</c:v>
                </c:pt>
                <c:pt idx="159">
                  <c:v>0.29135299999999997</c:v>
                </c:pt>
                <c:pt idx="160">
                  <c:v>0.26178000000000001</c:v>
                </c:pt>
                <c:pt idx="161">
                  <c:v>0.26035799999999998</c:v>
                </c:pt>
                <c:pt idx="162">
                  <c:v>0.27562300000000001</c:v>
                </c:pt>
                <c:pt idx="163">
                  <c:v>0.259606</c:v>
                </c:pt>
                <c:pt idx="164">
                  <c:v>0.25781700000000002</c:v>
                </c:pt>
                <c:pt idx="165">
                  <c:v>0.24166899999999999</c:v>
                </c:pt>
                <c:pt idx="166">
                  <c:v>0.23685899999999999</c:v>
                </c:pt>
                <c:pt idx="167">
                  <c:v>0.22346199999999999</c:v>
                </c:pt>
                <c:pt idx="168">
                  <c:v>0.219473</c:v>
                </c:pt>
                <c:pt idx="169">
                  <c:v>0.214226</c:v>
                </c:pt>
                <c:pt idx="170">
                  <c:v>0.201603</c:v>
                </c:pt>
                <c:pt idx="171">
                  <c:v>0.20452600000000001</c:v>
                </c:pt>
                <c:pt idx="172">
                  <c:v>0.17391999999999999</c:v>
                </c:pt>
                <c:pt idx="173">
                  <c:v>0.17391999999999999</c:v>
                </c:pt>
                <c:pt idx="174">
                  <c:v>0.17346900000000001</c:v>
                </c:pt>
                <c:pt idx="175">
                  <c:v>0.16927900000000001</c:v>
                </c:pt>
                <c:pt idx="176">
                  <c:v>0.16870299999999999</c:v>
                </c:pt>
                <c:pt idx="177">
                  <c:v>0.160859</c:v>
                </c:pt>
                <c:pt idx="178">
                  <c:v>0.159667</c:v>
                </c:pt>
                <c:pt idx="179">
                  <c:v>0.15673699999999999</c:v>
                </c:pt>
                <c:pt idx="180">
                  <c:v>0.14891399999999999</c:v>
                </c:pt>
                <c:pt idx="181">
                  <c:v>0.14369199999999999</c:v>
                </c:pt>
                <c:pt idx="182">
                  <c:v>0.142455</c:v>
                </c:pt>
                <c:pt idx="183">
                  <c:v>0.142455</c:v>
                </c:pt>
                <c:pt idx="184">
                  <c:v>0.142455</c:v>
                </c:pt>
                <c:pt idx="185">
                  <c:v>0.13173799999999999</c:v>
                </c:pt>
                <c:pt idx="186">
                  <c:v>0.105739</c:v>
                </c:pt>
                <c:pt idx="187">
                  <c:v>0.105739</c:v>
                </c:pt>
                <c:pt idx="188">
                  <c:v>0.10122200000000001</c:v>
                </c:pt>
                <c:pt idx="189">
                  <c:v>9.8145999999999997E-2</c:v>
                </c:pt>
                <c:pt idx="190">
                  <c:v>9.4395999999999994E-2</c:v>
                </c:pt>
                <c:pt idx="191">
                  <c:v>9.1130000000000003E-2</c:v>
                </c:pt>
                <c:pt idx="192">
                  <c:v>9.1130000000000003E-2</c:v>
                </c:pt>
                <c:pt idx="193">
                  <c:v>9.1130000000000003E-2</c:v>
                </c:pt>
                <c:pt idx="194">
                  <c:v>9.0670000000000001E-2</c:v>
                </c:pt>
                <c:pt idx="195">
                  <c:v>9.0670000000000001E-2</c:v>
                </c:pt>
                <c:pt idx="196">
                  <c:v>9.2495999999999995E-2</c:v>
                </c:pt>
                <c:pt idx="197">
                  <c:v>9.2495999999999995E-2</c:v>
                </c:pt>
                <c:pt idx="198">
                  <c:v>8.8748999999999995E-2</c:v>
                </c:pt>
                <c:pt idx="199">
                  <c:v>8.8748999999999995E-2</c:v>
                </c:pt>
                <c:pt idx="200">
                  <c:v>8.9465000000000003E-2</c:v>
                </c:pt>
                <c:pt idx="201">
                  <c:v>8.6565000000000003E-2</c:v>
                </c:pt>
                <c:pt idx="202">
                  <c:v>7.7230999999999994E-2</c:v>
                </c:pt>
                <c:pt idx="203">
                  <c:v>7.7230999999999994E-2</c:v>
                </c:pt>
                <c:pt idx="204">
                  <c:v>7.6276999999999998E-2</c:v>
                </c:pt>
                <c:pt idx="205">
                  <c:v>7.6758000000000007E-2</c:v>
                </c:pt>
                <c:pt idx="206">
                  <c:v>7.5467999999999993E-2</c:v>
                </c:pt>
                <c:pt idx="207">
                  <c:v>7.6103000000000004E-2</c:v>
                </c:pt>
                <c:pt idx="208">
                  <c:v>7.2320999999999996E-2</c:v>
                </c:pt>
                <c:pt idx="209">
                  <c:v>7.2908000000000001E-2</c:v>
                </c:pt>
                <c:pt idx="210">
                  <c:v>7.1776999999999994E-2</c:v>
                </c:pt>
                <c:pt idx="211">
                  <c:v>7.1776999999999994E-2</c:v>
                </c:pt>
                <c:pt idx="212">
                  <c:v>7.0636000000000004E-2</c:v>
                </c:pt>
                <c:pt idx="213">
                  <c:v>5.7979000000000003E-2</c:v>
                </c:pt>
                <c:pt idx="214">
                  <c:v>5.7979000000000003E-2</c:v>
                </c:pt>
                <c:pt idx="215">
                  <c:v>5.7507999999999997E-2</c:v>
                </c:pt>
                <c:pt idx="216">
                  <c:v>5.7507999999999997E-2</c:v>
                </c:pt>
                <c:pt idx="217">
                  <c:v>5.7507999999999997E-2</c:v>
                </c:pt>
                <c:pt idx="218">
                  <c:v>5.4073000000000003E-2</c:v>
                </c:pt>
                <c:pt idx="219">
                  <c:v>5.4073000000000003E-2</c:v>
                </c:pt>
                <c:pt idx="220">
                  <c:v>5.4073000000000003E-2</c:v>
                </c:pt>
                <c:pt idx="221">
                  <c:v>5.4073000000000003E-2</c:v>
                </c:pt>
                <c:pt idx="222">
                  <c:v>5.3488000000000001E-2</c:v>
                </c:pt>
                <c:pt idx="223">
                  <c:v>5.3488000000000001E-2</c:v>
                </c:pt>
                <c:pt idx="224">
                  <c:v>5.3488000000000001E-2</c:v>
                </c:pt>
                <c:pt idx="225">
                  <c:v>5.3488000000000001E-2</c:v>
                </c:pt>
                <c:pt idx="226">
                  <c:v>6.93E-2</c:v>
                </c:pt>
                <c:pt idx="227">
                  <c:v>6.93E-2</c:v>
                </c:pt>
                <c:pt idx="228">
                  <c:v>7.2661000000000003E-2</c:v>
                </c:pt>
                <c:pt idx="229">
                  <c:v>7.1919999999999998E-2</c:v>
                </c:pt>
                <c:pt idx="230">
                  <c:v>7.1701000000000001E-2</c:v>
                </c:pt>
                <c:pt idx="231">
                  <c:v>7.0749999999999993E-2</c:v>
                </c:pt>
                <c:pt idx="232">
                  <c:v>6.9779999999999995E-2</c:v>
                </c:pt>
                <c:pt idx="233">
                  <c:v>7.0945999999999995E-2</c:v>
                </c:pt>
                <c:pt idx="234">
                  <c:v>6.7554000000000003E-2</c:v>
                </c:pt>
                <c:pt idx="235">
                  <c:v>6.7554000000000003E-2</c:v>
                </c:pt>
                <c:pt idx="236">
                  <c:v>6.7554000000000003E-2</c:v>
                </c:pt>
                <c:pt idx="237">
                  <c:v>6.9407999999999997E-2</c:v>
                </c:pt>
                <c:pt idx="238">
                  <c:v>6.7656999999999995E-2</c:v>
                </c:pt>
                <c:pt idx="239">
                  <c:v>5.8828999999999999E-2</c:v>
                </c:pt>
                <c:pt idx="240">
                  <c:v>5.8235000000000002E-2</c:v>
                </c:pt>
                <c:pt idx="241">
                  <c:v>5.8715999999999997E-2</c:v>
                </c:pt>
                <c:pt idx="242">
                  <c:v>6.0634E-2</c:v>
                </c:pt>
                <c:pt idx="243">
                  <c:v>6.3558000000000003E-2</c:v>
                </c:pt>
                <c:pt idx="244">
                  <c:v>6.3558000000000003E-2</c:v>
                </c:pt>
                <c:pt idx="245">
                  <c:v>6.0406000000000001E-2</c:v>
                </c:pt>
                <c:pt idx="246">
                  <c:v>6.0406000000000001E-2</c:v>
                </c:pt>
                <c:pt idx="247">
                  <c:v>6.3614000000000004E-2</c:v>
                </c:pt>
                <c:pt idx="248">
                  <c:v>6.3614000000000004E-2</c:v>
                </c:pt>
                <c:pt idx="249">
                  <c:v>6.0863E-2</c:v>
                </c:pt>
                <c:pt idx="250">
                  <c:v>6.0863E-2</c:v>
                </c:pt>
                <c:pt idx="251">
                  <c:v>6.0863E-2</c:v>
                </c:pt>
                <c:pt idx="252">
                  <c:v>6.0863E-2</c:v>
                </c:pt>
                <c:pt idx="253">
                  <c:v>6.4652000000000001E-2</c:v>
                </c:pt>
                <c:pt idx="254">
                  <c:v>6.4652000000000001E-2</c:v>
                </c:pt>
                <c:pt idx="255">
                  <c:v>6.4652000000000001E-2</c:v>
                </c:pt>
                <c:pt idx="256">
                  <c:v>6.2942999999999999E-2</c:v>
                </c:pt>
                <c:pt idx="257">
                  <c:v>6.2942999999999999E-2</c:v>
                </c:pt>
                <c:pt idx="258">
                  <c:v>6.4864000000000005E-2</c:v>
                </c:pt>
                <c:pt idx="259">
                  <c:v>6.6327999999999998E-2</c:v>
                </c:pt>
                <c:pt idx="260">
                  <c:v>6.8752999999999995E-2</c:v>
                </c:pt>
                <c:pt idx="261">
                  <c:v>7.5481000000000006E-2</c:v>
                </c:pt>
                <c:pt idx="262">
                  <c:v>6.6749000000000003E-2</c:v>
                </c:pt>
                <c:pt idx="263">
                  <c:v>6.6749000000000003E-2</c:v>
                </c:pt>
                <c:pt idx="264">
                  <c:v>6.6749000000000003E-2</c:v>
                </c:pt>
                <c:pt idx="265">
                  <c:v>6.6164000000000001E-2</c:v>
                </c:pt>
                <c:pt idx="266">
                  <c:v>6.6164000000000001E-2</c:v>
                </c:pt>
                <c:pt idx="267">
                  <c:v>6.6164000000000001E-2</c:v>
                </c:pt>
                <c:pt idx="268">
                  <c:v>6.6164000000000001E-2</c:v>
                </c:pt>
                <c:pt idx="269">
                  <c:v>6.8442000000000003E-2</c:v>
                </c:pt>
                <c:pt idx="270">
                  <c:v>6.8442000000000003E-2</c:v>
                </c:pt>
                <c:pt idx="271">
                  <c:v>7.2323999999999999E-2</c:v>
                </c:pt>
                <c:pt idx="272">
                  <c:v>6.9412000000000001E-2</c:v>
                </c:pt>
                <c:pt idx="273">
                  <c:v>7.9225000000000004E-2</c:v>
                </c:pt>
                <c:pt idx="274">
                  <c:v>7.9704999999999998E-2</c:v>
                </c:pt>
                <c:pt idx="275">
                  <c:v>0.13822699999999999</c:v>
                </c:pt>
                <c:pt idx="276">
                  <c:v>0.142899</c:v>
                </c:pt>
                <c:pt idx="277">
                  <c:v>0.13878499999999999</c:v>
                </c:pt>
                <c:pt idx="278">
                  <c:v>0.14000399999999999</c:v>
                </c:pt>
                <c:pt idx="279">
                  <c:v>0.23269000000000001</c:v>
                </c:pt>
                <c:pt idx="280">
                  <c:v>0.22867000000000001</c:v>
                </c:pt>
                <c:pt idx="281">
                  <c:v>0.22867000000000001</c:v>
                </c:pt>
                <c:pt idx="282">
                  <c:v>0.22888900000000001</c:v>
                </c:pt>
                <c:pt idx="283">
                  <c:v>0.219384</c:v>
                </c:pt>
                <c:pt idx="284">
                  <c:v>0.21821099999999999</c:v>
                </c:pt>
                <c:pt idx="285">
                  <c:v>0.211316</c:v>
                </c:pt>
                <c:pt idx="286">
                  <c:v>0.22106300000000001</c:v>
                </c:pt>
                <c:pt idx="287">
                  <c:v>0.204484</c:v>
                </c:pt>
                <c:pt idx="288">
                  <c:v>0.21680199999999999</c:v>
                </c:pt>
                <c:pt idx="289">
                  <c:v>0.224827</c:v>
                </c:pt>
                <c:pt idx="290">
                  <c:v>0.22391900000000001</c:v>
                </c:pt>
                <c:pt idx="291">
                  <c:v>0.25790600000000002</c:v>
                </c:pt>
                <c:pt idx="292">
                  <c:v>0.31041400000000002</c:v>
                </c:pt>
                <c:pt idx="293">
                  <c:v>0.30907099999999998</c:v>
                </c:pt>
                <c:pt idx="294">
                  <c:v>0.31609100000000001</c:v>
                </c:pt>
                <c:pt idx="295">
                  <c:v>0.31609100000000001</c:v>
                </c:pt>
                <c:pt idx="296">
                  <c:v>0.31558999999999998</c:v>
                </c:pt>
                <c:pt idx="297">
                  <c:v>0.31675199999999998</c:v>
                </c:pt>
                <c:pt idx="298">
                  <c:v>0.31629699999999999</c:v>
                </c:pt>
                <c:pt idx="299">
                  <c:v>0.30987900000000002</c:v>
                </c:pt>
                <c:pt idx="300">
                  <c:v>0.30233700000000002</c:v>
                </c:pt>
                <c:pt idx="301">
                  <c:v>0.30903900000000001</c:v>
                </c:pt>
                <c:pt idx="302">
                  <c:v>0.46279300000000001</c:v>
                </c:pt>
                <c:pt idx="303">
                  <c:v>0.71809400000000001</c:v>
                </c:pt>
                <c:pt idx="304">
                  <c:v>0.76681699999999997</c:v>
                </c:pt>
                <c:pt idx="305">
                  <c:v>0.78312300000000001</c:v>
                </c:pt>
                <c:pt idx="306">
                  <c:v>1.069958</c:v>
                </c:pt>
                <c:pt idx="307">
                  <c:v>1.1169690000000001</c:v>
                </c:pt>
                <c:pt idx="308">
                  <c:v>1.0480609999999999</c:v>
                </c:pt>
                <c:pt idx="309">
                  <c:v>1.047758</c:v>
                </c:pt>
                <c:pt idx="310">
                  <c:v>1.1437870000000001</c:v>
                </c:pt>
                <c:pt idx="311">
                  <c:v>1.1516360000000001</c:v>
                </c:pt>
                <c:pt idx="312">
                  <c:v>1.126277</c:v>
                </c:pt>
                <c:pt idx="313">
                  <c:v>1.137148</c:v>
                </c:pt>
                <c:pt idx="314">
                  <c:v>0.88262200000000002</c:v>
                </c:pt>
                <c:pt idx="315">
                  <c:v>0.56990399999999997</c:v>
                </c:pt>
                <c:pt idx="316">
                  <c:v>0.55205700000000002</c:v>
                </c:pt>
                <c:pt idx="317">
                  <c:v>0.79997099999999999</c:v>
                </c:pt>
                <c:pt idx="318">
                  <c:v>0.824044</c:v>
                </c:pt>
                <c:pt idx="319">
                  <c:v>0.83231500000000003</c:v>
                </c:pt>
                <c:pt idx="320">
                  <c:v>0.89635900000000002</c:v>
                </c:pt>
                <c:pt idx="321">
                  <c:v>0.89756000000000002</c:v>
                </c:pt>
                <c:pt idx="322">
                  <c:v>1.2613319999999999</c:v>
                </c:pt>
                <c:pt idx="323">
                  <c:v>1.561091</c:v>
                </c:pt>
                <c:pt idx="324">
                  <c:v>2.24376</c:v>
                </c:pt>
                <c:pt idx="325">
                  <c:v>2.4387629999999998</c:v>
                </c:pt>
                <c:pt idx="326">
                  <c:v>3.5009220000000001</c:v>
                </c:pt>
                <c:pt idx="327">
                  <c:v>4.6074320000000002</c:v>
                </c:pt>
                <c:pt idx="328">
                  <c:v>4.5713220000000003</c:v>
                </c:pt>
                <c:pt idx="329">
                  <c:v>4.5515350000000003</c:v>
                </c:pt>
                <c:pt idx="330">
                  <c:v>4.9513949999999998</c:v>
                </c:pt>
                <c:pt idx="331">
                  <c:v>4.596565</c:v>
                </c:pt>
                <c:pt idx="332">
                  <c:v>2.9805980000000001</c:v>
                </c:pt>
                <c:pt idx="333">
                  <c:v>3.1204350000000001</c:v>
                </c:pt>
                <c:pt idx="334">
                  <c:v>3.1112929999999999</c:v>
                </c:pt>
                <c:pt idx="335">
                  <c:v>2.8103859999999998</c:v>
                </c:pt>
                <c:pt idx="336">
                  <c:v>2.6267390000000002</c:v>
                </c:pt>
                <c:pt idx="337">
                  <c:v>2.57491</c:v>
                </c:pt>
                <c:pt idx="338">
                  <c:v>2.6354220000000002</c:v>
                </c:pt>
                <c:pt idx="339">
                  <c:v>2.5851130000000002</c:v>
                </c:pt>
                <c:pt idx="340">
                  <c:v>2.4254709999999999</c:v>
                </c:pt>
                <c:pt idx="341">
                  <c:v>2.4095559999999998</c:v>
                </c:pt>
                <c:pt idx="342">
                  <c:v>2.6522039999999998</c:v>
                </c:pt>
                <c:pt idx="343">
                  <c:v>2.660031</c:v>
                </c:pt>
                <c:pt idx="344">
                  <c:v>3.3901400000000002</c:v>
                </c:pt>
                <c:pt idx="345">
                  <c:v>3.4743309999999998</c:v>
                </c:pt>
                <c:pt idx="346">
                  <c:v>3.651859</c:v>
                </c:pt>
                <c:pt idx="347">
                  <c:v>3.5249769999999998</c:v>
                </c:pt>
                <c:pt idx="348">
                  <c:v>3.9018489999999999</c:v>
                </c:pt>
                <c:pt idx="349">
                  <c:v>4.5562810000000002</c:v>
                </c:pt>
                <c:pt idx="350">
                  <c:v>4.6782440000000003</c:v>
                </c:pt>
                <c:pt idx="351">
                  <c:v>4.4725429999999999</c:v>
                </c:pt>
                <c:pt idx="352">
                  <c:v>4.4207359999999998</c:v>
                </c:pt>
                <c:pt idx="353">
                  <c:v>4.2464240000000002</c:v>
                </c:pt>
                <c:pt idx="354">
                  <c:v>4.6133839999999999</c:v>
                </c:pt>
                <c:pt idx="355">
                  <c:v>4.7011370000000001</c:v>
                </c:pt>
                <c:pt idx="356">
                  <c:v>4.7896340000000004</c:v>
                </c:pt>
                <c:pt idx="357">
                  <c:v>4.8802159999999999</c:v>
                </c:pt>
                <c:pt idx="358">
                  <c:v>5.2305929999999998</c:v>
                </c:pt>
                <c:pt idx="359">
                  <c:v>5.7952009999999996</c:v>
                </c:pt>
                <c:pt idx="360">
                  <c:v>6.0252210000000002</c:v>
                </c:pt>
                <c:pt idx="361">
                  <c:v>6.2081239999999998</c:v>
                </c:pt>
                <c:pt idx="362">
                  <c:v>6.2993680000000003</c:v>
                </c:pt>
                <c:pt idx="363">
                  <c:v>6.2577680000000004</c:v>
                </c:pt>
                <c:pt idx="364">
                  <c:v>6.1379159999999997</c:v>
                </c:pt>
                <c:pt idx="365">
                  <c:v>6.1379159999999997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B07-40AF-A4A8-4A9F2A6D66A4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Europe!$A$2:$A$369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Europe!$P$2:$P$367</c:f>
              <c:numCache>
                <c:formatCode>0.000</c:formatCode>
                <c:ptCount val="366"/>
                <c:pt idx="0">
                  <c:v>6.8838670000000004</c:v>
                </c:pt>
                <c:pt idx="1">
                  <c:v>6.8723520000000002</c:v>
                </c:pt>
                <c:pt idx="2">
                  <c:v>7.0316749999999999</c:v>
                </c:pt>
                <c:pt idx="3">
                  <c:v>7.0513500000000002</c:v>
                </c:pt>
                <c:pt idx="4">
                  <c:v>7.4310739999999997</c:v>
                </c:pt>
                <c:pt idx="5">
                  <c:v>7.3720800000000004</c:v>
                </c:pt>
                <c:pt idx="6">
                  <c:v>7.4372189999999998</c:v>
                </c:pt>
                <c:pt idx="7">
                  <c:v>7.400156</c:v>
                </c:pt>
                <c:pt idx="8">
                  <c:v>7.3515259999999998</c:v>
                </c:pt>
                <c:pt idx="9">
                  <c:v>7.4443950000000001</c:v>
                </c:pt>
                <c:pt idx="10">
                  <c:v>7.2239560000000003</c:v>
                </c:pt>
                <c:pt idx="11">
                  <c:v>7.1201639999999999</c:v>
                </c:pt>
                <c:pt idx="12">
                  <c:v>6.8623019999999997</c:v>
                </c:pt>
                <c:pt idx="13">
                  <c:v>6.7527590000000002</c:v>
                </c:pt>
                <c:pt idx="14">
                  <c:v>6.784249</c:v>
                </c:pt>
                <c:pt idx="15">
                  <c:v>6.5092439999999998</c:v>
                </c:pt>
                <c:pt idx="16">
                  <c:v>6.4589259999999999</c:v>
                </c:pt>
                <c:pt idx="17">
                  <c:v>6.3595870000000003</c:v>
                </c:pt>
                <c:pt idx="18">
                  <c:v>6.0879110000000001</c:v>
                </c:pt>
                <c:pt idx="19">
                  <c:v>5.8761900000000002</c:v>
                </c:pt>
                <c:pt idx="20">
                  <c:v>5.9408200000000004</c:v>
                </c:pt>
                <c:pt idx="21">
                  <c:v>5.726515</c:v>
                </c:pt>
                <c:pt idx="22">
                  <c:v>5.5924420000000001</c:v>
                </c:pt>
                <c:pt idx="23">
                  <c:v>5.2979529999999997</c:v>
                </c:pt>
                <c:pt idx="24">
                  <c:v>5.2296469999999999</c:v>
                </c:pt>
                <c:pt idx="25">
                  <c:v>5.2036100000000003</c:v>
                </c:pt>
                <c:pt idx="26">
                  <c:v>5.1469060000000004</c:v>
                </c:pt>
                <c:pt idx="27">
                  <c:v>5.1554900000000004</c:v>
                </c:pt>
                <c:pt idx="28">
                  <c:v>5.1928780000000003</c:v>
                </c:pt>
                <c:pt idx="29">
                  <c:v>5.382441</c:v>
                </c:pt>
                <c:pt idx="30">
                  <c:v>5.6219440000000001</c:v>
                </c:pt>
                <c:pt idx="31">
                  <c:v>5.9830940000000004</c:v>
                </c:pt>
                <c:pt idx="32">
                  <c:v>6.3496790000000001</c:v>
                </c:pt>
                <c:pt idx="33">
                  <c:v>6.068721</c:v>
                </c:pt>
                <c:pt idx="34">
                  <c:v>5.7333280000000002</c:v>
                </c:pt>
                <c:pt idx="35">
                  <c:v>5.4585850000000002</c:v>
                </c:pt>
                <c:pt idx="36">
                  <c:v>4.9698950000000002</c:v>
                </c:pt>
                <c:pt idx="37">
                  <c:v>4.9901470000000003</c:v>
                </c:pt>
                <c:pt idx="38">
                  <c:v>4.8732319999999998</c:v>
                </c:pt>
                <c:pt idx="39">
                  <c:v>4.9073000000000002</c:v>
                </c:pt>
                <c:pt idx="40">
                  <c:v>4.8360060000000002</c:v>
                </c:pt>
                <c:pt idx="41">
                  <c:v>5.4226140000000003</c:v>
                </c:pt>
                <c:pt idx="42">
                  <c:v>5.9771660000000004</c:v>
                </c:pt>
                <c:pt idx="43">
                  <c:v>6.5071450000000004</c:v>
                </c:pt>
                <c:pt idx="44">
                  <c:v>6.2938390000000002</c:v>
                </c:pt>
                <c:pt idx="45">
                  <c:v>5.9954419999999997</c:v>
                </c:pt>
                <c:pt idx="46">
                  <c:v>6.2719240000000003</c:v>
                </c:pt>
                <c:pt idx="47">
                  <c:v>6.1846719999999999</c:v>
                </c:pt>
                <c:pt idx="48">
                  <c:v>6.2509009999999998</c:v>
                </c:pt>
                <c:pt idx="49">
                  <c:v>6.3188040000000001</c:v>
                </c:pt>
                <c:pt idx="50">
                  <c:v>6.2375049999999996</c:v>
                </c:pt>
                <c:pt idx="51">
                  <c:v>6.7153369999999999</c:v>
                </c:pt>
                <c:pt idx="52">
                  <c:v>6.6451950000000002</c:v>
                </c:pt>
                <c:pt idx="53">
                  <c:v>6.5713059999999999</c:v>
                </c:pt>
                <c:pt idx="54">
                  <c:v>6.4470650000000003</c:v>
                </c:pt>
                <c:pt idx="55">
                  <c:v>6.2080109999999999</c:v>
                </c:pt>
                <c:pt idx="56">
                  <c:v>6.0207949999999997</c:v>
                </c:pt>
                <c:pt idx="57">
                  <c:v>5.8922990000000004</c:v>
                </c:pt>
                <c:pt idx="58">
                  <c:v>5.8298899999999998</c:v>
                </c:pt>
                <c:pt idx="59">
                  <c:v>5.6383669999999997</c:v>
                </c:pt>
                <c:pt idx="60">
                  <c:v>5.5742060000000002</c:v>
                </c:pt>
                <c:pt idx="61">
                  <c:v>5.797517</c:v>
                </c:pt>
                <c:pt idx="62">
                  <c:v>5.5996569999999997</c:v>
                </c:pt>
                <c:pt idx="63">
                  <c:v>5.2057529999999996</c:v>
                </c:pt>
                <c:pt idx="64">
                  <c:v>5.071053</c:v>
                </c:pt>
                <c:pt idx="65">
                  <c:v>4.8541299999999996</c:v>
                </c:pt>
                <c:pt idx="66">
                  <c:v>4.7757740000000002</c:v>
                </c:pt>
                <c:pt idx="67">
                  <c:v>4.6952280000000002</c:v>
                </c:pt>
                <c:pt idx="68">
                  <c:v>4.5396539999999996</c:v>
                </c:pt>
                <c:pt idx="69">
                  <c:v>4.2528199999999998</c:v>
                </c:pt>
                <c:pt idx="70">
                  <c:v>4.0635709999999996</c:v>
                </c:pt>
                <c:pt idx="71">
                  <c:v>3.9374850000000001</c:v>
                </c:pt>
                <c:pt idx="72">
                  <c:v>3.9634499999999999</c:v>
                </c:pt>
                <c:pt idx="73">
                  <c:v>4.3040640000000003</c:v>
                </c:pt>
                <c:pt idx="74">
                  <c:v>4.2151870000000002</c:v>
                </c:pt>
                <c:pt idx="75">
                  <c:v>4.103815</c:v>
                </c:pt>
                <c:pt idx="76">
                  <c:v>4.183281</c:v>
                </c:pt>
                <c:pt idx="77">
                  <c:v>4.254499</c:v>
                </c:pt>
                <c:pt idx="78">
                  <c:v>4.1949959999999997</c:v>
                </c:pt>
                <c:pt idx="79">
                  <c:v>3.9969600000000001</c:v>
                </c:pt>
                <c:pt idx="80">
                  <c:v>4.0104769999999998</c:v>
                </c:pt>
                <c:pt idx="81">
                  <c:v>4.1142000000000003</c:v>
                </c:pt>
                <c:pt idx="82">
                  <c:v>4.1767779999999997</c:v>
                </c:pt>
                <c:pt idx="83">
                  <c:v>4.4743719999999998</c:v>
                </c:pt>
                <c:pt idx="84">
                  <c:v>4.4743719999999998</c:v>
                </c:pt>
                <c:pt idx="85">
                  <c:v>4.1294500000000003</c:v>
                </c:pt>
                <c:pt idx="86">
                  <c:v>3.893834</c:v>
                </c:pt>
                <c:pt idx="87">
                  <c:v>3.7922600000000002</c:v>
                </c:pt>
                <c:pt idx="88">
                  <c:v>3.690375</c:v>
                </c:pt>
                <c:pt idx="89">
                  <c:v>3.634312</c:v>
                </c:pt>
                <c:pt idx="90">
                  <c:v>3.4789720000000002</c:v>
                </c:pt>
                <c:pt idx="91">
                  <c:v>3.311248</c:v>
                </c:pt>
                <c:pt idx="92">
                  <c:v>3.2373599999999998</c:v>
                </c:pt>
                <c:pt idx="93">
                  <c:v>3.2078829999999998</c:v>
                </c:pt>
                <c:pt idx="94">
                  <c:v>3.0731380000000001</c:v>
                </c:pt>
                <c:pt idx="95">
                  <c:v>2.9714740000000002</c:v>
                </c:pt>
                <c:pt idx="96">
                  <c:v>2.9143219999999999</c:v>
                </c:pt>
                <c:pt idx="97">
                  <c:v>2.8212999999999999</c:v>
                </c:pt>
                <c:pt idx="98">
                  <c:v>2.8093750000000002</c:v>
                </c:pt>
                <c:pt idx="99">
                  <c:v>2.8040470000000002</c:v>
                </c:pt>
                <c:pt idx="100">
                  <c:v>2.760913</c:v>
                </c:pt>
                <c:pt idx="101">
                  <c:v>2.6037699999999999</c:v>
                </c:pt>
                <c:pt idx="102">
                  <c:v>2.492013</c:v>
                </c:pt>
                <c:pt idx="103">
                  <c:v>2.4313180000000001</c:v>
                </c:pt>
                <c:pt idx="104">
                  <c:v>2.4300120000000001</c:v>
                </c:pt>
                <c:pt idx="105">
                  <c:v>2.3957480000000002</c:v>
                </c:pt>
                <c:pt idx="106">
                  <c:v>2.267315</c:v>
                </c:pt>
                <c:pt idx="107">
                  <c:v>2.294222</c:v>
                </c:pt>
                <c:pt idx="108">
                  <c:v>2.2822049999999998</c:v>
                </c:pt>
                <c:pt idx="109">
                  <c:v>2.2706719999999998</c:v>
                </c:pt>
                <c:pt idx="110">
                  <c:v>2.2417980000000002</c:v>
                </c:pt>
                <c:pt idx="111">
                  <c:v>2.165537</c:v>
                </c:pt>
                <c:pt idx="112">
                  <c:v>2.148933</c:v>
                </c:pt>
                <c:pt idx="113">
                  <c:v>2.1313219999999999</c:v>
                </c:pt>
                <c:pt idx="114">
                  <c:v>2.1300379999999999</c:v>
                </c:pt>
                <c:pt idx="115">
                  <c:v>2.003968</c:v>
                </c:pt>
                <c:pt idx="116">
                  <c:v>1.9283459999999999</c:v>
                </c:pt>
                <c:pt idx="117">
                  <c:v>1.8549880000000001</c:v>
                </c:pt>
                <c:pt idx="118">
                  <c:v>1.8391409999999999</c:v>
                </c:pt>
                <c:pt idx="119">
                  <c:v>1.8246009999999999</c:v>
                </c:pt>
                <c:pt idx="120">
                  <c:v>1.561545</c:v>
                </c:pt>
                <c:pt idx="121">
                  <c:v>1.4798480000000001</c:v>
                </c:pt>
                <c:pt idx="122">
                  <c:v>1.4529399999999999</c:v>
                </c:pt>
                <c:pt idx="123">
                  <c:v>1.441476</c:v>
                </c:pt>
                <c:pt idx="124">
                  <c:v>1.441476</c:v>
                </c:pt>
                <c:pt idx="125">
                  <c:v>1.317507</c:v>
                </c:pt>
                <c:pt idx="126">
                  <c:v>1.2640579999999999</c:v>
                </c:pt>
                <c:pt idx="127">
                  <c:v>1.202178</c:v>
                </c:pt>
                <c:pt idx="128">
                  <c:v>1.1395420000000001</c:v>
                </c:pt>
                <c:pt idx="129">
                  <c:v>1.097872</c:v>
                </c:pt>
                <c:pt idx="130">
                  <c:v>0.91474</c:v>
                </c:pt>
                <c:pt idx="131">
                  <c:v>0.86797899999999995</c:v>
                </c:pt>
                <c:pt idx="132">
                  <c:v>0.84589300000000001</c:v>
                </c:pt>
                <c:pt idx="133">
                  <c:v>0.840449</c:v>
                </c:pt>
                <c:pt idx="134">
                  <c:v>0.81302399999999997</c:v>
                </c:pt>
                <c:pt idx="135">
                  <c:v>0.76653800000000005</c:v>
                </c:pt>
                <c:pt idx="136">
                  <c:v>0.74815100000000001</c:v>
                </c:pt>
                <c:pt idx="137">
                  <c:v>0.70439700000000005</c:v>
                </c:pt>
                <c:pt idx="138">
                  <c:v>0.69587299999999996</c:v>
                </c:pt>
                <c:pt idx="139">
                  <c:v>0.69528000000000001</c:v>
                </c:pt>
                <c:pt idx="140">
                  <c:v>0.64417400000000002</c:v>
                </c:pt>
                <c:pt idx="141">
                  <c:v>0.60914100000000004</c:v>
                </c:pt>
                <c:pt idx="142">
                  <c:v>0.53775499999999998</c:v>
                </c:pt>
                <c:pt idx="143">
                  <c:v>0.47155900000000001</c:v>
                </c:pt>
                <c:pt idx="144">
                  <c:v>0.47041699999999997</c:v>
                </c:pt>
                <c:pt idx="145">
                  <c:v>0.45898800000000001</c:v>
                </c:pt>
                <c:pt idx="146">
                  <c:v>0.42523</c:v>
                </c:pt>
                <c:pt idx="147">
                  <c:v>0.392897</c:v>
                </c:pt>
                <c:pt idx="148">
                  <c:v>0.38707799999999998</c:v>
                </c:pt>
                <c:pt idx="149">
                  <c:v>0.40972399999999998</c:v>
                </c:pt>
                <c:pt idx="150">
                  <c:v>0.38384200000000002</c:v>
                </c:pt>
                <c:pt idx="151">
                  <c:v>0.383405</c:v>
                </c:pt>
                <c:pt idx="152">
                  <c:v>0.28696100000000002</c:v>
                </c:pt>
                <c:pt idx="153">
                  <c:v>0.312162</c:v>
                </c:pt>
                <c:pt idx="154">
                  <c:v>0.304336</c:v>
                </c:pt>
                <c:pt idx="155">
                  <c:v>0.27216800000000002</c:v>
                </c:pt>
                <c:pt idx="156">
                  <c:v>0.27160200000000001</c:v>
                </c:pt>
                <c:pt idx="157">
                  <c:v>0.26934900000000001</c:v>
                </c:pt>
                <c:pt idx="158">
                  <c:v>0.26618199999999997</c:v>
                </c:pt>
                <c:pt idx="159">
                  <c:v>0.26618199999999997</c:v>
                </c:pt>
                <c:pt idx="160">
                  <c:v>0.26536300000000002</c:v>
                </c:pt>
                <c:pt idx="161">
                  <c:v>0.26116899999999998</c:v>
                </c:pt>
                <c:pt idx="162">
                  <c:v>0.26116899999999998</c:v>
                </c:pt>
                <c:pt idx="163">
                  <c:v>0.2576</c:v>
                </c:pt>
                <c:pt idx="164">
                  <c:v>0.23094300000000001</c:v>
                </c:pt>
                <c:pt idx="165">
                  <c:v>0.23052300000000001</c:v>
                </c:pt>
                <c:pt idx="166">
                  <c:v>0.22487199999999999</c:v>
                </c:pt>
                <c:pt idx="167">
                  <c:v>0.22487199999999999</c:v>
                </c:pt>
                <c:pt idx="168">
                  <c:v>0.22487199999999999</c:v>
                </c:pt>
                <c:pt idx="169">
                  <c:v>0.22487199999999999</c:v>
                </c:pt>
                <c:pt idx="170">
                  <c:v>0.22487199999999999</c:v>
                </c:pt>
                <c:pt idx="171">
                  <c:v>0.22444800000000001</c:v>
                </c:pt>
                <c:pt idx="172">
                  <c:v>0.21609500000000001</c:v>
                </c:pt>
                <c:pt idx="173">
                  <c:v>0.21609500000000001</c:v>
                </c:pt>
                <c:pt idx="174">
                  <c:v>0.21609500000000001</c:v>
                </c:pt>
                <c:pt idx="175">
                  <c:v>0.19559599999999999</c:v>
                </c:pt>
                <c:pt idx="176">
                  <c:v>0.19559599999999999</c:v>
                </c:pt>
                <c:pt idx="177">
                  <c:v>0.164771</c:v>
                </c:pt>
                <c:pt idx="178">
                  <c:v>0.16297</c:v>
                </c:pt>
                <c:pt idx="179">
                  <c:v>0.16297</c:v>
                </c:pt>
                <c:pt idx="180">
                  <c:v>0.15289900000000001</c:v>
                </c:pt>
                <c:pt idx="181">
                  <c:v>0.15289900000000001</c:v>
                </c:pt>
                <c:pt idx="182">
                  <c:v>0.15289900000000001</c:v>
                </c:pt>
                <c:pt idx="183">
                  <c:v>0.14990999999999999</c:v>
                </c:pt>
                <c:pt idx="184">
                  <c:v>0.14990999999999999</c:v>
                </c:pt>
                <c:pt idx="185">
                  <c:v>0.14561299999999999</c:v>
                </c:pt>
                <c:pt idx="186">
                  <c:v>0.14561299999999999</c:v>
                </c:pt>
                <c:pt idx="187">
                  <c:v>0.14502599999999999</c:v>
                </c:pt>
                <c:pt idx="188">
                  <c:v>0.143261</c:v>
                </c:pt>
                <c:pt idx="189">
                  <c:v>0.143261</c:v>
                </c:pt>
                <c:pt idx="190">
                  <c:v>0.14092499999999999</c:v>
                </c:pt>
                <c:pt idx="191">
                  <c:v>0.14092499999999999</c:v>
                </c:pt>
                <c:pt idx="192">
                  <c:v>0.139547</c:v>
                </c:pt>
                <c:pt idx="193">
                  <c:v>0.13891600000000001</c:v>
                </c:pt>
                <c:pt idx="194">
                  <c:v>0.13891600000000001</c:v>
                </c:pt>
                <c:pt idx="195">
                  <c:v>0.13891600000000001</c:v>
                </c:pt>
                <c:pt idx="196">
                  <c:v>0.13891600000000001</c:v>
                </c:pt>
                <c:pt idx="197">
                  <c:v>0.13891600000000001</c:v>
                </c:pt>
                <c:pt idx="198">
                  <c:v>0.13891600000000001</c:v>
                </c:pt>
                <c:pt idx="199">
                  <c:v>0.13891600000000001</c:v>
                </c:pt>
                <c:pt idx="200">
                  <c:v>0.125774</c:v>
                </c:pt>
                <c:pt idx="201">
                  <c:v>0.12518599999999999</c:v>
                </c:pt>
                <c:pt idx="202">
                  <c:v>0.12518599999999999</c:v>
                </c:pt>
                <c:pt idx="203">
                  <c:v>0.12518599999999999</c:v>
                </c:pt>
                <c:pt idx="204">
                  <c:v>0.111724</c:v>
                </c:pt>
                <c:pt idx="205">
                  <c:v>0.111724</c:v>
                </c:pt>
                <c:pt idx="206">
                  <c:v>0.111447</c:v>
                </c:pt>
                <c:pt idx="207">
                  <c:v>0.107928</c:v>
                </c:pt>
                <c:pt idx="208">
                  <c:v>0.107928</c:v>
                </c:pt>
                <c:pt idx="209">
                  <c:v>0.10746799999999999</c:v>
                </c:pt>
                <c:pt idx="210">
                  <c:v>0.10746799999999999</c:v>
                </c:pt>
                <c:pt idx="211">
                  <c:v>0.10620499999999999</c:v>
                </c:pt>
                <c:pt idx="212">
                  <c:v>0.10620499999999999</c:v>
                </c:pt>
                <c:pt idx="213">
                  <c:v>0.10620499999999999</c:v>
                </c:pt>
                <c:pt idx="214">
                  <c:v>0.104313</c:v>
                </c:pt>
                <c:pt idx="215">
                  <c:v>0.104313</c:v>
                </c:pt>
                <c:pt idx="216">
                  <c:v>0.10012500000000001</c:v>
                </c:pt>
                <c:pt idx="217">
                  <c:v>9.9535999999999999E-2</c:v>
                </c:pt>
                <c:pt idx="218">
                  <c:v>8.7340000000000001E-2</c:v>
                </c:pt>
                <c:pt idx="219">
                  <c:v>8.7340000000000001E-2</c:v>
                </c:pt>
                <c:pt idx="220">
                  <c:v>8.7340000000000001E-2</c:v>
                </c:pt>
                <c:pt idx="221">
                  <c:v>8.6882000000000001E-2</c:v>
                </c:pt>
                <c:pt idx="222">
                  <c:v>8.5205000000000003E-2</c:v>
                </c:pt>
                <c:pt idx="223">
                  <c:v>8.5205000000000003E-2</c:v>
                </c:pt>
                <c:pt idx="224">
                  <c:v>6.3023999999999997E-2</c:v>
                </c:pt>
                <c:pt idx="225">
                  <c:v>6.3023999999999997E-2</c:v>
                </c:pt>
                <c:pt idx="226">
                  <c:v>6.3023999999999997E-2</c:v>
                </c:pt>
                <c:pt idx="227">
                  <c:v>6.3023999999999997E-2</c:v>
                </c:pt>
                <c:pt idx="228">
                  <c:v>6.3023999999999997E-2</c:v>
                </c:pt>
                <c:pt idx="229">
                  <c:v>6.0676000000000001E-2</c:v>
                </c:pt>
                <c:pt idx="230">
                  <c:v>6.0676000000000001E-2</c:v>
                </c:pt>
                <c:pt idx="231">
                  <c:v>6.0676000000000001E-2</c:v>
                </c:pt>
                <c:pt idx="232">
                  <c:v>6.0676000000000001E-2</c:v>
                </c:pt>
                <c:pt idx="233">
                  <c:v>5.8319000000000003E-2</c:v>
                </c:pt>
                <c:pt idx="234">
                  <c:v>5.8319000000000003E-2</c:v>
                </c:pt>
                <c:pt idx="235">
                  <c:v>5.8319000000000003E-2</c:v>
                </c:pt>
                <c:pt idx="236">
                  <c:v>5.8319000000000003E-2</c:v>
                </c:pt>
                <c:pt idx="237">
                  <c:v>5.8319000000000003E-2</c:v>
                </c:pt>
                <c:pt idx="238">
                  <c:v>5.5154000000000002E-2</c:v>
                </c:pt>
                <c:pt idx="239">
                  <c:v>5.6411000000000003E-2</c:v>
                </c:pt>
                <c:pt idx="240">
                  <c:v>5.7844E-2</c:v>
                </c:pt>
                <c:pt idx="241">
                  <c:v>5.7213E-2</c:v>
                </c:pt>
                <c:pt idx="242">
                  <c:v>5.7213E-2</c:v>
                </c:pt>
                <c:pt idx="243">
                  <c:v>5.7213E-2</c:v>
                </c:pt>
                <c:pt idx="244">
                  <c:v>5.7213E-2</c:v>
                </c:pt>
                <c:pt idx="245">
                  <c:v>5.7213E-2</c:v>
                </c:pt>
                <c:pt idx="246">
                  <c:v>5.7813000000000003E-2</c:v>
                </c:pt>
                <c:pt idx="247">
                  <c:v>5.7334000000000003E-2</c:v>
                </c:pt>
                <c:pt idx="248">
                  <c:v>5.7334000000000003E-2</c:v>
                </c:pt>
                <c:pt idx="249">
                  <c:v>5.7334000000000003E-2</c:v>
                </c:pt>
                <c:pt idx="250">
                  <c:v>5.7334000000000003E-2</c:v>
                </c:pt>
                <c:pt idx="251">
                  <c:v>5.7334000000000003E-2</c:v>
                </c:pt>
                <c:pt idx="252">
                  <c:v>5.7334000000000003E-2</c:v>
                </c:pt>
                <c:pt idx="253">
                  <c:v>5.638E-2</c:v>
                </c:pt>
                <c:pt idx="254">
                  <c:v>5.638E-2</c:v>
                </c:pt>
                <c:pt idx="255">
                  <c:v>5.638E-2</c:v>
                </c:pt>
                <c:pt idx="256">
                  <c:v>5.6772999999999997E-2</c:v>
                </c:pt>
                <c:pt idx="257">
                  <c:v>5.9728000000000003E-2</c:v>
                </c:pt>
                <c:pt idx="258">
                  <c:v>6.3880999999999993E-2</c:v>
                </c:pt>
                <c:pt idx="259">
                  <c:v>6.3880999999999993E-2</c:v>
                </c:pt>
                <c:pt idx="260">
                  <c:v>6.3880999999999993E-2</c:v>
                </c:pt>
                <c:pt idx="261">
                  <c:v>8.2841999999999999E-2</c:v>
                </c:pt>
                <c:pt idx="262">
                  <c:v>8.5999000000000006E-2</c:v>
                </c:pt>
                <c:pt idx="263">
                  <c:v>8.5999000000000006E-2</c:v>
                </c:pt>
                <c:pt idx="264">
                  <c:v>8.5999000000000006E-2</c:v>
                </c:pt>
                <c:pt idx="265">
                  <c:v>8.5999000000000006E-2</c:v>
                </c:pt>
                <c:pt idx="266">
                  <c:v>8.8733999999999993E-2</c:v>
                </c:pt>
                <c:pt idx="267">
                  <c:v>8.9174000000000003E-2</c:v>
                </c:pt>
                <c:pt idx="268">
                  <c:v>8.9174000000000003E-2</c:v>
                </c:pt>
                <c:pt idx="269">
                  <c:v>9.1014999999999999E-2</c:v>
                </c:pt>
                <c:pt idx="270">
                  <c:v>0.160464</c:v>
                </c:pt>
                <c:pt idx="271">
                  <c:v>0.209315</c:v>
                </c:pt>
                <c:pt idx="272">
                  <c:v>0.24655299999999999</c:v>
                </c:pt>
                <c:pt idx="273">
                  <c:v>0.32568200000000003</c:v>
                </c:pt>
                <c:pt idx="274">
                  <c:v>0.31971899999999998</c:v>
                </c:pt>
                <c:pt idx="275">
                  <c:v>0.298456</c:v>
                </c:pt>
                <c:pt idx="276">
                  <c:v>0.298456</c:v>
                </c:pt>
                <c:pt idx="277">
                  <c:v>0.443241</c:v>
                </c:pt>
                <c:pt idx="278">
                  <c:v>0.51222599999999996</c:v>
                </c:pt>
                <c:pt idx="279">
                  <c:v>0.51222599999999996</c:v>
                </c:pt>
                <c:pt idx="280">
                  <c:v>0.754556</c:v>
                </c:pt>
                <c:pt idx="281">
                  <c:v>0.78370499999999998</c:v>
                </c:pt>
                <c:pt idx="282">
                  <c:v>0.84847399999999995</c:v>
                </c:pt>
                <c:pt idx="283">
                  <c:v>0.96457700000000002</c:v>
                </c:pt>
                <c:pt idx="284">
                  <c:v>1.227608</c:v>
                </c:pt>
                <c:pt idx="285">
                  <c:v>0.87008200000000002</c:v>
                </c:pt>
                <c:pt idx="286">
                  <c:v>1.153966</c:v>
                </c:pt>
                <c:pt idx="287">
                  <c:v>1.164596</c:v>
                </c:pt>
                <c:pt idx="288">
                  <c:v>1.3876649999999999</c:v>
                </c:pt>
                <c:pt idx="289">
                  <c:v>1.220032</c:v>
                </c:pt>
                <c:pt idx="290">
                  <c:v>1.2413160000000001</c:v>
                </c:pt>
                <c:pt idx="291">
                  <c:v>1.1863220000000001</c:v>
                </c:pt>
                <c:pt idx="292">
                  <c:v>1.198299</c:v>
                </c:pt>
                <c:pt idx="293">
                  <c:v>1.0438320000000001</c:v>
                </c:pt>
                <c:pt idx="294">
                  <c:v>1.1109169999999999</c:v>
                </c:pt>
                <c:pt idx="295">
                  <c:v>1.092228</c:v>
                </c:pt>
                <c:pt idx="296">
                  <c:v>0.98502299999999998</c:v>
                </c:pt>
                <c:pt idx="297">
                  <c:v>0.96104199999999995</c:v>
                </c:pt>
                <c:pt idx="298">
                  <c:v>0.93720099999999995</c:v>
                </c:pt>
                <c:pt idx="299">
                  <c:v>0.95659799999999995</c:v>
                </c:pt>
                <c:pt idx="300">
                  <c:v>1.0063740000000001</c:v>
                </c:pt>
                <c:pt idx="301">
                  <c:v>1.0130950000000001</c:v>
                </c:pt>
                <c:pt idx="302">
                  <c:v>1.3572820000000001</c:v>
                </c:pt>
                <c:pt idx="303">
                  <c:v>1.648163</c:v>
                </c:pt>
                <c:pt idx="304">
                  <c:v>1.8038540000000001</c:v>
                </c:pt>
                <c:pt idx="305">
                  <c:v>1.759644</c:v>
                </c:pt>
                <c:pt idx="306">
                  <c:v>2.3378869999999998</c:v>
                </c:pt>
                <c:pt idx="307">
                  <c:v>2.1340780000000001</c:v>
                </c:pt>
                <c:pt idx="308">
                  <c:v>2.1506379999999998</c:v>
                </c:pt>
                <c:pt idx="309">
                  <c:v>2.1919179999999998</c:v>
                </c:pt>
                <c:pt idx="310">
                  <c:v>2.0974360000000001</c:v>
                </c:pt>
                <c:pt idx="311">
                  <c:v>2.0124770000000001</c:v>
                </c:pt>
                <c:pt idx="312">
                  <c:v>2.1757939999999998</c:v>
                </c:pt>
                <c:pt idx="313">
                  <c:v>2.1430600000000002</c:v>
                </c:pt>
                <c:pt idx="314">
                  <c:v>2.2053500000000001</c:v>
                </c:pt>
                <c:pt idx="315">
                  <c:v>2.2039499999999999</c:v>
                </c:pt>
                <c:pt idx="316">
                  <c:v>2.2549839999999999</c:v>
                </c:pt>
                <c:pt idx="317">
                  <c:v>2.3075570000000001</c:v>
                </c:pt>
                <c:pt idx="318">
                  <c:v>2.3109329999999999</c:v>
                </c:pt>
                <c:pt idx="319">
                  <c:v>2.4764900000000001</c:v>
                </c:pt>
                <c:pt idx="320">
                  <c:v>2.640752</c:v>
                </c:pt>
                <c:pt idx="321">
                  <c:v>2.5421689999999999</c:v>
                </c:pt>
                <c:pt idx="322">
                  <c:v>2.2991760000000001</c:v>
                </c:pt>
                <c:pt idx="323">
                  <c:v>2.1055359999999999</c:v>
                </c:pt>
                <c:pt idx="324">
                  <c:v>2.073852</c:v>
                </c:pt>
                <c:pt idx="325">
                  <c:v>2.0392679999999999</c:v>
                </c:pt>
                <c:pt idx="326">
                  <c:v>1.9557990000000001</c:v>
                </c:pt>
                <c:pt idx="327">
                  <c:v>1.8550009999999999</c:v>
                </c:pt>
                <c:pt idx="328">
                  <c:v>1.78206</c:v>
                </c:pt>
                <c:pt idx="329">
                  <c:v>1.7834620000000001</c:v>
                </c:pt>
                <c:pt idx="330">
                  <c:v>1.8014330000000001</c:v>
                </c:pt>
                <c:pt idx="331">
                  <c:v>1.7897529999999999</c:v>
                </c:pt>
                <c:pt idx="332">
                  <c:v>1.778859</c:v>
                </c:pt>
                <c:pt idx="333">
                  <c:v>1.865599</c:v>
                </c:pt>
                <c:pt idx="334">
                  <c:v>2.0018880000000001</c:v>
                </c:pt>
                <c:pt idx="335">
                  <c:v>1.9483029999999999</c:v>
                </c:pt>
                <c:pt idx="336">
                  <c:v>1.9759690000000001</c:v>
                </c:pt>
                <c:pt idx="337">
                  <c:v>1.978394</c:v>
                </c:pt>
                <c:pt idx="338">
                  <c:v>2.0747089999999999</c:v>
                </c:pt>
                <c:pt idx="339">
                  <c:v>2.143113</c:v>
                </c:pt>
                <c:pt idx="340">
                  <c:v>2.1922619999999999</c:v>
                </c:pt>
                <c:pt idx="341">
                  <c:v>2.4151180000000001</c:v>
                </c:pt>
                <c:pt idx="342">
                  <c:v>2.390533</c:v>
                </c:pt>
                <c:pt idx="343">
                  <c:v>3.0917300000000001</c:v>
                </c:pt>
                <c:pt idx="344">
                  <c:v>3.1106440000000002</c:v>
                </c:pt>
                <c:pt idx="345">
                  <c:v>4.7860950000000004</c:v>
                </c:pt>
                <c:pt idx="346">
                  <c:v>5.2872919999999999</c:v>
                </c:pt>
                <c:pt idx="347">
                  <c:v>6.2597950000000004</c:v>
                </c:pt>
                <c:pt idx="348">
                  <c:v>6.4776619999999996</c:v>
                </c:pt>
                <c:pt idx="349">
                  <c:v>6.4236009999999997</c:v>
                </c:pt>
                <c:pt idx="350">
                  <c:v>6.6807150000000002</c:v>
                </c:pt>
                <c:pt idx="351">
                  <c:v>7.1445379999999998</c:v>
                </c:pt>
                <c:pt idx="352">
                  <c:v>7.4357569999999997</c:v>
                </c:pt>
                <c:pt idx="353">
                  <c:v>7.3232419999999996</c:v>
                </c:pt>
                <c:pt idx="354">
                  <c:v>7.2430199999999996</c:v>
                </c:pt>
                <c:pt idx="355">
                  <c:v>7.3392289999999996</c:v>
                </c:pt>
                <c:pt idx="356">
                  <c:v>6.4955100000000003</c:v>
                </c:pt>
                <c:pt idx="357">
                  <c:v>6.4639259999999998</c:v>
                </c:pt>
                <c:pt idx="358">
                  <c:v>5.8606449999999999</c:v>
                </c:pt>
                <c:pt idx="359">
                  <c:v>5.1963119999999998</c:v>
                </c:pt>
                <c:pt idx="360">
                  <c:v>4.4470640000000001</c:v>
                </c:pt>
                <c:pt idx="361">
                  <c:v>4.7478009999999999</c:v>
                </c:pt>
                <c:pt idx="362">
                  <c:v>5.0493959999999998</c:v>
                </c:pt>
                <c:pt idx="363">
                  <c:v>5.3108950000000004</c:v>
                </c:pt>
                <c:pt idx="364">
                  <c:v>5.2724399999999996</c:v>
                </c:pt>
                <c:pt idx="365">
                  <c:v>5.2724399999999996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B07-40AF-A4A8-4A9F2A6D66A4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Europe!$A$2:$A$369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Europe!$Q$2:$Q$367</c:f>
              <c:numCache>
                <c:formatCode>0.000</c:formatCode>
                <c:ptCount val="366"/>
                <c:pt idx="0">
                  <c:v>5.2223680000000003</c:v>
                </c:pt>
                <c:pt idx="1">
                  <c:v>5.6791080000000003</c:v>
                </c:pt>
                <c:pt idx="2">
                  <c:v>6.5925459999999996</c:v>
                </c:pt>
                <c:pt idx="3">
                  <c:v>6.8643710000000002</c:v>
                </c:pt>
                <c:pt idx="4">
                  <c:v>7.1580260000000004</c:v>
                </c:pt>
                <c:pt idx="5">
                  <c:v>7.1479509999999999</c:v>
                </c:pt>
                <c:pt idx="6">
                  <c:v>7.1382289999999999</c:v>
                </c:pt>
                <c:pt idx="7">
                  <c:v>7.1060720000000002</c:v>
                </c:pt>
                <c:pt idx="8">
                  <c:v>6.8475809999999999</c:v>
                </c:pt>
                <c:pt idx="9">
                  <c:v>6.8737409999999999</c:v>
                </c:pt>
                <c:pt idx="10">
                  <c:v>7.0067409999999999</c:v>
                </c:pt>
                <c:pt idx="11">
                  <c:v>6.96089</c:v>
                </c:pt>
                <c:pt idx="12">
                  <c:v>6.465204</c:v>
                </c:pt>
                <c:pt idx="13">
                  <c:v>6.2147319999999997</c:v>
                </c:pt>
                <c:pt idx="14">
                  <c:v>6.1847120000000002</c:v>
                </c:pt>
                <c:pt idx="15">
                  <c:v>6.3745310000000002</c:v>
                </c:pt>
                <c:pt idx="16">
                  <c:v>6.316611</c:v>
                </c:pt>
                <c:pt idx="17">
                  <c:v>6.3079080000000003</c:v>
                </c:pt>
                <c:pt idx="18">
                  <c:v>6.4420760000000001</c:v>
                </c:pt>
                <c:pt idx="19">
                  <c:v>6.3457549999999996</c:v>
                </c:pt>
                <c:pt idx="20">
                  <c:v>6.6997660000000003</c:v>
                </c:pt>
                <c:pt idx="21">
                  <c:v>6.883362</c:v>
                </c:pt>
                <c:pt idx="22">
                  <c:v>7.0060760000000002</c:v>
                </c:pt>
                <c:pt idx="23">
                  <c:v>7.1270030000000002</c:v>
                </c:pt>
                <c:pt idx="24">
                  <c:v>7.338247</c:v>
                </c:pt>
                <c:pt idx="25">
                  <c:v>7.3744449999999997</c:v>
                </c:pt>
                <c:pt idx="26">
                  <c:v>7.3057179999999997</c:v>
                </c:pt>
                <c:pt idx="27">
                  <c:v>7.6394590000000004</c:v>
                </c:pt>
                <c:pt idx="28">
                  <c:v>7.530767</c:v>
                </c:pt>
                <c:pt idx="29">
                  <c:v>7.5209789999999996</c:v>
                </c:pt>
                <c:pt idx="30">
                  <c:v>7.3043189999999996</c:v>
                </c:pt>
                <c:pt idx="31">
                  <c:v>7.3045869999999997</c:v>
                </c:pt>
                <c:pt idx="32">
                  <c:v>7.2565090000000003</c:v>
                </c:pt>
                <c:pt idx="33">
                  <c:v>7.2715059999999996</c:v>
                </c:pt>
                <c:pt idx="34">
                  <c:v>7.2863559999999996</c:v>
                </c:pt>
                <c:pt idx="35">
                  <c:v>7.2446120000000001</c:v>
                </c:pt>
                <c:pt idx="36">
                  <c:v>7.4507320000000004</c:v>
                </c:pt>
                <c:pt idx="37">
                  <c:v>7.4698700000000002</c:v>
                </c:pt>
                <c:pt idx="38">
                  <c:v>7.3710719999999998</c:v>
                </c:pt>
                <c:pt idx="39">
                  <c:v>7.3334070000000002</c:v>
                </c:pt>
                <c:pt idx="40">
                  <c:v>7.3841850000000004</c:v>
                </c:pt>
                <c:pt idx="41">
                  <c:v>7.3133229999999996</c:v>
                </c:pt>
                <c:pt idx="42">
                  <c:v>7.3570989999999998</c:v>
                </c:pt>
                <c:pt idx="43">
                  <c:v>7.429621</c:v>
                </c:pt>
                <c:pt idx="44">
                  <c:v>7.3478289999999999</c:v>
                </c:pt>
                <c:pt idx="45">
                  <c:v>7.401599</c:v>
                </c:pt>
                <c:pt idx="46">
                  <c:v>7.0054550000000004</c:v>
                </c:pt>
                <c:pt idx="47">
                  <c:v>6.7984679999999997</c:v>
                </c:pt>
                <c:pt idx="48">
                  <c:v>6.8694639999999998</c:v>
                </c:pt>
                <c:pt idx="49">
                  <c:v>6.4827009999999996</c:v>
                </c:pt>
                <c:pt idx="50">
                  <c:v>6.1574840000000002</c:v>
                </c:pt>
                <c:pt idx="51">
                  <c:v>6.1016830000000004</c:v>
                </c:pt>
                <c:pt idx="52">
                  <c:v>6.1823030000000001</c:v>
                </c:pt>
                <c:pt idx="53">
                  <c:v>5.9019870000000001</c:v>
                </c:pt>
                <c:pt idx="54">
                  <c:v>5.473287</c:v>
                </c:pt>
                <c:pt idx="55">
                  <c:v>5.4789029999999999</c:v>
                </c:pt>
                <c:pt idx="56">
                  <c:v>5.3248610000000003</c:v>
                </c:pt>
                <c:pt idx="57">
                  <c:v>5.2327979999999998</c:v>
                </c:pt>
                <c:pt idx="58">
                  <c:v>4.9743550000000001</c:v>
                </c:pt>
                <c:pt idx="59">
                  <c:v>4.9498230000000003</c:v>
                </c:pt>
                <c:pt idx="60">
                  <c:v>4.8369270000000002</c:v>
                </c:pt>
                <c:pt idx="61">
                  <c:v>4.7526910000000004</c:v>
                </c:pt>
                <c:pt idx="62">
                  <c:v>4.5971590000000004</c:v>
                </c:pt>
                <c:pt idx="63">
                  <c:v>5.3255480000000004</c:v>
                </c:pt>
                <c:pt idx="64">
                  <c:v>6.0005620000000004</c:v>
                </c:pt>
                <c:pt idx="65">
                  <c:v>6.0226940000000004</c:v>
                </c:pt>
                <c:pt idx="66">
                  <c:v>6.3539490000000001</c:v>
                </c:pt>
                <c:pt idx="67">
                  <c:v>6.1932559999999999</c:v>
                </c:pt>
                <c:pt idx="68">
                  <c:v>5.8300549999999998</c:v>
                </c:pt>
                <c:pt idx="69">
                  <c:v>6.4819000000000004</c:v>
                </c:pt>
                <c:pt idx="70">
                  <c:v>6.1151520000000001</c:v>
                </c:pt>
                <c:pt idx="71">
                  <c:v>6.2128709999999998</c:v>
                </c:pt>
                <c:pt idx="72">
                  <c:v>5.9023130000000004</c:v>
                </c:pt>
                <c:pt idx="73">
                  <c:v>5.723624</c:v>
                </c:pt>
                <c:pt idx="74">
                  <c:v>5.5645059999999997</c:v>
                </c:pt>
                <c:pt idx="75">
                  <c:v>5.2970649999999999</c:v>
                </c:pt>
                <c:pt idx="76">
                  <c:v>5.5364950000000004</c:v>
                </c:pt>
                <c:pt idx="77">
                  <c:v>5.3220369999999999</c:v>
                </c:pt>
                <c:pt idx="78">
                  <c:v>4.6907180000000004</c:v>
                </c:pt>
                <c:pt idx="79">
                  <c:v>4.3993279999999997</c:v>
                </c:pt>
                <c:pt idx="80">
                  <c:v>4.2375939999999996</c:v>
                </c:pt>
                <c:pt idx="81">
                  <c:v>4.0132729999999999</c:v>
                </c:pt>
                <c:pt idx="82">
                  <c:v>3.8846880000000001</c:v>
                </c:pt>
                <c:pt idx="83">
                  <c:v>3.8122370000000001</c:v>
                </c:pt>
                <c:pt idx="84">
                  <c:v>3.761085</c:v>
                </c:pt>
                <c:pt idx="85">
                  <c:v>3.7103999999999999</c:v>
                </c:pt>
                <c:pt idx="86">
                  <c:v>3.6925189999999999</c:v>
                </c:pt>
                <c:pt idx="87">
                  <c:v>3.4941110000000002</c:v>
                </c:pt>
                <c:pt idx="88">
                  <c:v>3.2973020000000002</c:v>
                </c:pt>
                <c:pt idx="89">
                  <c:v>3.0162439999999999</c:v>
                </c:pt>
                <c:pt idx="90">
                  <c:v>3.0975830000000002</c:v>
                </c:pt>
                <c:pt idx="91">
                  <c:v>3.0961460000000001</c:v>
                </c:pt>
                <c:pt idx="92">
                  <c:v>3.0296959999999999</c:v>
                </c:pt>
                <c:pt idx="93">
                  <c:v>2.71841</c:v>
                </c:pt>
                <c:pt idx="94">
                  <c:v>2.748373</c:v>
                </c:pt>
                <c:pt idx="95">
                  <c:v>2.6213009999999999</c:v>
                </c:pt>
                <c:pt idx="96">
                  <c:v>2.4761350000000002</c:v>
                </c:pt>
                <c:pt idx="97">
                  <c:v>2.3121800000000001</c:v>
                </c:pt>
                <c:pt idx="98">
                  <c:v>2.2673220000000001</c:v>
                </c:pt>
                <c:pt idx="99">
                  <c:v>2.0886010000000002</c:v>
                </c:pt>
                <c:pt idx="100">
                  <c:v>1.9859789999999999</c:v>
                </c:pt>
                <c:pt idx="101">
                  <c:v>1.9561059999999999</c:v>
                </c:pt>
                <c:pt idx="102">
                  <c:v>1.8791310000000001</c:v>
                </c:pt>
                <c:pt idx="103">
                  <c:v>1.804729</c:v>
                </c:pt>
                <c:pt idx="104">
                  <c:v>1.7541119999999999</c:v>
                </c:pt>
                <c:pt idx="105">
                  <c:v>1.634355</c:v>
                </c:pt>
                <c:pt idx="106">
                  <c:v>1.5823849999999999</c:v>
                </c:pt>
                <c:pt idx="107">
                  <c:v>1.5217879999999999</c:v>
                </c:pt>
                <c:pt idx="108">
                  <c:v>1.4181280000000001</c:v>
                </c:pt>
                <c:pt idx="109">
                  <c:v>1.3668419999999999</c:v>
                </c:pt>
                <c:pt idx="110">
                  <c:v>1.2772730000000001</c:v>
                </c:pt>
                <c:pt idx="111">
                  <c:v>1.330025</c:v>
                </c:pt>
                <c:pt idx="112">
                  <c:v>1.2960149999999999</c:v>
                </c:pt>
                <c:pt idx="113">
                  <c:v>1.4650700000000001</c:v>
                </c:pt>
                <c:pt idx="114">
                  <c:v>1.4470689999999999</c:v>
                </c:pt>
                <c:pt idx="115">
                  <c:v>1.449001</c:v>
                </c:pt>
                <c:pt idx="116">
                  <c:v>1.4499299999999999</c:v>
                </c:pt>
                <c:pt idx="117">
                  <c:v>1.312629</c:v>
                </c:pt>
                <c:pt idx="118">
                  <c:v>1.3050729999999999</c:v>
                </c:pt>
                <c:pt idx="119">
                  <c:v>1.1996800000000001</c:v>
                </c:pt>
                <c:pt idx="120">
                  <c:v>1.141176</c:v>
                </c:pt>
                <c:pt idx="121">
                  <c:v>1.1293059999999999</c:v>
                </c:pt>
                <c:pt idx="122">
                  <c:v>1.0927560000000001</c:v>
                </c:pt>
                <c:pt idx="123">
                  <c:v>1.0631820000000001</c:v>
                </c:pt>
                <c:pt idx="124">
                  <c:v>1.061167</c:v>
                </c:pt>
                <c:pt idx="125">
                  <c:v>1.05548</c:v>
                </c:pt>
                <c:pt idx="126">
                  <c:v>1.0353220000000001</c:v>
                </c:pt>
                <c:pt idx="127">
                  <c:v>1.023901</c:v>
                </c:pt>
                <c:pt idx="128">
                  <c:v>0.98955899999999997</c:v>
                </c:pt>
                <c:pt idx="129">
                  <c:v>0.97703600000000002</c:v>
                </c:pt>
                <c:pt idx="130">
                  <c:v>0.968858</c:v>
                </c:pt>
                <c:pt idx="131">
                  <c:v>0.95876600000000001</c:v>
                </c:pt>
                <c:pt idx="132">
                  <c:v>0.95708400000000005</c:v>
                </c:pt>
                <c:pt idx="133">
                  <c:v>0.94322499999999998</c:v>
                </c:pt>
                <c:pt idx="134">
                  <c:v>0.79547800000000002</c:v>
                </c:pt>
                <c:pt idx="135">
                  <c:v>0.72325600000000001</c:v>
                </c:pt>
                <c:pt idx="136">
                  <c:v>0.68828900000000004</c:v>
                </c:pt>
                <c:pt idx="137">
                  <c:v>0.69620499999999996</c:v>
                </c:pt>
                <c:pt idx="138">
                  <c:v>0.66686299999999998</c:v>
                </c:pt>
                <c:pt idx="139">
                  <c:v>0.651308</c:v>
                </c:pt>
                <c:pt idx="140">
                  <c:v>0.53379600000000005</c:v>
                </c:pt>
                <c:pt idx="141">
                  <c:v>0.53063899999999997</c:v>
                </c:pt>
                <c:pt idx="142">
                  <c:v>0.51101300000000005</c:v>
                </c:pt>
                <c:pt idx="143">
                  <c:v>0.446515</c:v>
                </c:pt>
                <c:pt idx="144">
                  <c:v>0.42346499999999998</c:v>
                </c:pt>
                <c:pt idx="145">
                  <c:v>0.416854</c:v>
                </c:pt>
                <c:pt idx="146">
                  <c:v>0.39890199999999998</c:v>
                </c:pt>
                <c:pt idx="147">
                  <c:v>0.39648499999999998</c:v>
                </c:pt>
                <c:pt idx="148">
                  <c:v>0.35969400000000001</c:v>
                </c:pt>
                <c:pt idx="149">
                  <c:v>0.35144599999999998</c:v>
                </c:pt>
                <c:pt idx="150">
                  <c:v>0.33511099999999999</c:v>
                </c:pt>
                <c:pt idx="151">
                  <c:v>0.30190400000000001</c:v>
                </c:pt>
                <c:pt idx="152">
                  <c:v>0.30013099999999998</c:v>
                </c:pt>
                <c:pt idx="153">
                  <c:v>0.28791099999999997</c:v>
                </c:pt>
                <c:pt idx="154">
                  <c:v>0.25586599999999998</c:v>
                </c:pt>
                <c:pt idx="155">
                  <c:v>0.24782299999999999</c:v>
                </c:pt>
                <c:pt idx="156">
                  <c:v>0.24902199999999999</c:v>
                </c:pt>
                <c:pt idx="157">
                  <c:v>0.23594699999999999</c:v>
                </c:pt>
                <c:pt idx="158">
                  <c:v>0.23594899999999999</c:v>
                </c:pt>
                <c:pt idx="159">
                  <c:v>0.23594899999999999</c:v>
                </c:pt>
                <c:pt idx="160">
                  <c:v>0.21010999999999999</c:v>
                </c:pt>
                <c:pt idx="161">
                  <c:v>0.19364300000000001</c:v>
                </c:pt>
                <c:pt idx="162">
                  <c:v>0.19550100000000001</c:v>
                </c:pt>
                <c:pt idx="163">
                  <c:v>0.19051000000000001</c:v>
                </c:pt>
                <c:pt idx="164">
                  <c:v>0.17062099999999999</c:v>
                </c:pt>
                <c:pt idx="165">
                  <c:v>0.17062099999999999</c:v>
                </c:pt>
                <c:pt idx="166">
                  <c:v>0.17062099999999999</c:v>
                </c:pt>
                <c:pt idx="167">
                  <c:v>0.15714400000000001</c:v>
                </c:pt>
                <c:pt idx="168">
                  <c:v>0.15774199999999999</c:v>
                </c:pt>
                <c:pt idx="169">
                  <c:v>0.15774199999999999</c:v>
                </c:pt>
                <c:pt idx="170">
                  <c:v>0.12636900000000001</c:v>
                </c:pt>
                <c:pt idx="171">
                  <c:v>0.12636900000000001</c:v>
                </c:pt>
                <c:pt idx="172">
                  <c:v>0.121605</c:v>
                </c:pt>
                <c:pt idx="173">
                  <c:v>0.118224</c:v>
                </c:pt>
                <c:pt idx="174">
                  <c:v>0.1205</c:v>
                </c:pt>
                <c:pt idx="175">
                  <c:v>0.115194</c:v>
                </c:pt>
                <c:pt idx="176">
                  <c:v>0.115194</c:v>
                </c:pt>
                <c:pt idx="177">
                  <c:v>9.4966999999999996E-2</c:v>
                </c:pt>
                <c:pt idx="178">
                  <c:v>9.3789999999999998E-2</c:v>
                </c:pt>
                <c:pt idx="179">
                  <c:v>9.5609E-2</c:v>
                </c:pt>
                <c:pt idx="180">
                  <c:v>9.5609E-2</c:v>
                </c:pt>
                <c:pt idx="181">
                  <c:v>9.8876000000000006E-2</c:v>
                </c:pt>
                <c:pt idx="182">
                  <c:v>0.100144</c:v>
                </c:pt>
                <c:pt idx="183">
                  <c:v>9.4020999999999993E-2</c:v>
                </c:pt>
                <c:pt idx="184">
                  <c:v>9.4020999999999993E-2</c:v>
                </c:pt>
                <c:pt idx="185">
                  <c:v>9.4020999999999993E-2</c:v>
                </c:pt>
                <c:pt idx="186">
                  <c:v>9.4020999999999993E-2</c:v>
                </c:pt>
                <c:pt idx="187">
                  <c:v>9.4020999999999993E-2</c:v>
                </c:pt>
                <c:pt idx="188">
                  <c:v>9.2133999999999994E-2</c:v>
                </c:pt>
                <c:pt idx="189">
                  <c:v>9.1657000000000002E-2</c:v>
                </c:pt>
                <c:pt idx="190">
                  <c:v>8.9918999999999999E-2</c:v>
                </c:pt>
                <c:pt idx="191">
                  <c:v>8.9353000000000002E-2</c:v>
                </c:pt>
                <c:pt idx="192">
                  <c:v>8.3993999999999999E-2</c:v>
                </c:pt>
                <c:pt idx="193">
                  <c:v>7.7168E-2</c:v>
                </c:pt>
                <c:pt idx="194">
                  <c:v>6.9653000000000007E-2</c:v>
                </c:pt>
                <c:pt idx="195">
                  <c:v>6.9653000000000007E-2</c:v>
                </c:pt>
                <c:pt idx="196">
                  <c:v>6.7746000000000001E-2</c:v>
                </c:pt>
                <c:pt idx="197">
                  <c:v>6.3023999999999997E-2</c:v>
                </c:pt>
                <c:pt idx="198">
                  <c:v>6.3023999999999997E-2</c:v>
                </c:pt>
                <c:pt idx="199">
                  <c:v>6.3050999999999996E-2</c:v>
                </c:pt>
                <c:pt idx="200">
                  <c:v>6.3050999999999996E-2</c:v>
                </c:pt>
                <c:pt idx="201">
                  <c:v>6.9487999999999994E-2</c:v>
                </c:pt>
                <c:pt idx="202">
                  <c:v>6.1850000000000002E-2</c:v>
                </c:pt>
                <c:pt idx="203">
                  <c:v>6.1850000000000002E-2</c:v>
                </c:pt>
                <c:pt idx="204">
                  <c:v>6.1850000000000002E-2</c:v>
                </c:pt>
                <c:pt idx="205">
                  <c:v>6.1850000000000002E-2</c:v>
                </c:pt>
                <c:pt idx="206">
                  <c:v>6.1850000000000002E-2</c:v>
                </c:pt>
                <c:pt idx="207">
                  <c:v>6.0895999999999999E-2</c:v>
                </c:pt>
                <c:pt idx="208">
                  <c:v>6.0895999999999999E-2</c:v>
                </c:pt>
                <c:pt idx="209">
                  <c:v>6.0895999999999999E-2</c:v>
                </c:pt>
                <c:pt idx="210">
                  <c:v>6.0895999999999999E-2</c:v>
                </c:pt>
                <c:pt idx="211">
                  <c:v>6.0895999999999999E-2</c:v>
                </c:pt>
                <c:pt idx="212">
                  <c:v>5.7741000000000001E-2</c:v>
                </c:pt>
                <c:pt idx="213">
                  <c:v>5.5218999999999997E-2</c:v>
                </c:pt>
                <c:pt idx="214">
                  <c:v>5.5218999999999997E-2</c:v>
                </c:pt>
                <c:pt idx="215">
                  <c:v>5.5218999999999997E-2</c:v>
                </c:pt>
                <c:pt idx="216">
                  <c:v>5.5218999999999997E-2</c:v>
                </c:pt>
                <c:pt idx="217">
                  <c:v>5.4426000000000002E-2</c:v>
                </c:pt>
                <c:pt idx="218">
                  <c:v>5.5870000000000003E-2</c:v>
                </c:pt>
                <c:pt idx="219">
                  <c:v>5.5870000000000003E-2</c:v>
                </c:pt>
                <c:pt idx="220">
                  <c:v>5.5870000000000003E-2</c:v>
                </c:pt>
                <c:pt idx="221">
                  <c:v>5.5870000000000003E-2</c:v>
                </c:pt>
                <c:pt idx="222">
                  <c:v>5.5870000000000003E-2</c:v>
                </c:pt>
                <c:pt idx="223">
                  <c:v>5.4134000000000002E-2</c:v>
                </c:pt>
                <c:pt idx="224">
                  <c:v>5.4134000000000002E-2</c:v>
                </c:pt>
                <c:pt idx="225">
                  <c:v>5.3171000000000003E-2</c:v>
                </c:pt>
                <c:pt idx="226">
                  <c:v>5.3171000000000003E-2</c:v>
                </c:pt>
                <c:pt idx="227">
                  <c:v>5.3171000000000003E-2</c:v>
                </c:pt>
                <c:pt idx="228">
                  <c:v>5.2000999999999999E-2</c:v>
                </c:pt>
                <c:pt idx="229">
                  <c:v>4.2548999999999997E-2</c:v>
                </c:pt>
                <c:pt idx="230">
                  <c:v>5.015E-2</c:v>
                </c:pt>
                <c:pt idx="231">
                  <c:v>5.015E-2</c:v>
                </c:pt>
                <c:pt idx="232">
                  <c:v>4.9668999999999998E-2</c:v>
                </c:pt>
                <c:pt idx="233">
                  <c:v>4.9668999999999998E-2</c:v>
                </c:pt>
                <c:pt idx="234">
                  <c:v>4.9668999999999998E-2</c:v>
                </c:pt>
                <c:pt idx="235">
                  <c:v>4.9668999999999998E-2</c:v>
                </c:pt>
                <c:pt idx="236">
                  <c:v>4.9001000000000003E-2</c:v>
                </c:pt>
                <c:pt idx="237">
                  <c:v>5.7250000000000002E-2</c:v>
                </c:pt>
                <c:pt idx="238">
                  <c:v>5.7250000000000002E-2</c:v>
                </c:pt>
                <c:pt idx="239">
                  <c:v>5.7250000000000002E-2</c:v>
                </c:pt>
                <c:pt idx="240">
                  <c:v>5.8033000000000001E-2</c:v>
                </c:pt>
                <c:pt idx="241">
                  <c:v>6.3908000000000006E-2</c:v>
                </c:pt>
                <c:pt idx="242">
                  <c:v>6.2806000000000001E-2</c:v>
                </c:pt>
                <c:pt idx="243">
                  <c:v>6.4268000000000006E-2</c:v>
                </c:pt>
                <c:pt idx="244">
                  <c:v>7.2187000000000001E-2</c:v>
                </c:pt>
                <c:pt idx="245">
                  <c:v>7.2184999999999999E-2</c:v>
                </c:pt>
                <c:pt idx="246">
                  <c:v>6.8945999999999993E-2</c:v>
                </c:pt>
                <c:pt idx="247">
                  <c:v>6.8945999999999993E-2</c:v>
                </c:pt>
                <c:pt idx="248">
                  <c:v>6.8945999999999993E-2</c:v>
                </c:pt>
                <c:pt idx="249">
                  <c:v>6.8945999999999993E-2</c:v>
                </c:pt>
                <c:pt idx="250">
                  <c:v>6.8446000000000007E-2</c:v>
                </c:pt>
                <c:pt idx="251">
                  <c:v>6.8446000000000007E-2</c:v>
                </c:pt>
                <c:pt idx="252">
                  <c:v>6.8446000000000007E-2</c:v>
                </c:pt>
                <c:pt idx="253">
                  <c:v>6.8446000000000007E-2</c:v>
                </c:pt>
                <c:pt idx="254">
                  <c:v>7.0342000000000002E-2</c:v>
                </c:pt>
                <c:pt idx="255">
                  <c:v>7.0342000000000002E-2</c:v>
                </c:pt>
                <c:pt idx="256">
                  <c:v>7.0342000000000002E-2</c:v>
                </c:pt>
                <c:pt idx="257">
                  <c:v>7.0342000000000002E-2</c:v>
                </c:pt>
                <c:pt idx="258">
                  <c:v>7.0342000000000002E-2</c:v>
                </c:pt>
                <c:pt idx="259">
                  <c:v>8.4881999999999999E-2</c:v>
                </c:pt>
                <c:pt idx="260">
                  <c:v>8.4881999999999999E-2</c:v>
                </c:pt>
                <c:pt idx="261">
                  <c:v>7.7577999999999994E-2</c:v>
                </c:pt>
                <c:pt idx="262">
                  <c:v>7.8034999999999993E-2</c:v>
                </c:pt>
                <c:pt idx="263">
                  <c:v>8.4363999999999995E-2</c:v>
                </c:pt>
                <c:pt idx="264">
                  <c:v>8.2649E-2</c:v>
                </c:pt>
                <c:pt idx="265">
                  <c:v>8.2649E-2</c:v>
                </c:pt>
                <c:pt idx="266">
                  <c:v>8.2649E-2</c:v>
                </c:pt>
                <c:pt idx="267">
                  <c:v>0.13437199999999999</c:v>
                </c:pt>
                <c:pt idx="268">
                  <c:v>0.17765600000000001</c:v>
                </c:pt>
                <c:pt idx="269">
                  <c:v>0.12723599999999999</c:v>
                </c:pt>
                <c:pt idx="270">
                  <c:v>0.126665</c:v>
                </c:pt>
                <c:pt idx="271">
                  <c:v>0.132885</c:v>
                </c:pt>
                <c:pt idx="272">
                  <c:v>0.123822</c:v>
                </c:pt>
                <c:pt idx="273">
                  <c:v>0.124282</c:v>
                </c:pt>
                <c:pt idx="274">
                  <c:v>0.13785800000000001</c:v>
                </c:pt>
                <c:pt idx="275">
                  <c:v>0.13785800000000001</c:v>
                </c:pt>
                <c:pt idx="276">
                  <c:v>0.13785800000000001</c:v>
                </c:pt>
                <c:pt idx="277">
                  <c:v>0.125809</c:v>
                </c:pt>
                <c:pt idx="278">
                  <c:v>0.133599</c:v>
                </c:pt>
                <c:pt idx="279">
                  <c:v>0.116032</c:v>
                </c:pt>
                <c:pt idx="280">
                  <c:v>0.112619</c:v>
                </c:pt>
                <c:pt idx="281">
                  <c:v>0.12979599999999999</c:v>
                </c:pt>
                <c:pt idx="282">
                  <c:v>0.15091399999999999</c:v>
                </c:pt>
                <c:pt idx="283">
                  <c:v>0.125497</c:v>
                </c:pt>
                <c:pt idx="284">
                  <c:v>0.25401699999999999</c:v>
                </c:pt>
                <c:pt idx="285">
                  <c:v>0.53323100000000001</c:v>
                </c:pt>
                <c:pt idx="286">
                  <c:v>0.70648500000000003</c:v>
                </c:pt>
                <c:pt idx="287">
                  <c:v>0.445243</c:v>
                </c:pt>
                <c:pt idx="288">
                  <c:v>0.47977399999999998</c:v>
                </c:pt>
                <c:pt idx="289">
                  <c:v>0.54423900000000003</c:v>
                </c:pt>
                <c:pt idx="290">
                  <c:v>0.74643000000000004</c:v>
                </c:pt>
                <c:pt idx="291">
                  <c:v>0.56983899999999998</c:v>
                </c:pt>
                <c:pt idx="292">
                  <c:v>0.56496999999999997</c:v>
                </c:pt>
                <c:pt idx="293">
                  <c:v>0.62623700000000004</c:v>
                </c:pt>
                <c:pt idx="294">
                  <c:v>0.76331400000000005</c:v>
                </c:pt>
                <c:pt idx="295">
                  <c:v>1.045288</c:v>
                </c:pt>
                <c:pt idx="296">
                  <c:v>1.181783</c:v>
                </c:pt>
                <c:pt idx="297">
                  <c:v>1.2223200000000001</c:v>
                </c:pt>
                <c:pt idx="298">
                  <c:v>1.2029939999999999</c:v>
                </c:pt>
                <c:pt idx="299">
                  <c:v>1.244788</c:v>
                </c:pt>
                <c:pt idx="300">
                  <c:v>1.5071289999999999</c:v>
                </c:pt>
                <c:pt idx="301">
                  <c:v>1.5398419999999999</c:v>
                </c:pt>
                <c:pt idx="302">
                  <c:v>1.3809130000000001</c:v>
                </c:pt>
                <c:pt idx="303">
                  <c:v>1.183133</c:v>
                </c:pt>
                <c:pt idx="304">
                  <c:v>1.2801560000000001</c:v>
                </c:pt>
                <c:pt idx="305">
                  <c:v>1.3217909999999999</c:v>
                </c:pt>
                <c:pt idx="306">
                  <c:v>1.2357370000000001</c:v>
                </c:pt>
                <c:pt idx="307">
                  <c:v>0.95141399999999998</c:v>
                </c:pt>
                <c:pt idx="308">
                  <c:v>0.89040300000000006</c:v>
                </c:pt>
                <c:pt idx="309">
                  <c:v>0.89695499999999995</c:v>
                </c:pt>
                <c:pt idx="310">
                  <c:v>1.0847579999999999</c:v>
                </c:pt>
                <c:pt idx="311">
                  <c:v>1.097731</c:v>
                </c:pt>
                <c:pt idx="312">
                  <c:v>1.5013570000000001</c:v>
                </c:pt>
                <c:pt idx="313">
                  <c:v>2.1038350000000001</c:v>
                </c:pt>
                <c:pt idx="314">
                  <c:v>2.0976599999999999</c:v>
                </c:pt>
                <c:pt idx="315">
                  <c:v>1.936307</c:v>
                </c:pt>
                <c:pt idx="316">
                  <c:v>1.956391</c:v>
                </c:pt>
                <c:pt idx="317">
                  <c:v>1.975678</c:v>
                </c:pt>
                <c:pt idx="318">
                  <c:v>1.974539</c:v>
                </c:pt>
                <c:pt idx="319">
                  <c:v>2.0077219999999998</c:v>
                </c:pt>
                <c:pt idx="320">
                  <c:v>1.9969159999999999</c:v>
                </c:pt>
                <c:pt idx="321">
                  <c:v>2.052943</c:v>
                </c:pt>
                <c:pt idx="322">
                  <c:v>2.057493</c:v>
                </c:pt>
                <c:pt idx="323">
                  <c:v>2.1163699999999999</c:v>
                </c:pt>
                <c:pt idx="324">
                  <c:v>2.765409</c:v>
                </c:pt>
                <c:pt idx="325">
                  <c:v>2.8876339999999998</c:v>
                </c:pt>
                <c:pt idx="326">
                  <c:v>2.9739659999999999</c:v>
                </c:pt>
                <c:pt idx="327">
                  <c:v>3.068095</c:v>
                </c:pt>
                <c:pt idx="328">
                  <c:v>3.3429199999999999</c:v>
                </c:pt>
                <c:pt idx="329">
                  <c:v>3.5177350000000001</c:v>
                </c:pt>
                <c:pt idx="330">
                  <c:v>4.832287</c:v>
                </c:pt>
                <c:pt idx="331">
                  <c:v>5.8057730000000003</c:v>
                </c:pt>
                <c:pt idx="332">
                  <c:v>6.0892419999999996</c:v>
                </c:pt>
                <c:pt idx="333">
                  <c:v>6.0953860000000004</c:v>
                </c:pt>
                <c:pt idx="334">
                  <c:v>5.7002759999999997</c:v>
                </c:pt>
                <c:pt idx="335">
                  <c:v>5.795814</c:v>
                </c:pt>
                <c:pt idx="336">
                  <c:v>6.0022279999999997</c:v>
                </c:pt>
                <c:pt idx="337">
                  <c:v>6.4074249999999999</c:v>
                </c:pt>
                <c:pt idx="338">
                  <c:v>6.7139790000000001</c:v>
                </c:pt>
                <c:pt idx="339">
                  <c:v>6.441846</c:v>
                </c:pt>
                <c:pt idx="340">
                  <c:v>6.1406910000000003</c:v>
                </c:pt>
                <c:pt idx="341">
                  <c:v>5.4740929999999999</c:v>
                </c:pt>
                <c:pt idx="342">
                  <c:v>5.2695480000000003</c:v>
                </c:pt>
                <c:pt idx="343">
                  <c:v>5.7089239999999997</c:v>
                </c:pt>
                <c:pt idx="344">
                  <c:v>6.1003939999999997</c:v>
                </c:pt>
                <c:pt idx="345">
                  <c:v>6.1823490000000003</c:v>
                </c:pt>
                <c:pt idx="346">
                  <c:v>6.2023219999999997</c:v>
                </c:pt>
                <c:pt idx="347">
                  <c:v>6.4853290000000001</c:v>
                </c:pt>
                <c:pt idx="348">
                  <c:v>6.6231859999999996</c:v>
                </c:pt>
                <c:pt idx="349">
                  <c:v>6.6586550000000004</c:v>
                </c:pt>
                <c:pt idx="350">
                  <c:v>7.0189199999999996</c:v>
                </c:pt>
                <c:pt idx="351">
                  <c:v>7.2514570000000003</c:v>
                </c:pt>
                <c:pt idx="352">
                  <c:v>7.3228429999999998</c:v>
                </c:pt>
                <c:pt idx="353">
                  <c:v>7.2338259999999996</c:v>
                </c:pt>
                <c:pt idx="354">
                  <c:v>7.002154</c:v>
                </c:pt>
                <c:pt idx="355">
                  <c:v>6.4631749999999997</c:v>
                </c:pt>
                <c:pt idx="356">
                  <c:v>5.9921829999999998</c:v>
                </c:pt>
                <c:pt idx="357">
                  <c:v>6.2042310000000001</c:v>
                </c:pt>
                <c:pt idx="358">
                  <c:v>6.1157959999999996</c:v>
                </c:pt>
                <c:pt idx="359">
                  <c:v>6.3704549999999998</c:v>
                </c:pt>
                <c:pt idx="360">
                  <c:v>6.7843369999999998</c:v>
                </c:pt>
                <c:pt idx="361">
                  <c:v>6.7948240000000002</c:v>
                </c:pt>
                <c:pt idx="362">
                  <c:v>6.2893140000000001</c:v>
                </c:pt>
                <c:pt idx="363">
                  <c:v>6.1804009999999998</c:v>
                </c:pt>
                <c:pt idx="364">
                  <c:v>6.3757910000000004</c:v>
                </c:pt>
                <c:pt idx="365">
                  <c:v>6.3757910000000004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B07-40AF-A4A8-4A9F2A6D66A4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Europe!$A$2:$A$369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Europe!$R$2:$R$367</c:f>
              <c:numCache>
                <c:formatCode>0.000</c:formatCode>
                <c:ptCount val="366"/>
                <c:pt idx="0">
                  <c:v>6.5529339999999996</c:v>
                </c:pt>
                <c:pt idx="1">
                  <c:v>6.3220450000000001</c:v>
                </c:pt>
                <c:pt idx="2">
                  <c:v>6.2305630000000001</c:v>
                </c:pt>
                <c:pt idx="3">
                  <c:v>6.4895969999999998</c:v>
                </c:pt>
                <c:pt idx="4">
                  <c:v>6.5538040000000004</c:v>
                </c:pt>
                <c:pt idx="5">
                  <c:v>6.4448910000000001</c:v>
                </c:pt>
                <c:pt idx="6">
                  <c:v>6.3226170000000002</c:v>
                </c:pt>
                <c:pt idx="7">
                  <c:v>6.7299160000000002</c:v>
                </c:pt>
                <c:pt idx="8">
                  <c:v>6.5140779999999996</c:v>
                </c:pt>
                <c:pt idx="9">
                  <c:v>5.970148</c:v>
                </c:pt>
                <c:pt idx="10">
                  <c:v>5.819979</c:v>
                </c:pt>
                <c:pt idx="11">
                  <c:v>5.68093</c:v>
                </c:pt>
                <c:pt idx="12">
                  <c:v>5.5324169999999997</c:v>
                </c:pt>
                <c:pt idx="13">
                  <c:v>5.271407</c:v>
                </c:pt>
                <c:pt idx="14">
                  <c:v>5.2915190000000001</c:v>
                </c:pt>
                <c:pt idx="15">
                  <c:v>5.1112109999999999</c:v>
                </c:pt>
                <c:pt idx="16">
                  <c:v>5.1031180000000003</c:v>
                </c:pt>
                <c:pt idx="17">
                  <c:v>5.0769679999999999</c:v>
                </c:pt>
                <c:pt idx="18">
                  <c:v>5.000019</c:v>
                </c:pt>
                <c:pt idx="19">
                  <c:v>5.0547959999999996</c:v>
                </c:pt>
                <c:pt idx="20">
                  <c:v>5.0702889999999998</c:v>
                </c:pt>
                <c:pt idx="21">
                  <c:v>6.3590929999999997</c:v>
                </c:pt>
                <c:pt idx="22">
                  <c:v>6.6051339999999996</c:v>
                </c:pt>
                <c:pt idx="23">
                  <c:v>6.6250309999999999</c:v>
                </c:pt>
                <c:pt idx="24">
                  <c:v>6.5301799999999997</c:v>
                </c:pt>
                <c:pt idx="25">
                  <c:v>6.5730620000000002</c:v>
                </c:pt>
                <c:pt idx="26">
                  <c:v>6.700787</c:v>
                </c:pt>
                <c:pt idx="27">
                  <c:v>6.8322830000000003</c:v>
                </c:pt>
                <c:pt idx="28">
                  <c:v>6.8718649999999997</c:v>
                </c:pt>
                <c:pt idx="29">
                  <c:v>6.9132790000000002</c:v>
                </c:pt>
                <c:pt idx="30">
                  <c:v>7.0825069999999997</c:v>
                </c:pt>
                <c:pt idx="31">
                  <c:v>7.2250009999999998</c:v>
                </c:pt>
                <c:pt idx="32">
                  <c:v>7.1054519999999997</c:v>
                </c:pt>
                <c:pt idx="33">
                  <c:v>6.8147539999999998</c:v>
                </c:pt>
                <c:pt idx="34">
                  <c:v>6.6505859999999997</c:v>
                </c:pt>
                <c:pt idx="35">
                  <c:v>6.7756379999999998</c:v>
                </c:pt>
                <c:pt idx="36">
                  <c:v>6.4089400000000003</c:v>
                </c:pt>
                <c:pt idx="37">
                  <c:v>5.3173839999999997</c:v>
                </c:pt>
                <c:pt idx="38">
                  <c:v>4.951892</c:v>
                </c:pt>
                <c:pt idx="39">
                  <c:v>4.7877780000000003</c:v>
                </c:pt>
                <c:pt idx="40">
                  <c:v>5.1261559999999999</c:v>
                </c:pt>
                <c:pt idx="41">
                  <c:v>5.5452320000000004</c:v>
                </c:pt>
                <c:pt idx="42">
                  <c:v>5.6916070000000003</c:v>
                </c:pt>
                <c:pt idx="43">
                  <c:v>5.606071</c:v>
                </c:pt>
                <c:pt idx="44">
                  <c:v>5.6425729999999996</c:v>
                </c:pt>
                <c:pt idx="45">
                  <c:v>5.8019920000000003</c:v>
                </c:pt>
                <c:pt idx="46">
                  <c:v>5.6732529999999999</c:v>
                </c:pt>
                <c:pt idx="47">
                  <c:v>5.8037070000000002</c:v>
                </c:pt>
                <c:pt idx="48">
                  <c:v>5.880903</c:v>
                </c:pt>
                <c:pt idx="49">
                  <c:v>6.0442600000000004</c:v>
                </c:pt>
                <c:pt idx="50">
                  <c:v>6.3933689999999999</c:v>
                </c:pt>
                <c:pt idx="51">
                  <c:v>6.2431770000000002</c:v>
                </c:pt>
                <c:pt idx="52">
                  <c:v>6.0494180000000002</c:v>
                </c:pt>
                <c:pt idx="53">
                  <c:v>6.1675589999999998</c:v>
                </c:pt>
                <c:pt idx="54">
                  <c:v>6.3586499999999999</c:v>
                </c:pt>
                <c:pt idx="55">
                  <c:v>6.1900230000000001</c:v>
                </c:pt>
                <c:pt idx="56">
                  <c:v>6.2151630000000004</c:v>
                </c:pt>
                <c:pt idx="57">
                  <c:v>6.1307549999999997</c:v>
                </c:pt>
                <c:pt idx="58">
                  <c:v>6.2228180000000002</c:v>
                </c:pt>
                <c:pt idx="59">
                  <c:v>5.9907709999999996</c:v>
                </c:pt>
                <c:pt idx="60">
                  <c:v>5.9159509999999997</c:v>
                </c:pt>
                <c:pt idx="61">
                  <c:v>6.1063039999999997</c:v>
                </c:pt>
                <c:pt idx="62">
                  <c:v>6.1137030000000001</c:v>
                </c:pt>
                <c:pt idx="63">
                  <c:v>5.8021450000000003</c:v>
                </c:pt>
                <c:pt idx="64">
                  <c:v>5.5680389999999997</c:v>
                </c:pt>
                <c:pt idx="65">
                  <c:v>5.8783250000000002</c:v>
                </c:pt>
                <c:pt idx="66">
                  <c:v>5.8755369999999996</c:v>
                </c:pt>
                <c:pt idx="67">
                  <c:v>5.5772649999999997</c:v>
                </c:pt>
                <c:pt idx="68">
                  <c:v>5.6328009999999997</c:v>
                </c:pt>
                <c:pt idx="69">
                  <c:v>5.6006200000000002</c:v>
                </c:pt>
                <c:pt idx="70">
                  <c:v>5.595046</c:v>
                </c:pt>
                <c:pt idx="71">
                  <c:v>5.4307559999999997</c:v>
                </c:pt>
                <c:pt idx="72">
                  <c:v>4.6386729999999998</c:v>
                </c:pt>
                <c:pt idx="73">
                  <c:v>4.459676</c:v>
                </c:pt>
                <c:pt idx="74">
                  <c:v>4.2074699999999998</c:v>
                </c:pt>
                <c:pt idx="75">
                  <c:v>4.1732570000000004</c:v>
                </c:pt>
                <c:pt idx="76">
                  <c:v>4.1692130000000001</c:v>
                </c:pt>
                <c:pt idx="77">
                  <c:v>4.1223489999999998</c:v>
                </c:pt>
                <c:pt idx="78">
                  <c:v>3.967212</c:v>
                </c:pt>
                <c:pt idx="79">
                  <c:v>4.0177060000000004</c:v>
                </c:pt>
                <c:pt idx="80">
                  <c:v>3.8598340000000002</c:v>
                </c:pt>
                <c:pt idx="81">
                  <c:v>3.793536</c:v>
                </c:pt>
                <c:pt idx="82">
                  <c:v>3.7509269999999999</c:v>
                </c:pt>
                <c:pt idx="83">
                  <c:v>3.7724790000000001</c:v>
                </c:pt>
                <c:pt idx="84">
                  <c:v>3.718699</c:v>
                </c:pt>
                <c:pt idx="85">
                  <c:v>3.7187389999999998</c:v>
                </c:pt>
                <c:pt idx="86">
                  <c:v>3.9095469999999999</c:v>
                </c:pt>
                <c:pt idx="87">
                  <c:v>3.9300709999999999</c:v>
                </c:pt>
                <c:pt idx="88">
                  <c:v>3.7277079999999998</c:v>
                </c:pt>
                <c:pt idx="89">
                  <c:v>3.5406080000000002</c:v>
                </c:pt>
                <c:pt idx="90">
                  <c:v>3.457713</c:v>
                </c:pt>
                <c:pt idx="91">
                  <c:v>3.4624419999999998</c:v>
                </c:pt>
                <c:pt idx="92">
                  <c:v>3.4213809999999998</c:v>
                </c:pt>
                <c:pt idx="93">
                  <c:v>3.3164090000000002</c:v>
                </c:pt>
                <c:pt idx="94">
                  <c:v>3.26675</c:v>
                </c:pt>
                <c:pt idx="95">
                  <c:v>3.25814</c:v>
                </c:pt>
                <c:pt idx="96">
                  <c:v>3.2317360000000002</c:v>
                </c:pt>
                <c:pt idx="97">
                  <c:v>3.1563469999999998</c:v>
                </c:pt>
                <c:pt idx="98">
                  <c:v>3.1880259999999998</c:v>
                </c:pt>
                <c:pt idx="99">
                  <c:v>3.154223</c:v>
                </c:pt>
                <c:pt idx="100">
                  <c:v>3.1674329999999999</c:v>
                </c:pt>
                <c:pt idx="101">
                  <c:v>3.268974</c:v>
                </c:pt>
                <c:pt idx="102">
                  <c:v>3.2400389999999999</c:v>
                </c:pt>
                <c:pt idx="103">
                  <c:v>3.0684939999999998</c:v>
                </c:pt>
                <c:pt idx="104">
                  <c:v>3.0532879999999998</c:v>
                </c:pt>
                <c:pt idx="105">
                  <c:v>2.8484690000000001</c:v>
                </c:pt>
                <c:pt idx="106">
                  <c:v>2.6276410000000001</c:v>
                </c:pt>
                <c:pt idx="107">
                  <c:v>2.6333329999999999</c:v>
                </c:pt>
                <c:pt idx="108">
                  <c:v>2.3252959999999998</c:v>
                </c:pt>
                <c:pt idx="109">
                  <c:v>2.3142860000000001</c:v>
                </c:pt>
                <c:pt idx="110">
                  <c:v>1.806665</c:v>
                </c:pt>
                <c:pt idx="111">
                  <c:v>1.651999</c:v>
                </c:pt>
                <c:pt idx="112">
                  <c:v>1.6099650000000001</c:v>
                </c:pt>
                <c:pt idx="113">
                  <c:v>1.424245</c:v>
                </c:pt>
                <c:pt idx="114">
                  <c:v>1.2731140000000001</c:v>
                </c:pt>
                <c:pt idx="115">
                  <c:v>1.0258069999999999</c:v>
                </c:pt>
                <c:pt idx="116">
                  <c:v>0.93608400000000003</c:v>
                </c:pt>
                <c:pt idx="117">
                  <c:v>0.92862900000000004</c:v>
                </c:pt>
                <c:pt idx="118">
                  <c:v>0.82991000000000004</c:v>
                </c:pt>
                <c:pt idx="119">
                  <c:v>0.83036100000000002</c:v>
                </c:pt>
                <c:pt idx="120">
                  <c:v>0.83005099999999998</c:v>
                </c:pt>
                <c:pt idx="121">
                  <c:v>0.82398700000000002</c:v>
                </c:pt>
                <c:pt idx="122">
                  <c:v>0.90116600000000002</c:v>
                </c:pt>
                <c:pt idx="123">
                  <c:v>0.82917799999999997</c:v>
                </c:pt>
                <c:pt idx="124">
                  <c:v>0.77004700000000004</c:v>
                </c:pt>
                <c:pt idx="125">
                  <c:v>0.76954199999999995</c:v>
                </c:pt>
                <c:pt idx="126">
                  <c:v>0.76553599999999999</c:v>
                </c:pt>
                <c:pt idx="127">
                  <c:v>0.59024900000000002</c:v>
                </c:pt>
                <c:pt idx="128">
                  <c:v>0.62908200000000003</c:v>
                </c:pt>
                <c:pt idx="129">
                  <c:v>0.62273199999999995</c:v>
                </c:pt>
                <c:pt idx="130">
                  <c:v>0.54502200000000001</c:v>
                </c:pt>
                <c:pt idx="131">
                  <c:v>0.54268499999999997</c:v>
                </c:pt>
                <c:pt idx="132">
                  <c:v>0.511154</c:v>
                </c:pt>
                <c:pt idx="133">
                  <c:v>0.51592400000000005</c:v>
                </c:pt>
                <c:pt idx="134">
                  <c:v>0.51527500000000004</c:v>
                </c:pt>
                <c:pt idx="135">
                  <c:v>0.51527500000000004</c:v>
                </c:pt>
                <c:pt idx="136">
                  <c:v>0.51527500000000004</c:v>
                </c:pt>
                <c:pt idx="137">
                  <c:v>0.51595100000000005</c:v>
                </c:pt>
                <c:pt idx="138">
                  <c:v>0.51190800000000003</c:v>
                </c:pt>
                <c:pt idx="139">
                  <c:v>0.49607000000000001</c:v>
                </c:pt>
                <c:pt idx="140">
                  <c:v>0.48413200000000001</c:v>
                </c:pt>
                <c:pt idx="141">
                  <c:v>0.48413200000000001</c:v>
                </c:pt>
                <c:pt idx="142">
                  <c:v>0.48152200000000001</c:v>
                </c:pt>
                <c:pt idx="143">
                  <c:v>0.286325</c:v>
                </c:pt>
                <c:pt idx="144">
                  <c:v>0.286325</c:v>
                </c:pt>
                <c:pt idx="145">
                  <c:v>0.286325</c:v>
                </c:pt>
                <c:pt idx="146">
                  <c:v>0.286325</c:v>
                </c:pt>
                <c:pt idx="147">
                  <c:v>0.27002100000000001</c:v>
                </c:pt>
                <c:pt idx="148">
                  <c:v>0.27426699999999998</c:v>
                </c:pt>
                <c:pt idx="149">
                  <c:v>0.27174399999999999</c:v>
                </c:pt>
                <c:pt idx="150">
                  <c:v>0.239984</c:v>
                </c:pt>
                <c:pt idx="151">
                  <c:v>0.20003399999999999</c:v>
                </c:pt>
                <c:pt idx="152">
                  <c:v>0.19885</c:v>
                </c:pt>
                <c:pt idx="153">
                  <c:v>0.19944200000000001</c:v>
                </c:pt>
                <c:pt idx="154">
                  <c:v>0.19592000000000001</c:v>
                </c:pt>
                <c:pt idx="155">
                  <c:v>0.20159199999999999</c:v>
                </c:pt>
                <c:pt idx="156">
                  <c:v>0.20099</c:v>
                </c:pt>
                <c:pt idx="157">
                  <c:v>0.20099</c:v>
                </c:pt>
                <c:pt idx="158">
                  <c:v>0.19281300000000001</c:v>
                </c:pt>
                <c:pt idx="159">
                  <c:v>0.19222900000000001</c:v>
                </c:pt>
                <c:pt idx="160">
                  <c:v>0.18505199999999999</c:v>
                </c:pt>
                <c:pt idx="161">
                  <c:v>0.18019099999999999</c:v>
                </c:pt>
                <c:pt idx="162">
                  <c:v>0.18019099999999999</c:v>
                </c:pt>
                <c:pt idx="163">
                  <c:v>0.17691599999999999</c:v>
                </c:pt>
                <c:pt idx="164">
                  <c:v>0.15396299999999999</c:v>
                </c:pt>
                <c:pt idx="165">
                  <c:v>0.14021</c:v>
                </c:pt>
                <c:pt idx="166">
                  <c:v>0.14158799999999999</c:v>
                </c:pt>
                <c:pt idx="167">
                  <c:v>0.14158799999999999</c:v>
                </c:pt>
                <c:pt idx="168">
                  <c:v>0.12706600000000001</c:v>
                </c:pt>
                <c:pt idx="169">
                  <c:v>0.130106</c:v>
                </c:pt>
                <c:pt idx="170">
                  <c:v>0.13131999999999999</c:v>
                </c:pt>
                <c:pt idx="171">
                  <c:v>0.123334</c:v>
                </c:pt>
                <c:pt idx="172">
                  <c:v>0.123334</c:v>
                </c:pt>
                <c:pt idx="173">
                  <c:v>0.12317599999999999</c:v>
                </c:pt>
                <c:pt idx="174">
                  <c:v>0.12456</c:v>
                </c:pt>
                <c:pt idx="175">
                  <c:v>0.123208</c:v>
                </c:pt>
                <c:pt idx="176">
                  <c:v>0.12224599999999999</c:v>
                </c:pt>
                <c:pt idx="177">
                  <c:v>0.121032</c:v>
                </c:pt>
                <c:pt idx="178">
                  <c:v>0.11501699999999999</c:v>
                </c:pt>
                <c:pt idx="179">
                  <c:v>0.108797</c:v>
                </c:pt>
                <c:pt idx="180">
                  <c:v>0.10231899999999999</c:v>
                </c:pt>
                <c:pt idx="181">
                  <c:v>0.10231899999999999</c:v>
                </c:pt>
                <c:pt idx="182">
                  <c:v>0.10231899999999999</c:v>
                </c:pt>
                <c:pt idx="183">
                  <c:v>0.10231899999999999</c:v>
                </c:pt>
                <c:pt idx="184">
                  <c:v>0.10231999999999999</c:v>
                </c:pt>
                <c:pt idx="185">
                  <c:v>8.8710999999999998E-2</c:v>
                </c:pt>
                <c:pt idx="186">
                  <c:v>9.0270000000000003E-2</c:v>
                </c:pt>
                <c:pt idx="187">
                  <c:v>9.0270000000000003E-2</c:v>
                </c:pt>
                <c:pt idx="188">
                  <c:v>8.9809E-2</c:v>
                </c:pt>
                <c:pt idx="189">
                  <c:v>8.5125999999999993E-2</c:v>
                </c:pt>
                <c:pt idx="190">
                  <c:v>8.5119E-2</c:v>
                </c:pt>
                <c:pt idx="191">
                  <c:v>8.5119E-2</c:v>
                </c:pt>
                <c:pt idx="192">
                  <c:v>8.1562999999999997E-2</c:v>
                </c:pt>
                <c:pt idx="193">
                  <c:v>8.0152000000000001E-2</c:v>
                </c:pt>
                <c:pt idx="194">
                  <c:v>8.0152000000000001E-2</c:v>
                </c:pt>
                <c:pt idx="195">
                  <c:v>3.9622999999999998E-2</c:v>
                </c:pt>
                <c:pt idx="196">
                  <c:v>4.8425000000000003E-2</c:v>
                </c:pt>
                <c:pt idx="197">
                  <c:v>5.4128999999999997E-2</c:v>
                </c:pt>
                <c:pt idx="198">
                  <c:v>5.4128999999999997E-2</c:v>
                </c:pt>
                <c:pt idx="199">
                  <c:v>5.4128999999999997E-2</c:v>
                </c:pt>
                <c:pt idx="200">
                  <c:v>5.6658E-2</c:v>
                </c:pt>
                <c:pt idx="201">
                  <c:v>5.7290000000000001E-2</c:v>
                </c:pt>
                <c:pt idx="202">
                  <c:v>5.7290000000000001E-2</c:v>
                </c:pt>
                <c:pt idx="203">
                  <c:v>5.7290000000000001E-2</c:v>
                </c:pt>
                <c:pt idx="204">
                  <c:v>5.7290000000000001E-2</c:v>
                </c:pt>
                <c:pt idx="205">
                  <c:v>5.4130999999999999E-2</c:v>
                </c:pt>
                <c:pt idx="206">
                  <c:v>5.4130999999999999E-2</c:v>
                </c:pt>
                <c:pt idx="207">
                  <c:v>6.1717000000000001E-2</c:v>
                </c:pt>
                <c:pt idx="208">
                  <c:v>6.1717000000000001E-2</c:v>
                </c:pt>
                <c:pt idx="209">
                  <c:v>6.1717000000000001E-2</c:v>
                </c:pt>
                <c:pt idx="210">
                  <c:v>6.1717000000000001E-2</c:v>
                </c:pt>
                <c:pt idx="211">
                  <c:v>5.8733E-2</c:v>
                </c:pt>
                <c:pt idx="212">
                  <c:v>5.8098999999999998E-2</c:v>
                </c:pt>
                <c:pt idx="213">
                  <c:v>5.7468999999999999E-2</c:v>
                </c:pt>
                <c:pt idx="214">
                  <c:v>5.6299000000000002E-2</c:v>
                </c:pt>
                <c:pt idx="215">
                  <c:v>5.6299000000000002E-2</c:v>
                </c:pt>
                <c:pt idx="216">
                  <c:v>5.6299000000000002E-2</c:v>
                </c:pt>
                <c:pt idx="217">
                  <c:v>5.5667000000000001E-2</c:v>
                </c:pt>
                <c:pt idx="218">
                  <c:v>5.5667000000000001E-2</c:v>
                </c:pt>
                <c:pt idx="219">
                  <c:v>5.5667000000000001E-2</c:v>
                </c:pt>
                <c:pt idx="220">
                  <c:v>5.5079999999999997E-2</c:v>
                </c:pt>
                <c:pt idx="221">
                  <c:v>5.2490000000000002E-2</c:v>
                </c:pt>
                <c:pt idx="222">
                  <c:v>4.9769000000000001E-2</c:v>
                </c:pt>
                <c:pt idx="223">
                  <c:v>4.9769000000000001E-2</c:v>
                </c:pt>
                <c:pt idx="224">
                  <c:v>4.9769000000000001E-2</c:v>
                </c:pt>
                <c:pt idx="225">
                  <c:v>4.9769000000000001E-2</c:v>
                </c:pt>
                <c:pt idx="226">
                  <c:v>4.9769000000000001E-2</c:v>
                </c:pt>
                <c:pt idx="227">
                  <c:v>4.9769000000000001E-2</c:v>
                </c:pt>
                <c:pt idx="228">
                  <c:v>4.9769000000000001E-2</c:v>
                </c:pt>
                <c:pt idx="229">
                  <c:v>4.9769000000000001E-2</c:v>
                </c:pt>
                <c:pt idx="230">
                  <c:v>4.9769000000000001E-2</c:v>
                </c:pt>
                <c:pt idx="231">
                  <c:v>3.7754000000000003E-2</c:v>
                </c:pt>
                <c:pt idx="232">
                  <c:v>3.7754000000000003E-2</c:v>
                </c:pt>
                <c:pt idx="233">
                  <c:v>3.7754000000000003E-2</c:v>
                </c:pt>
                <c:pt idx="234">
                  <c:v>3.7754000000000003E-2</c:v>
                </c:pt>
                <c:pt idx="235">
                  <c:v>3.7754000000000003E-2</c:v>
                </c:pt>
                <c:pt idx="236">
                  <c:v>4.0681000000000002E-2</c:v>
                </c:pt>
                <c:pt idx="237">
                  <c:v>4.0681000000000002E-2</c:v>
                </c:pt>
                <c:pt idx="238">
                  <c:v>4.2405999999999999E-2</c:v>
                </c:pt>
                <c:pt idx="239">
                  <c:v>5.0693000000000002E-2</c:v>
                </c:pt>
                <c:pt idx="240">
                  <c:v>4.0194000000000001E-2</c:v>
                </c:pt>
                <c:pt idx="241">
                  <c:v>4.0194000000000001E-2</c:v>
                </c:pt>
                <c:pt idx="242">
                  <c:v>4.0194000000000001E-2</c:v>
                </c:pt>
                <c:pt idx="243">
                  <c:v>4.0194000000000001E-2</c:v>
                </c:pt>
                <c:pt idx="244">
                  <c:v>4.0653000000000002E-2</c:v>
                </c:pt>
                <c:pt idx="245">
                  <c:v>4.0653000000000002E-2</c:v>
                </c:pt>
                <c:pt idx="246">
                  <c:v>4.0653000000000002E-2</c:v>
                </c:pt>
                <c:pt idx="247">
                  <c:v>4.0653000000000002E-2</c:v>
                </c:pt>
                <c:pt idx="248">
                  <c:v>4.0083000000000001E-2</c:v>
                </c:pt>
                <c:pt idx="249">
                  <c:v>4.0083000000000001E-2</c:v>
                </c:pt>
                <c:pt idx="250">
                  <c:v>4.0083000000000001E-2</c:v>
                </c:pt>
                <c:pt idx="251">
                  <c:v>4.0083000000000001E-2</c:v>
                </c:pt>
                <c:pt idx="252">
                  <c:v>5.6534000000000001E-2</c:v>
                </c:pt>
                <c:pt idx="253">
                  <c:v>5.2430999999999998E-2</c:v>
                </c:pt>
                <c:pt idx="254">
                  <c:v>5.1256999999999997E-2</c:v>
                </c:pt>
                <c:pt idx="255">
                  <c:v>5.0673999999999997E-2</c:v>
                </c:pt>
                <c:pt idx="256">
                  <c:v>5.0215000000000003E-2</c:v>
                </c:pt>
                <c:pt idx="257">
                  <c:v>5.0215000000000003E-2</c:v>
                </c:pt>
                <c:pt idx="258">
                  <c:v>5.0215000000000003E-2</c:v>
                </c:pt>
                <c:pt idx="259">
                  <c:v>5.0215000000000003E-2</c:v>
                </c:pt>
                <c:pt idx="260">
                  <c:v>5.1790000000000003E-2</c:v>
                </c:pt>
                <c:pt idx="261">
                  <c:v>5.3219000000000002E-2</c:v>
                </c:pt>
                <c:pt idx="262">
                  <c:v>6.1884000000000002E-2</c:v>
                </c:pt>
                <c:pt idx="263">
                  <c:v>6.4793000000000003E-2</c:v>
                </c:pt>
                <c:pt idx="264">
                  <c:v>6.4186000000000007E-2</c:v>
                </c:pt>
                <c:pt idx="265">
                  <c:v>4.8786999999999997E-2</c:v>
                </c:pt>
                <c:pt idx="266">
                  <c:v>4.9979000000000003E-2</c:v>
                </c:pt>
                <c:pt idx="267">
                  <c:v>4.9979000000000003E-2</c:v>
                </c:pt>
                <c:pt idx="268">
                  <c:v>4.2258999999999998E-2</c:v>
                </c:pt>
                <c:pt idx="269">
                  <c:v>4.2258999999999998E-2</c:v>
                </c:pt>
                <c:pt idx="270">
                  <c:v>4.0812000000000001E-2</c:v>
                </c:pt>
                <c:pt idx="271">
                  <c:v>4.0812000000000001E-2</c:v>
                </c:pt>
                <c:pt idx="272">
                  <c:v>4.0812000000000001E-2</c:v>
                </c:pt>
                <c:pt idx="273">
                  <c:v>6.3019000000000006E-2</c:v>
                </c:pt>
                <c:pt idx="274">
                  <c:v>9.1147000000000006E-2</c:v>
                </c:pt>
                <c:pt idx="275">
                  <c:v>9.8204E-2</c:v>
                </c:pt>
                <c:pt idx="276">
                  <c:v>0.109421</c:v>
                </c:pt>
                <c:pt idx="277">
                  <c:v>0.118644</c:v>
                </c:pt>
                <c:pt idx="278">
                  <c:v>0.143231</c:v>
                </c:pt>
                <c:pt idx="279">
                  <c:v>0.24424199999999999</c:v>
                </c:pt>
                <c:pt idx="280">
                  <c:v>0.36185899999999999</c:v>
                </c:pt>
                <c:pt idx="281">
                  <c:v>0.387849</c:v>
                </c:pt>
                <c:pt idx="282">
                  <c:v>0.38291700000000001</c:v>
                </c:pt>
                <c:pt idx="283">
                  <c:v>0.38170599999999999</c:v>
                </c:pt>
                <c:pt idx="284">
                  <c:v>0.39823599999999998</c:v>
                </c:pt>
                <c:pt idx="285">
                  <c:v>0.38216800000000001</c:v>
                </c:pt>
                <c:pt idx="286">
                  <c:v>0.406918</c:v>
                </c:pt>
                <c:pt idx="287">
                  <c:v>0.406918</c:v>
                </c:pt>
                <c:pt idx="288">
                  <c:v>0.38884999999999997</c:v>
                </c:pt>
                <c:pt idx="289">
                  <c:v>0.41298000000000001</c:v>
                </c:pt>
                <c:pt idx="290">
                  <c:v>0.43568200000000001</c:v>
                </c:pt>
                <c:pt idx="291">
                  <c:v>0.34607599999999999</c:v>
                </c:pt>
                <c:pt idx="292">
                  <c:v>0.36288599999999999</c:v>
                </c:pt>
                <c:pt idx="293">
                  <c:v>0.38836700000000002</c:v>
                </c:pt>
                <c:pt idx="294">
                  <c:v>0.47982900000000001</c:v>
                </c:pt>
                <c:pt idx="295">
                  <c:v>0.45601999999999998</c:v>
                </c:pt>
                <c:pt idx="296">
                  <c:v>0.487232</c:v>
                </c:pt>
                <c:pt idx="297">
                  <c:v>0.41892299999999999</c:v>
                </c:pt>
                <c:pt idx="298">
                  <c:v>0.42360799999999998</c:v>
                </c:pt>
                <c:pt idx="299">
                  <c:v>0.39924700000000002</c:v>
                </c:pt>
                <c:pt idx="300">
                  <c:v>0.40055499999999999</c:v>
                </c:pt>
                <c:pt idx="301">
                  <c:v>0.403061</c:v>
                </c:pt>
                <c:pt idx="302">
                  <c:v>0.46694999999999998</c:v>
                </c:pt>
                <c:pt idx="303">
                  <c:v>0.47995399999999999</c:v>
                </c:pt>
                <c:pt idx="304">
                  <c:v>0.46692800000000001</c:v>
                </c:pt>
                <c:pt idx="305">
                  <c:v>0.40338499999999999</c:v>
                </c:pt>
                <c:pt idx="306">
                  <c:v>0.79628699999999997</c:v>
                </c:pt>
                <c:pt idx="307">
                  <c:v>0.74211700000000003</c:v>
                </c:pt>
                <c:pt idx="308">
                  <c:v>0.74016999999999999</c:v>
                </c:pt>
                <c:pt idx="309">
                  <c:v>0.97268600000000005</c:v>
                </c:pt>
                <c:pt idx="310">
                  <c:v>1.055974</c:v>
                </c:pt>
                <c:pt idx="311">
                  <c:v>1.78512</c:v>
                </c:pt>
                <c:pt idx="312">
                  <c:v>2.0311379999999999</c:v>
                </c:pt>
                <c:pt idx="313">
                  <c:v>2.0752920000000001</c:v>
                </c:pt>
                <c:pt idx="314">
                  <c:v>2.622633</c:v>
                </c:pt>
                <c:pt idx="315">
                  <c:v>2.6671930000000001</c:v>
                </c:pt>
                <c:pt idx="316">
                  <c:v>2.8829310000000001</c:v>
                </c:pt>
                <c:pt idx="317">
                  <c:v>3.0252819999999998</c:v>
                </c:pt>
                <c:pt idx="318">
                  <c:v>2.9400200000000001</c:v>
                </c:pt>
                <c:pt idx="319">
                  <c:v>2.817806</c:v>
                </c:pt>
                <c:pt idx="320">
                  <c:v>2.5672280000000001</c:v>
                </c:pt>
                <c:pt idx="321">
                  <c:v>2.4553379999999998</c:v>
                </c:pt>
                <c:pt idx="322">
                  <c:v>2.5150939999999999</c:v>
                </c:pt>
                <c:pt idx="323">
                  <c:v>2.5933730000000002</c:v>
                </c:pt>
                <c:pt idx="324">
                  <c:v>2.5418240000000001</c:v>
                </c:pt>
                <c:pt idx="325">
                  <c:v>2.4810449999999999</c:v>
                </c:pt>
                <c:pt idx="326">
                  <c:v>3.0154990000000002</c:v>
                </c:pt>
                <c:pt idx="327">
                  <c:v>3.026694</c:v>
                </c:pt>
                <c:pt idx="328">
                  <c:v>3.1130149999999999</c:v>
                </c:pt>
                <c:pt idx="329">
                  <c:v>3.0701849999999999</c:v>
                </c:pt>
                <c:pt idx="330">
                  <c:v>2.9963000000000002</c:v>
                </c:pt>
                <c:pt idx="331">
                  <c:v>3.3133629999999998</c:v>
                </c:pt>
                <c:pt idx="332">
                  <c:v>3.2911709999999998</c:v>
                </c:pt>
                <c:pt idx="333">
                  <c:v>3.1914129999999998</c:v>
                </c:pt>
                <c:pt idx="334">
                  <c:v>3.0190190000000001</c:v>
                </c:pt>
                <c:pt idx="335">
                  <c:v>2.9924550000000001</c:v>
                </c:pt>
                <c:pt idx="336">
                  <c:v>3.0905629999999999</c:v>
                </c:pt>
                <c:pt idx="337">
                  <c:v>3.0481250000000002</c:v>
                </c:pt>
                <c:pt idx="338">
                  <c:v>3.1293679999999999</c:v>
                </c:pt>
                <c:pt idx="339">
                  <c:v>3.695894</c:v>
                </c:pt>
                <c:pt idx="340">
                  <c:v>3.0756839999999999</c:v>
                </c:pt>
                <c:pt idx="341">
                  <c:v>3.2339150000000001</c:v>
                </c:pt>
                <c:pt idx="342">
                  <c:v>3.5115989999999999</c:v>
                </c:pt>
                <c:pt idx="343">
                  <c:v>3.8843030000000001</c:v>
                </c:pt>
                <c:pt idx="344">
                  <c:v>3.962879</c:v>
                </c:pt>
                <c:pt idx="345">
                  <c:v>3.5686749999999998</c:v>
                </c:pt>
                <c:pt idx="346">
                  <c:v>3.4212549999999999</c:v>
                </c:pt>
                <c:pt idx="347">
                  <c:v>3.166512</c:v>
                </c:pt>
                <c:pt idx="348">
                  <c:v>3.133445</c:v>
                </c:pt>
                <c:pt idx="349">
                  <c:v>3.311423</c:v>
                </c:pt>
                <c:pt idx="350">
                  <c:v>3.3284440000000002</c:v>
                </c:pt>
                <c:pt idx="351">
                  <c:v>3.4685800000000002</c:v>
                </c:pt>
                <c:pt idx="352">
                  <c:v>3.8374959999999998</c:v>
                </c:pt>
                <c:pt idx="353">
                  <c:v>4.1359110000000001</c:v>
                </c:pt>
                <c:pt idx="354">
                  <c:v>4.7324780000000004</c:v>
                </c:pt>
                <c:pt idx="355">
                  <c:v>4.7228199999999996</c:v>
                </c:pt>
                <c:pt idx="356">
                  <c:v>4.753101</c:v>
                </c:pt>
                <c:pt idx="357">
                  <c:v>5.0831850000000003</c:v>
                </c:pt>
                <c:pt idx="358">
                  <c:v>5.0672309999999996</c:v>
                </c:pt>
                <c:pt idx="359">
                  <c:v>5.0737420000000002</c:v>
                </c:pt>
                <c:pt idx="360">
                  <c:v>4.9658179999999996</c:v>
                </c:pt>
                <c:pt idx="361">
                  <c:v>3.8252890000000002</c:v>
                </c:pt>
                <c:pt idx="362">
                  <c:v>3.3489460000000002</c:v>
                </c:pt>
                <c:pt idx="363">
                  <c:v>3.2239409999999999</c:v>
                </c:pt>
                <c:pt idx="364">
                  <c:v>3.9963920000000002</c:v>
                </c:pt>
                <c:pt idx="365">
                  <c:v>3.9963920000000002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B07-40AF-A4A8-4A9F2A6D66A4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Europe!$A$2:$A$369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Europe!$S$2:$S$367</c:f>
              <c:numCache>
                <c:formatCode>0.000</c:formatCode>
                <c:ptCount val="366"/>
                <c:pt idx="0">
                  <c:v>4.8659790000000003</c:v>
                </c:pt>
                <c:pt idx="1">
                  <c:v>5.3066909999999998</c:v>
                </c:pt>
                <c:pt idx="2">
                  <c:v>4.8699079999999997</c:v>
                </c:pt>
                <c:pt idx="3">
                  <c:v>4.8074880000000002</c:v>
                </c:pt>
                <c:pt idx="4">
                  <c:v>4.6571449999999999</c:v>
                </c:pt>
                <c:pt idx="5">
                  <c:v>4.6458779999999997</c:v>
                </c:pt>
                <c:pt idx="6">
                  <c:v>4.5500569999999998</c:v>
                </c:pt>
                <c:pt idx="7">
                  <c:v>4.5335809999999999</c:v>
                </c:pt>
                <c:pt idx="8">
                  <c:v>4.5191549999999996</c:v>
                </c:pt>
                <c:pt idx="9">
                  <c:v>4.8000080000000001</c:v>
                </c:pt>
                <c:pt idx="10">
                  <c:v>4.5308789999999997</c:v>
                </c:pt>
                <c:pt idx="11">
                  <c:v>4.4909489999999996</c:v>
                </c:pt>
                <c:pt idx="12">
                  <c:v>4.4821210000000002</c:v>
                </c:pt>
                <c:pt idx="13">
                  <c:v>5.4888890000000004</c:v>
                </c:pt>
                <c:pt idx="14">
                  <c:v>5.8487640000000001</c:v>
                </c:pt>
                <c:pt idx="15">
                  <c:v>6.1284869999999998</c:v>
                </c:pt>
                <c:pt idx="16">
                  <c:v>6.2147030000000001</c:v>
                </c:pt>
                <c:pt idx="17">
                  <c:v>6.3194720000000002</c:v>
                </c:pt>
                <c:pt idx="18">
                  <c:v>6.2307560000000004</c:v>
                </c:pt>
                <c:pt idx="19">
                  <c:v>6.4962030000000004</c:v>
                </c:pt>
                <c:pt idx="20">
                  <c:v>6.6797639999999996</c:v>
                </c:pt>
                <c:pt idx="21">
                  <c:v>6.695716</c:v>
                </c:pt>
                <c:pt idx="22">
                  <c:v>6.6022679999999996</c:v>
                </c:pt>
                <c:pt idx="23">
                  <c:v>6.5646009999999997</c:v>
                </c:pt>
                <c:pt idx="24">
                  <c:v>6.5427140000000001</c:v>
                </c:pt>
                <c:pt idx="25">
                  <c:v>6.8636090000000003</c:v>
                </c:pt>
                <c:pt idx="26">
                  <c:v>6.8815799999999996</c:v>
                </c:pt>
                <c:pt idx="27">
                  <c:v>6.8322950000000002</c:v>
                </c:pt>
                <c:pt idx="28">
                  <c:v>6.9448930000000004</c:v>
                </c:pt>
                <c:pt idx="29">
                  <c:v>7.2770260000000002</c:v>
                </c:pt>
                <c:pt idx="30">
                  <c:v>7.4262709999999998</c:v>
                </c:pt>
                <c:pt idx="31">
                  <c:v>7.4458960000000003</c:v>
                </c:pt>
                <c:pt idx="32">
                  <c:v>7.4575509999999996</c:v>
                </c:pt>
                <c:pt idx="33">
                  <c:v>7.5367860000000002</c:v>
                </c:pt>
                <c:pt idx="34">
                  <c:v>7.8076400000000001</c:v>
                </c:pt>
                <c:pt idx="35">
                  <c:v>8.1637369999999994</c:v>
                </c:pt>
                <c:pt idx="36">
                  <c:v>8.1835280000000008</c:v>
                </c:pt>
                <c:pt idx="37">
                  <c:v>8.1339240000000004</c:v>
                </c:pt>
                <c:pt idx="38">
                  <c:v>8.1634650000000004</c:v>
                </c:pt>
                <c:pt idx="39">
                  <c:v>8.1133389999999999</c:v>
                </c:pt>
                <c:pt idx="40">
                  <c:v>8.0877280000000003</c:v>
                </c:pt>
                <c:pt idx="41">
                  <c:v>8.0654529999999998</c:v>
                </c:pt>
                <c:pt idx="42">
                  <c:v>8.1217269999999999</c:v>
                </c:pt>
                <c:pt idx="43">
                  <c:v>7.9025889999999999</c:v>
                </c:pt>
                <c:pt idx="44">
                  <c:v>7.6506449999999999</c:v>
                </c:pt>
                <c:pt idx="45">
                  <c:v>7.5432170000000003</c:v>
                </c:pt>
                <c:pt idx="46">
                  <c:v>7.5176449999999999</c:v>
                </c:pt>
                <c:pt idx="47">
                  <c:v>7.5102840000000004</c:v>
                </c:pt>
                <c:pt idx="48">
                  <c:v>7.3789550000000004</c:v>
                </c:pt>
                <c:pt idx="49">
                  <c:v>7.1918420000000003</c:v>
                </c:pt>
                <c:pt idx="50">
                  <c:v>7.1009960000000003</c:v>
                </c:pt>
                <c:pt idx="51">
                  <c:v>6.9360980000000003</c:v>
                </c:pt>
                <c:pt idx="52">
                  <c:v>6.8377660000000002</c:v>
                </c:pt>
                <c:pt idx="53">
                  <c:v>6.6671199999999997</c:v>
                </c:pt>
                <c:pt idx="54">
                  <c:v>6.4028850000000004</c:v>
                </c:pt>
                <c:pt idx="55">
                  <c:v>6.389653</c:v>
                </c:pt>
                <c:pt idx="56">
                  <c:v>6.3193049999999999</c:v>
                </c:pt>
                <c:pt idx="57">
                  <c:v>6.2777500000000002</c:v>
                </c:pt>
                <c:pt idx="58">
                  <c:v>6.3119610000000002</c:v>
                </c:pt>
                <c:pt idx="59">
                  <c:v>6.0070829999999997</c:v>
                </c:pt>
                <c:pt idx="60">
                  <c:v>6.1394539999999997</c:v>
                </c:pt>
                <c:pt idx="61">
                  <c:v>6.1005250000000002</c:v>
                </c:pt>
                <c:pt idx="62">
                  <c:v>5.855836</c:v>
                </c:pt>
                <c:pt idx="63">
                  <c:v>5.8097510000000003</c:v>
                </c:pt>
                <c:pt idx="64">
                  <c:v>5.8111980000000001</c:v>
                </c:pt>
                <c:pt idx="65">
                  <c:v>5.7694169999999998</c:v>
                </c:pt>
                <c:pt idx="66">
                  <c:v>5.7272850000000002</c:v>
                </c:pt>
                <c:pt idx="67">
                  <c:v>5.6038899999999998</c:v>
                </c:pt>
                <c:pt idx="68">
                  <c:v>5.5167549999999999</c:v>
                </c:pt>
                <c:pt idx="69">
                  <c:v>5.413316</c:v>
                </c:pt>
                <c:pt idx="70">
                  <c:v>5.3381379999999998</c:v>
                </c:pt>
                <c:pt idx="71">
                  <c:v>5.3646419999999999</c:v>
                </c:pt>
                <c:pt idx="72">
                  <c:v>5.0854819999999998</c:v>
                </c:pt>
                <c:pt idx="73">
                  <c:v>5.0049099999999997</c:v>
                </c:pt>
                <c:pt idx="74">
                  <c:v>4.9794650000000003</c:v>
                </c:pt>
                <c:pt idx="75">
                  <c:v>4.9970809999999997</c:v>
                </c:pt>
                <c:pt idx="76">
                  <c:v>4.8338169999999998</c:v>
                </c:pt>
                <c:pt idx="77">
                  <c:v>4.6584339999999997</c:v>
                </c:pt>
                <c:pt idx="78">
                  <c:v>4.6575319999999998</c:v>
                </c:pt>
                <c:pt idx="79">
                  <c:v>4.4312420000000001</c:v>
                </c:pt>
                <c:pt idx="80">
                  <c:v>4.3298560000000004</c:v>
                </c:pt>
                <c:pt idx="81">
                  <c:v>4.2538070000000001</c:v>
                </c:pt>
                <c:pt idx="82">
                  <c:v>4.1002479999999997</c:v>
                </c:pt>
                <c:pt idx="83">
                  <c:v>3.7396180000000001</c:v>
                </c:pt>
                <c:pt idx="84">
                  <c:v>3.6760380000000001</c:v>
                </c:pt>
                <c:pt idx="85">
                  <c:v>3.7050369999999999</c:v>
                </c:pt>
                <c:pt idx="86">
                  <c:v>3.7406429999999999</c:v>
                </c:pt>
                <c:pt idx="87">
                  <c:v>3.707837</c:v>
                </c:pt>
                <c:pt idx="88">
                  <c:v>3.6712509999999998</c:v>
                </c:pt>
                <c:pt idx="89">
                  <c:v>3.5628639999999998</c:v>
                </c:pt>
                <c:pt idx="90">
                  <c:v>3.7386629999999998</c:v>
                </c:pt>
                <c:pt idx="91">
                  <c:v>3.563075</c:v>
                </c:pt>
                <c:pt idx="92">
                  <c:v>3.7967819999999999</c:v>
                </c:pt>
                <c:pt idx="93">
                  <c:v>3.6745489999999998</c:v>
                </c:pt>
                <c:pt idx="94">
                  <c:v>3.6145130000000001</c:v>
                </c:pt>
                <c:pt idx="95">
                  <c:v>3.4418829999999998</c:v>
                </c:pt>
                <c:pt idx="96">
                  <c:v>3.2869820000000001</c:v>
                </c:pt>
                <c:pt idx="97">
                  <c:v>3.245126</c:v>
                </c:pt>
                <c:pt idx="98">
                  <c:v>3.245126</c:v>
                </c:pt>
                <c:pt idx="99">
                  <c:v>3.4318870000000001</c:v>
                </c:pt>
                <c:pt idx="100">
                  <c:v>3.2190690000000002</c:v>
                </c:pt>
                <c:pt idx="101">
                  <c:v>3.1493220000000002</c:v>
                </c:pt>
                <c:pt idx="102">
                  <c:v>2.9741550000000001</c:v>
                </c:pt>
                <c:pt idx="103">
                  <c:v>2.840557</c:v>
                </c:pt>
                <c:pt idx="104">
                  <c:v>2.7477779999999998</c:v>
                </c:pt>
                <c:pt idx="105">
                  <c:v>2.5226410000000001</c:v>
                </c:pt>
                <c:pt idx="106">
                  <c:v>2.4389970000000001</c:v>
                </c:pt>
                <c:pt idx="107">
                  <c:v>2.4159329999999999</c:v>
                </c:pt>
                <c:pt idx="108">
                  <c:v>2.3631129999999998</c:v>
                </c:pt>
                <c:pt idx="109">
                  <c:v>2.0938249999999998</c:v>
                </c:pt>
                <c:pt idx="110">
                  <c:v>2.0208810000000001</c:v>
                </c:pt>
                <c:pt idx="111">
                  <c:v>2.0075460000000001</c:v>
                </c:pt>
                <c:pt idx="112">
                  <c:v>1.975123</c:v>
                </c:pt>
                <c:pt idx="113">
                  <c:v>1.8951640000000001</c:v>
                </c:pt>
                <c:pt idx="114">
                  <c:v>1.8292280000000001</c:v>
                </c:pt>
                <c:pt idx="115">
                  <c:v>1.804627</c:v>
                </c:pt>
                <c:pt idx="116">
                  <c:v>1.7368650000000001</c:v>
                </c:pt>
                <c:pt idx="117">
                  <c:v>1.7207749999999999</c:v>
                </c:pt>
                <c:pt idx="118">
                  <c:v>1.6226430000000001</c:v>
                </c:pt>
                <c:pt idx="119">
                  <c:v>1.4518420000000001</c:v>
                </c:pt>
                <c:pt idx="120">
                  <c:v>1.3157000000000001</c:v>
                </c:pt>
                <c:pt idx="121">
                  <c:v>1.3127880000000001</c:v>
                </c:pt>
                <c:pt idx="122">
                  <c:v>1.3008459999999999</c:v>
                </c:pt>
                <c:pt idx="123">
                  <c:v>1.222971</c:v>
                </c:pt>
                <c:pt idx="124">
                  <c:v>1.185937</c:v>
                </c:pt>
                <c:pt idx="125">
                  <c:v>1.1752370000000001</c:v>
                </c:pt>
                <c:pt idx="126">
                  <c:v>1.16103</c:v>
                </c:pt>
                <c:pt idx="127">
                  <c:v>1.135054</c:v>
                </c:pt>
                <c:pt idx="128">
                  <c:v>1.1048519999999999</c:v>
                </c:pt>
                <c:pt idx="129">
                  <c:v>1.0501590000000001</c:v>
                </c:pt>
                <c:pt idx="130">
                  <c:v>1.0340579999999999</c:v>
                </c:pt>
                <c:pt idx="131">
                  <c:v>1.0287869999999999</c:v>
                </c:pt>
                <c:pt idx="132">
                  <c:v>1.019253</c:v>
                </c:pt>
                <c:pt idx="133">
                  <c:v>0.98137700000000005</c:v>
                </c:pt>
                <c:pt idx="134">
                  <c:v>0.92884199999999995</c:v>
                </c:pt>
                <c:pt idx="135">
                  <c:v>0.94876700000000003</c:v>
                </c:pt>
                <c:pt idx="136">
                  <c:v>0.94876700000000003</c:v>
                </c:pt>
                <c:pt idx="137">
                  <c:v>0.85770900000000005</c:v>
                </c:pt>
                <c:pt idx="138">
                  <c:v>0.84893300000000005</c:v>
                </c:pt>
                <c:pt idx="139">
                  <c:v>0.68613100000000005</c:v>
                </c:pt>
                <c:pt idx="140">
                  <c:v>0.50571900000000003</c:v>
                </c:pt>
                <c:pt idx="141">
                  <c:v>0.49834800000000001</c:v>
                </c:pt>
                <c:pt idx="142">
                  <c:v>0.49252299999999999</c:v>
                </c:pt>
                <c:pt idx="143">
                  <c:v>0.48683399999999999</c:v>
                </c:pt>
                <c:pt idx="144">
                  <c:v>0.47922199999999998</c:v>
                </c:pt>
                <c:pt idx="145">
                  <c:v>0.47922199999999998</c:v>
                </c:pt>
                <c:pt idx="146">
                  <c:v>0.44472899999999999</c:v>
                </c:pt>
                <c:pt idx="147">
                  <c:v>0.36795499999999998</c:v>
                </c:pt>
                <c:pt idx="148">
                  <c:v>0.35972199999999999</c:v>
                </c:pt>
                <c:pt idx="149">
                  <c:v>0.35558699999999999</c:v>
                </c:pt>
                <c:pt idx="150">
                  <c:v>0.33294099999999999</c:v>
                </c:pt>
                <c:pt idx="151">
                  <c:v>0.30709799999999998</c:v>
                </c:pt>
                <c:pt idx="152">
                  <c:v>0.30477300000000002</c:v>
                </c:pt>
                <c:pt idx="153">
                  <c:v>0.30192200000000002</c:v>
                </c:pt>
                <c:pt idx="154">
                  <c:v>0.30192200000000002</c:v>
                </c:pt>
                <c:pt idx="155">
                  <c:v>0.29418100000000003</c:v>
                </c:pt>
                <c:pt idx="156">
                  <c:v>0.29418100000000003</c:v>
                </c:pt>
                <c:pt idx="157">
                  <c:v>0.28155999999999998</c:v>
                </c:pt>
                <c:pt idx="158">
                  <c:v>0.27982499999999999</c:v>
                </c:pt>
                <c:pt idx="159">
                  <c:v>0.27982499999999999</c:v>
                </c:pt>
                <c:pt idx="160">
                  <c:v>0.27166600000000002</c:v>
                </c:pt>
                <c:pt idx="161">
                  <c:v>0.272397</c:v>
                </c:pt>
                <c:pt idx="162">
                  <c:v>0.27068199999999998</c:v>
                </c:pt>
                <c:pt idx="163">
                  <c:v>0.27068199999999998</c:v>
                </c:pt>
                <c:pt idx="164">
                  <c:v>0.26783400000000002</c:v>
                </c:pt>
                <c:pt idx="165">
                  <c:v>0.209203</c:v>
                </c:pt>
                <c:pt idx="166">
                  <c:v>0.18434800000000001</c:v>
                </c:pt>
                <c:pt idx="167">
                  <c:v>0.18371699999999999</c:v>
                </c:pt>
                <c:pt idx="168">
                  <c:v>0.18245600000000001</c:v>
                </c:pt>
                <c:pt idx="169">
                  <c:v>0.181287</c:v>
                </c:pt>
                <c:pt idx="170">
                  <c:v>0.181287</c:v>
                </c:pt>
                <c:pt idx="171">
                  <c:v>0.181287</c:v>
                </c:pt>
                <c:pt idx="172">
                  <c:v>0.17843700000000001</c:v>
                </c:pt>
                <c:pt idx="173">
                  <c:v>0.16814399999999999</c:v>
                </c:pt>
                <c:pt idx="174">
                  <c:v>0.17053199999999999</c:v>
                </c:pt>
                <c:pt idx="175">
                  <c:v>0.16267699999999999</c:v>
                </c:pt>
                <c:pt idx="176">
                  <c:v>0.16004699999999999</c:v>
                </c:pt>
                <c:pt idx="177">
                  <c:v>0.157669</c:v>
                </c:pt>
                <c:pt idx="178">
                  <c:v>0.153451</c:v>
                </c:pt>
                <c:pt idx="179">
                  <c:v>0.153451</c:v>
                </c:pt>
                <c:pt idx="180">
                  <c:v>0.15282100000000001</c:v>
                </c:pt>
                <c:pt idx="181">
                  <c:v>0.15090899999999999</c:v>
                </c:pt>
                <c:pt idx="182">
                  <c:v>0.1033</c:v>
                </c:pt>
                <c:pt idx="183">
                  <c:v>0.1033</c:v>
                </c:pt>
                <c:pt idx="184">
                  <c:v>9.9645999999999998E-2</c:v>
                </c:pt>
                <c:pt idx="185">
                  <c:v>9.7670000000000007E-2</c:v>
                </c:pt>
                <c:pt idx="186">
                  <c:v>9.7096000000000002E-2</c:v>
                </c:pt>
                <c:pt idx="187">
                  <c:v>9.7670000000000007E-2</c:v>
                </c:pt>
                <c:pt idx="188">
                  <c:v>9.7670000000000007E-2</c:v>
                </c:pt>
                <c:pt idx="189">
                  <c:v>9.6495999999999998E-2</c:v>
                </c:pt>
                <c:pt idx="190">
                  <c:v>9.1195999999999999E-2</c:v>
                </c:pt>
                <c:pt idx="191">
                  <c:v>9.1195999999999999E-2</c:v>
                </c:pt>
                <c:pt idx="192">
                  <c:v>9.0838000000000002E-2</c:v>
                </c:pt>
                <c:pt idx="193">
                  <c:v>9.1621999999999995E-2</c:v>
                </c:pt>
                <c:pt idx="194">
                  <c:v>9.1621999999999995E-2</c:v>
                </c:pt>
                <c:pt idx="195">
                  <c:v>9.1621999999999995E-2</c:v>
                </c:pt>
                <c:pt idx="196">
                  <c:v>9.1621999999999995E-2</c:v>
                </c:pt>
                <c:pt idx="197">
                  <c:v>9.1621999999999995E-2</c:v>
                </c:pt>
                <c:pt idx="198">
                  <c:v>8.9871000000000006E-2</c:v>
                </c:pt>
                <c:pt idx="199">
                  <c:v>8.9871000000000006E-2</c:v>
                </c:pt>
                <c:pt idx="200">
                  <c:v>8.9871000000000006E-2</c:v>
                </c:pt>
                <c:pt idx="201">
                  <c:v>8.9871000000000006E-2</c:v>
                </c:pt>
                <c:pt idx="202">
                  <c:v>8.9871000000000006E-2</c:v>
                </c:pt>
                <c:pt idx="203">
                  <c:v>8.2720000000000002E-2</c:v>
                </c:pt>
                <c:pt idx="204">
                  <c:v>7.9861000000000001E-2</c:v>
                </c:pt>
                <c:pt idx="205">
                  <c:v>7.2997999999999993E-2</c:v>
                </c:pt>
                <c:pt idx="206">
                  <c:v>7.2997999999999993E-2</c:v>
                </c:pt>
                <c:pt idx="207">
                  <c:v>5.6902000000000001E-2</c:v>
                </c:pt>
                <c:pt idx="208">
                  <c:v>5.8095000000000001E-2</c:v>
                </c:pt>
                <c:pt idx="209">
                  <c:v>5.8095000000000001E-2</c:v>
                </c:pt>
                <c:pt idx="210">
                  <c:v>5.7512000000000001E-2</c:v>
                </c:pt>
                <c:pt idx="211">
                  <c:v>5.6943000000000001E-2</c:v>
                </c:pt>
                <c:pt idx="212">
                  <c:v>4.3661999999999999E-2</c:v>
                </c:pt>
                <c:pt idx="213">
                  <c:v>4.3661999999999999E-2</c:v>
                </c:pt>
                <c:pt idx="214">
                  <c:v>4.3661999999999999E-2</c:v>
                </c:pt>
                <c:pt idx="215">
                  <c:v>4.3661999999999999E-2</c:v>
                </c:pt>
                <c:pt idx="216">
                  <c:v>4.1319000000000002E-2</c:v>
                </c:pt>
                <c:pt idx="217">
                  <c:v>4.1319000000000002E-2</c:v>
                </c:pt>
                <c:pt idx="218">
                  <c:v>4.0185999999999999E-2</c:v>
                </c:pt>
                <c:pt idx="219">
                  <c:v>4.0185999999999999E-2</c:v>
                </c:pt>
                <c:pt idx="220">
                  <c:v>4.0185999999999999E-2</c:v>
                </c:pt>
                <c:pt idx="221">
                  <c:v>5.1283000000000002E-2</c:v>
                </c:pt>
                <c:pt idx="222">
                  <c:v>5.1283000000000002E-2</c:v>
                </c:pt>
                <c:pt idx="223">
                  <c:v>3.9621000000000003E-2</c:v>
                </c:pt>
                <c:pt idx="224">
                  <c:v>3.9621000000000003E-2</c:v>
                </c:pt>
                <c:pt idx="225">
                  <c:v>3.9621000000000003E-2</c:v>
                </c:pt>
                <c:pt idx="226">
                  <c:v>4.2000000000000003E-2</c:v>
                </c:pt>
                <c:pt idx="227">
                  <c:v>4.0193E-2</c:v>
                </c:pt>
                <c:pt idx="228">
                  <c:v>3.9051000000000002E-2</c:v>
                </c:pt>
                <c:pt idx="229">
                  <c:v>3.9051000000000002E-2</c:v>
                </c:pt>
                <c:pt idx="230">
                  <c:v>3.9051000000000002E-2</c:v>
                </c:pt>
                <c:pt idx="231">
                  <c:v>3.8455000000000003E-2</c:v>
                </c:pt>
                <c:pt idx="232">
                  <c:v>4.0356999999999997E-2</c:v>
                </c:pt>
                <c:pt idx="233">
                  <c:v>4.1620999999999998E-2</c:v>
                </c:pt>
                <c:pt idx="234">
                  <c:v>4.1620999999999998E-2</c:v>
                </c:pt>
                <c:pt idx="235">
                  <c:v>4.1620999999999998E-2</c:v>
                </c:pt>
                <c:pt idx="236">
                  <c:v>4.1620999999999998E-2</c:v>
                </c:pt>
                <c:pt idx="237">
                  <c:v>4.1620999999999998E-2</c:v>
                </c:pt>
                <c:pt idx="238">
                  <c:v>4.1620999999999998E-2</c:v>
                </c:pt>
                <c:pt idx="239">
                  <c:v>4.1620999999999998E-2</c:v>
                </c:pt>
                <c:pt idx="240">
                  <c:v>4.0454999999999998E-2</c:v>
                </c:pt>
                <c:pt idx="241">
                  <c:v>4.104E-2</c:v>
                </c:pt>
                <c:pt idx="242">
                  <c:v>4.104E-2</c:v>
                </c:pt>
                <c:pt idx="243">
                  <c:v>4.104E-2</c:v>
                </c:pt>
                <c:pt idx="244">
                  <c:v>4.104E-2</c:v>
                </c:pt>
                <c:pt idx="245">
                  <c:v>4.3427E-2</c:v>
                </c:pt>
                <c:pt idx="246">
                  <c:v>4.3427E-2</c:v>
                </c:pt>
                <c:pt idx="247">
                  <c:v>4.3427E-2</c:v>
                </c:pt>
                <c:pt idx="248">
                  <c:v>4.3427E-2</c:v>
                </c:pt>
                <c:pt idx="249">
                  <c:v>4.104E-2</c:v>
                </c:pt>
                <c:pt idx="250">
                  <c:v>4.104E-2</c:v>
                </c:pt>
                <c:pt idx="251">
                  <c:v>4.104E-2</c:v>
                </c:pt>
                <c:pt idx="252">
                  <c:v>4.104E-2</c:v>
                </c:pt>
                <c:pt idx="253">
                  <c:v>4.104E-2</c:v>
                </c:pt>
                <c:pt idx="254">
                  <c:v>6.4532000000000006E-2</c:v>
                </c:pt>
                <c:pt idx="255">
                  <c:v>6.4532000000000006E-2</c:v>
                </c:pt>
                <c:pt idx="256">
                  <c:v>6.4882999999999996E-2</c:v>
                </c:pt>
                <c:pt idx="257">
                  <c:v>6.7295999999999995E-2</c:v>
                </c:pt>
                <c:pt idx="258">
                  <c:v>6.7295999999999995E-2</c:v>
                </c:pt>
                <c:pt idx="259">
                  <c:v>6.7295999999999995E-2</c:v>
                </c:pt>
                <c:pt idx="260">
                  <c:v>6.5865000000000007E-2</c:v>
                </c:pt>
                <c:pt idx="261">
                  <c:v>7.9230999999999996E-2</c:v>
                </c:pt>
                <c:pt idx="262">
                  <c:v>7.6656000000000002E-2</c:v>
                </c:pt>
                <c:pt idx="263">
                  <c:v>7.6656000000000002E-2</c:v>
                </c:pt>
                <c:pt idx="264">
                  <c:v>0.11024399999999999</c:v>
                </c:pt>
                <c:pt idx="265">
                  <c:v>8.6643999999999999E-2</c:v>
                </c:pt>
                <c:pt idx="266">
                  <c:v>8.6378999999999997E-2</c:v>
                </c:pt>
                <c:pt idx="267">
                  <c:v>8.6459999999999995E-2</c:v>
                </c:pt>
                <c:pt idx="268">
                  <c:v>8.6459999999999995E-2</c:v>
                </c:pt>
                <c:pt idx="269">
                  <c:v>7.7658000000000005E-2</c:v>
                </c:pt>
                <c:pt idx="270">
                  <c:v>8.3309999999999995E-2</c:v>
                </c:pt>
                <c:pt idx="271">
                  <c:v>0.115062</c:v>
                </c:pt>
                <c:pt idx="272">
                  <c:v>0.121202</c:v>
                </c:pt>
                <c:pt idx="273">
                  <c:v>0.121202</c:v>
                </c:pt>
                <c:pt idx="274">
                  <c:v>0.115407</c:v>
                </c:pt>
                <c:pt idx="275">
                  <c:v>0.123959</c:v>
                </c:pt>
                <c:pt idx="276">
                  <c:v>0.123959</c:v>
                </c:pt>
                <c:pt idx="277">
                  <c:v>0.125143</c:v>
                </c:pt>
                <c:pt idx="278">
                  <c:v>0.123955</c:v>
                </c:pt>
                <c:pt idx="279">
                  <c:v>0.123955</c:v>
                </c:pt>
                <c:pt idx="280">
                  <c:v>0.127163</c:v>
                </c:pt>
                <c:pt idx="281">
                  <c:v>0.11864</c:v>
                </c:pt>
                <c:pt idx="282">
                  <c:v>0.129159</c:v>
                </c:pt>
                <c:pt idx="283">
                  <c:v>0.196328</c:v>
                </c:pt>
                <c:pt idx="284">
                  <c:v>0.195739</c:v>
                </c:pt>
                <c:pt idx="285">
                  <c:v>0.196573</c:v>
                </c:pt>
                <c:pt idx="286">
                  <c:v>0.19617899999999999</c:v>
                </c:pt>
                <c:pt idx="287">
                  <c:v>0.184476</c:v>
                </c:pt>
                <c:pt idx="288">
                  <c:v>0.25134699999999999</c:v>
                </c:pt>
                <c:pt idx="289">
                  <c:v>0.30721700000000002</c:v>
                </c:pt>
                <c:pt idx="290">
                  <c:v>0.33077400000000001</c:v>
                </c:pt>
                <c:pt idx="291">
                  <c:v>0.46223900000000001</c:v>
                </c:pt>
                <c:pt idx="292">
                  <c:v>0.45706999999999998</c:v>
                </c:pt>
                <c:pt idx="293">
                  <c:v>0.53408699999999998</c:v>
                </c:pt>
                <c:pt idx="294">
                  <c:v>0.53731099999999998</c:v>
                </c:pt>
                <c:pt idx="295">
                  <c:v>0.426095</c:v>
                </c:pt>
                <c:pt idx="296">
                  <c:v>0.78445600000000004</c:v>
                </c:pt>
                <c:pt idx="297">
                  <c:v>0.76865700000000003</c:v>
                </c:pt>
                <c:pt idx="298">
                  <c:v>0.85398799999999997</c:v>
                </c:pt>
                <c:pt idx="299">
                  <c:v>0.85398799999999997</c:v>
                </c:pt>
                <c:pt idx="300">
                  <c:v>2.8193920000000001</c:v>
                </c:pt>
                <c:pt idx="301">
                  <c:v>3.0149910000000002</c:v>
                </c:pt>
                <c:pt idx="302">
                  <c:v>3.2856139999999998</c:v>
                </c:pt>
                <c:pt idx="303">
                  <c:v>3.1920350000000002</c:v>
                </c:pt>
                <c:pt idx="304">
                  <c:v>3.1267450000000001</c:v>
                </c:pt>
                <c:pt idx="305">
                  <c:v>2.6643159999999999</c:v>
                </c:pt>
                <c:pt idx="306">
                  <c:v>2.218124</c:v>
                </c:pt>
                <c:pt idx="307">
                  <c:v>2.218124</c:v>
                </c:pt>
                <c:pt idx="308">
                  <c:v>2.2215530000000001</c:v>
                </c:pt>
                <c:pt idx="309">
                  <c:v>2.0739529999999999</c:v>
                </c:pt>
                <c:pt idx="310">
                  <c:v>1.9945729999999999</c:v>
                </c:pt>
                <c:pt idx="311">
                  <c:v>1.8938429999999999</c:v>
                </c:pt>
                <c:pt idx="312">
                  <c:v>1.808209</c:v>
                </c:pt>
                <c:pt idx="313">
                  <c:v>1.944348</c:v>
                </c:pt>
                <c:pt idx="314">
                  <c:v>2.2005819999999998</c:v>
                </c:pt>
                <c:pt idx="315">
                  <c:v>2.2781389999999999</c:v>
                </c:pt>
                <c:pt idx="316">
                  <c:v>2.081807</c:v>
                </c:pt>
                <c:pt idx="317">
                  <c:v>2.0004620000000002</c:v>
                </c:pt>
                <c:pt idx="318">
                  <c:v>1.732801</c:v>
                </c:pt>
                <c:pt idx="319">
                  <c:v>1.688269</c:v>
                </c:pt>
                <c:pt idx="320">
                  <c:v>1.694876</c:v>
                </c:pt>
                <c:pt idx="321">
                  <c:v>1.694876</c:v>
                </c:pt>
                <c:pt idx="322">
                  <c:v>1.7567489999999999</c:v>
                </c:pt>
                <c:pt idx="323">
                  <c:v>1.7582800000000001</c:v>
                </c:pt>
                <c:pt idx="324">
                  <c:v>1.722542</c:v>
                </c:pt>
                <c:pt idx="325">
                  <c:v>1.7008239999999999</c:v>
                </c:pt>
                <c:pt idx="326">
                  <c:v>1.7290939999999999</c:v>
                </c:pt>
                <c:pt idx="327">
                  <c:v>1.7354849999999999</c:v>
                </c:pt>
                <c:pt idx="328">
                  <c:v>1.83874</c:v>
                </c:pt>
                <c:pt idx="329">
                  <c:v>2.5985040000000001</c:v>
                </c:pt>
                <c:pt idx="330">
                  <c:v>2.698261</c:v>
                </c:pt>
                <c:pt idx="331">
                  <c:v>2.9264579999999998</c:v>
                </c:pt>
                <c:pt idx="332">
                  <c:v>3.326336</c:v>
                </c:pt>
                <c:pt idx="333">
                  <c:v>3.538916</c:v>
                </c:pt>
                <c:pt idx="334">
                  <c:v>3.5317759999999998</c:v>
                </c:pt>
                <c:pt idx="335">
                  <c:v>3.5462720000000001</c:v>
                </c:pt>
                <c:pt idx="336">
                  <c:v>3.8432590000000002</c:v>
                </c:pt>
                <c:pt idx="337">
                  <c:v>5.0843819999999997</c:v>
                </c:pt>
                <c:pt idx="338">
                  <c:v>4.8626069999999997</c:v>
                </c:pt>
                <c:pt idx="339">
                  <c:v>5.0530600000000003</c:v>
                </c:pt>
                <c:pt idx="340">
                  <c:v>5.4800300000000002</c:v>
                </c:pt>
                <c:pt idx="341">
                  <c:v>6.0382819999999997</c:v>
                </c:pt>
                <c:pt idx="342">
                  <c:v>6.5258289999999999</c:v>
                </c:pt>
                <c:pt idx="343">
                  <c:v>6.1954750000000001</c:v>
                </c:pt>
                <c:pt idx="344">
                  <c:v>6.2950179999999998</c:v>
                </c:pt>
                <c:pt idx="345">
                  <c:v>6.2173550000000004</c:v>
                </c:pt>
                <c:pt idx="346">
                  <c:v>6.4230150000000004</c:v>
                </c:pt>
                <c:pt idx="347">
                  <c:v>6.584613</c:v>
                </c:pt>
                <c:pt idx="348">
                  <c:v>6.5010180000000002</c:v>
                </c:pt>
                <c:pt idx="349">
                  <c:v>6.5627820000000003</c:v>
                </c:pt>
                <c:pt idx="350">
                  <c:v>6.5256189999999998</c:v>
                </c:pt>
                <c:pt idx="351">
                  <c:v>6.1200809999999999</c:v>
                </c:pt>
                <c:pt idx="352">
                  <c:v>5.9710780000000003</c:v>
                </c:pt>
                <c:pt idx="353">
                  <c:v>5.8761869999999998</c:v>
                </c:pt>
                <c:pt idx="354">
                  <c:v>6.1232420000000003</c:v>
                </c:pt>
                <c:pt idx="355">
                  <c:v>5.8685400000000003</c:v>
                </c:pt>
                <c:pt idx="356">
                  <c:v>6.4821850000000003</c:v>
                </c:pt>
                <c:pt idx="357">
                  <c:v>6.4586300000000003</c:v>
                </c:pt>
                <c:pt idx="358">
                  <c:v>6.0625119999999999</c:v>
                </c:pt>
                <c:pt idx="359">
                  <c:v>6.17624</c:v>
                </c:pt>
                <c:pt idx="360">
                  <c:v>5.3352360000000001</c:v>
                </c:pt>
                <c:pt idx="361">
                  <c:v>5.3933540000000004</c:v>
                </c:pt>
                <c:pt idx="362">
                  <c:v>5.3407489999999997</c:v>
                </c:pt>
                <c:pt idx="363">
                  <c:v>5.5250959999999996</c:v>
                </c:pt>
                <c:pt idx="364">
                  <c:v>5.4772350000000003</c:v>
                </c:pt>
                <c:pt idx="365">
                  <c:v>5.4772350000000003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B07-40AF-A4A8-4A9F2A6D66A4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Europe!$A$2:$A$369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Europe!$T$2:$T$367</c:f>
              <c:numCache>
                <c:formatCode>0.000</c:formatCode>
                <c:ptCount val="366"/>
                <c:pt idx="0">
                  <c:v>5.2145469999999996</c:v>
                </c:pt>
                <c:pt idx="1">
                  <c:v>5.3476419999999996</c:v>
                </c:pt>
                <c:pt idx="2">
                  <c:v>5.3142569999999996</c:v>
                </c:pt>
                <c:pt idx="3">
                  <c:v>5.0312950000000001</c:v>
                </c:pt>
                <c:pt idx="4">
                  <c:v>5.2609669999999999</c:v>
                </c:pt>
                <c:pt idx="5">
                  <c:v>5.4279549999999999</c:v>
                </c:pt>
                <c:pt idx="6">
                  <c:v>6.0346120000000001</c:v>
                </c:pt>
                <c:pt idx="7">
                  <c:v>6.4637799999999999</c:v>
                </c:pt>
                <c:pt idx="8">
                  <c:v>6.483771</c:v>
                </c:pt>
                <c:pt idx="9">
                  <c:v>6.6943609999999998</c:v>
                </c:pt>
                <c:pt idx="10">
                  <c:v>7.2979989999999999</c:v>
                </c:pt>
                <c:pt idx="11">
                  <c:v>7.0532539999999999</c:v>
                </c:pt>
                <c:pt idx="12">
                  <c:v>7.1250289999999996</c:v>
                </c:pt>
                <c:pt idx="13">
                  <c:v>7.1881870000000001</c:v>
                </c:pt>
                <c:pt idx="14">
                  <c:v>7.3992570000000004</c:v>
                </c:pt>
                <c:pt idx="15">
                  <c:v>7.4344710000000003</c:v>
                </c:pt>
                <c:pt idx="16">
                  <c:v>7.1630750000000001</c:v>
                </c:pt>
                <c:pt idx="17">
                  <c:v>7.4095630000000003</c:v>
                </c:pt>
                <c:pt idx="18">
                  <c:v>7.6573390000000003</c:v>
                </c:pt>
                <c:pt idx="19">
                  <c:v>7.6958700000000002</c:v>
                </c:pt>
                <c:pt idx="20">
                  <c:v>7.3189630000000001</c:v>
                </c:pt>
                <c:pt idx="21">
                  <c:v>6.747681</c:v>
                </c:pt>
                <c:pt idx="22">
                  <c:v>6.6581130000000002</c:v>
                </c:pt>
                <c:pt idx="23">
                  <c:v>6.6546190000000003</c:v>
                </c:pt>
                <c:pt idx="24">
                  <c:v>6.9913639999999999</c:v>
                </c:pt>
                <c:pt idx="25">
                  <c:v>7.2309299999999999</c:v>
                </c:pt>
                <c:pt idx="26">
                  <c:v>6.7389510000000001</c:v>
                </c:pt>
                <c:pt idx="27">
                  <c:v>6.9540499999999996</c:v>
                </c:pt>
                <c:pt idx="28">
                  <c:v>6.9221459999999997</c:v>
                </c:pt>
                <c:pt idx="29">
                  <c:v>6.5111600000000003</c:v>
                </c:pt>
                <c:pt idx="30">
                  <c:v>5.8489500000000003</c:v>
                </c:pt>
                <c:pt idx="31">
                  <c:v>5.6190660000000001</c:v>
                </c:pt>
                <c:pt idx="32">
                  <c:v>5.7318379999999998</c:v>
                </c:pt>
                <c:pt idx="33">
                  <c:v>5.9508640000000002</c:v>
                </c:pt>
                <c:pt idx="34">
                  <c:v>6.3113669999999997</c:v>
                </c:pt>
                <c:pt idx="35">
                  <c:v>5.5323229999999999</c:v>
                </c:pt>
                <c:pt idx="36">
                  <c:v>6.0351679999999996</c:v>
                </c:pt>
                <c:pt idx="37">
                  <c:v>6.2389970000000003</c:v>
                </c:pt>
                <c:pt idx="38">
                  <c:v>6.2424039999999996</c:v>
                </c:pt>
                <c:pt idx="39">
                  <c:v>6.2512369999999997</c:v>
                </c:pt>
                <c:pt idx="40">
                  <c:v>6.400385</c:v>
                </c:pt>
                <c:pt idx="41">
                  <c:v>6.5274299999999998</c:v>
                </c:pt>
                <c:pt idx="42">
                  <c:v>6.3578070000000002</c:v>
                </c:pt>
                <c:pt idx="43">
                  <c:v>6.3780089999999996</c:v>
                </c:pt>
                <c:pt idx="44">
                  <c:v>6.1670449999999999</c:v>
                </c:pt>
                <c:pt idx="45">
                  <c:v>6.0118749999999999</c:v>
                </c:pt>
                <c:pt idx="46">
                  <c:v>6.0925279999999997</c:v>
                </c:pt>
                <c:pt idx="47">
                  <c:v>6.4026389999999997</c:v>
                </c:pt>
                <c:pt idx="48">
                  <c:v>6.5382619999999996</c:v>
                </c:pt>
                <c:pt idx="49">
                  <c:v>6.4797719999999996</c:v>
                </c:pt>
                <c:pt idx="50">
                  <c:v>5.990907</c:v>
                </c:pt>
                <c:pt idx="51">
                  <c:v>6.0301710000000002</c:v>
                </c:pt>
                <c:pt idx="52">
                  <c:v>6.0834359999999998</c:v>
                </c:pt>
                <c:pt idx="53">
                  <c:v>5.8789910000000001</c:v>
                </c:pt>
                <c:pt idx="54">
                  <c:v>6.134633</c:v>
                </c:pt>
                <c:pt idx="55">
                  <c:v>5.9380920000000001</c:v>
                </c:pt>
                <c:pt idx="56">
                  <c:v>5.981376</c:v>
                </c:pt>
                <c:pt idx="57">
                  <c:v>5.7946499999999999</c:v>
                </c:pt>
                <c:pt idx="58">
                  <c:v>5.4399769999999998</c:v>
                </c:pt>
                <c:pt idx="59">
                  <c:v>5.2045199999999996</c:v>
                </c:pt>
                <c:pt idx="60">
                  <c:v>5.229654</c:v>
                </c:pt>
                <c:pt idx="61">
                  <c:v>5.2571870000000001</c:v>
                </c:pt>
                <c:pt idx="62">
                  <c:v>4.9492159999999998</c:v>
                </c:pt>
                <c:pt idx="63">
                  <c:v>4.8496119999999996</c:v>
                </c:pt>
                <c:pt idx="64">
                  <c:v>4.7862900000000002</c:v>
                </c:pt>
                <c:pt idx="65">
                  <c:v>4.8100550000000002</c:v>
                </c:pt>
                <c:pt idx="66">
                  <c:v>4.7328950000000001</c:v>
                </c:pt>
                <c:pt idx="67">
                  <c:v>4.7122320000000002</c:v>
                </c:pt>
                <c:pt idx="68">
                  <c:v>4.9750079999999999</c:v>
                </c:pt>
                <c:pt idx="69">
                  <c:v>5.1049340000000001</c:v>
                </c:pt>
                <c:pt idx="70">
                  <c:v>5.4319660000000001</c:v>
                </c:pt>
                <c:pt idx="71">
                  <c:v>5.3689520000000002</c:v>
                </c:pt>
                <c:pt idx="72">
                  <c:v>5.5662710000000004</c:v>
                </c:pt>
                <c:pt idx="73">
                  <c:v>5.6164420000000002</c:v>
                </c:pt>
                <c:pt idx="74">
                  <c:v>5.5427549999999997</c:v>
                </c:pt>
                <c:pt idx="75">
                  <c:v>5.3495340000000002</c:v>
                </c:pt>
                <c:pt idx="76">
                  <c:v>5.452941</c:v>
                </c:pt>
                <c:pt idx="77">
                  <c:v>5.2620810000000002</c:v>
                </c:pt>
                <c:pt idx="78">
                  <c:v>4.9845610000000002</c:v>
                </c:pt>
                <c:pt idx="79">
                  <c:v>5.1094119999999998</c:v>
                </c:pt>
                <c:pt idx="80">
                  <c:v>5.2357649999999998</c:v>
                </c:pt>
                <c:pt idx="81">
                  <c:v>5.0035160000000003</c:v>
                </c:pt>
                <c:pt idx="82">
                  <c:v>5.546799</c:v>
                </c:pt>
                <c:pt idx="83">
                  <c:v>5.6983899999999998</c:v>
                </c:pt>
                <c:pt idx="84">
                  <c:v>5.9083839999999999</c:v>
                </c:pt>
                <c:pt idx="85">
                  <c:v>5.9758690000000003</c:v>
                </c:pt>
                <c:pt idx="86">
                  <c:v>5.6860049999999998</c:v>
                </c:pt>
                <c:pt idx="87">
                  <c:v>5.2974269999999999</c:v>
                </c:pt>
                <c:pt idx="88">
                  <c:v>5.2874350000000003</c:v>
                </c:pt>
                <c:pt idx="89">
                  <c:v>5.2646269999999999</c:v>
                </c:pt>
                <c:pt idx="90">
                  <c:v>4.7653179999999997</c:v>
                </c:pt>
                <c:pt idx="91">
                  <c:v>4.4844099999999996</c:v>
                </c:pt>
                <c:pt idx="92">
                  <c:v>4.3990320000000001</c:v>
                </c:pt>
                <c:pt idx="93">
                  <c:v>4.3616279999999996</c:v>
                </c:pt>
                <c:pt idx="94">
                  <c:v>4.3510770000000001</c:v>
                </c:pt>
                <c:pt idx="95">
                  <c:v>4.0581329999999998</c:v>
                </c:pt>
                <c:pt idx="96">
                  <c:v>4.1060449999999999</c:v>
                </c:pt>
                <c:pt idx="97">
                  <c:v>4.0708630000000001</c:v>
                </c:pt>
                <c:pt idx="98">
                  <c:v>3.8914629999999999</c:v>
                </c:pt>
                <c:pt idx="99">
                  <c:v>3.7035849999999999</c:v>
                </c:pt>
                <c:pt idx="100">
                  <c:v>3.544756</c:v>
                </c:pt>
                <c:pt idx="101">
                  <c:v>3.4451870000000002</c:v>
                </c:pt>
                <c:pt idx="102">
                  <c:v>3.2881640000000001</c:v>
                </c:pt>
                <c:pt idx="103">
                  <c:v>3.2590759999999999</c:v>
                </c:pt>
                <c:pt idx="104">
                  <c:v>2.9363350000000001</c:v>
                </c:pt>
                <c:pt idx="105">
                  <c:v>2.8881990000000002</c:v>
                </c:pt>
                <c:pt idx="106">
                  <c:v>2.7673640000000002</c:v>
                </c:pt>
                <c:pt idx="107">
                  <c:v>2.6841219999999999</c:v>
                </c:pt>
                <c:pt idx="108">
                  <c:v>2.3878979999999999</c:v>
                </c:pt>
                <c:pt idx="109">
                  <c:v>2.1248830000000001</c:v>
                </c:pt>
                <c:pt idx="110">
                  <c:v>1.961074</c:v>
                </c:pt>
                <c:pt idx="111">
                  <c:v>2.0297999999999998</c:v>
                </c:pt>
                <c:pt idx="112">
                  <c:v>2.0249450000000002</c:v>
                </c:pt>
                <c:pt idx="113">
                  <c:v>1.5959950000000001</c:v>
                </c:pt>
                <c:pt idx="114">
                  <c:v>1.5908409999999999</c:v>
                </c:pt>
                <c:pt idx="115">
                  <c:v>1.5789530000000001</c:v>
                </c:pt>
                <c:pt idx="116">
                  <c:v>1.5931310000000001</c:v>
                </c:pt>
                <c:pt idx="117">
                  <c:v>1.4473769999999999</c:v>
                </c:pt>
                <c:pt idx="118">
                  <c:v>1.354285</c:v>
                </c:pt>
                <c:pt idx="119">
                  <c:v>1.30139</c:v>
                </c:pt>
                <c:pt idx="120">
                  <c:v>1.1657930000000001</c:v>
                </c:pt>
                <c:pt idx="121">
                  <c:v>1.1461570000000001</c:v>
                </c:pt>
                <c:pt idx="122">
                  <c:v>1.1356619999999999</c:v>
                </c:pt>
                <c:pt idx="123">
                  <c:v>0.98129599999999995</c:v>
                </c:pt>
                <c:pt idx="124">
                  <c:v>0.96165999999999996</c:v>
                </c:pt>
                <c:pt idx="125">
                  <c:v>0.97293200000000002</c:v>
                </c:pt>
                <c:pt idx="126">
                  <c:v>0.92094100000000001</c:v>
                </c:pt>
                <c:pt idx="127">
                  <c:v>0.88535799999999998</c:v>
                </c:pt>
                <c:pt idx="128">
                  <c:v>0.82139200000000001</c:v>
                </c:pt>
                <c:pt idx="129">
                  <c:v>0.82093499999999997</c:v>
                </c:pt>
                <c:pt idx="130">
                  <c:v>0.81164199999999997</c:v>
                </c:pt>
                <c:pt idx="131">
                  <c:v>0.81120300000000001</c:v>
                </c:pt>
                <c:pt idx="132">
                  <c:v>0.79171999999999998</c:v>
                </c:pt>
                <c:pt idx="133">
                  <c:v>0.79171999999999998</c:v>
                </c:pt>
                <c:pt idx="134">
                  <c:v>0.73094700000000001</c:v>
                </c:pt>
                <c:pt idx="135">
                  <c:v>0.62879200000000002</c:v>
                </c:pt>
                <c:pt idx="136">
                  <c:v>0.62879200000000002</c:v>
                </c:pt>
                <c:pt idx="137">
                  <c:v>0.58868200000000004</c:v>
                </c:pt>
                <c:pt idx="138">
                  <c:v>0.55639400000000006</c:v>
                </c:pt>
                <c:pt idx="139">
                  <c:v>0.49010599999999999</c:v>
                </c:pt>
                <c:pt idx="140">
                  <c:v>0.47505900000000001</c:v>
                </c:pt>
                <c:pt idx="141">
                  <c:v>0.45890500000000001</c:v>
                </c:pt>
                <c:pt idx="142">
                  <c:v>0.45357599999999998</c:v>
                </c:pt>
                <c:pt idx="143">
                  <c:v>0.44640999999999997</c:v>
                </c:pt>
                <c:pt idx="144">
                  <c:v>0.40623100000000001</c:v>
                </c:pt>
                <c:pt idx="145">
                  <c:v>0.351047</c:v>
                </c:pt>
                <c:pt idx="146">
                  <c:v>0.35156300000000001</c:v>
                </c:pt>
                <c:pt idx="147">
                  <c:v>0.35269200000000001</c:v>
                </c:pt>
                <c:pt idx="148">
                  <c:v>0.32048500000000002</c:v>
                </c:pt>
                <c:pt idx="149">
                  <c:v>0.29988300000000001</c:v>
                </c:pt>
                <c:pt idx="150">
                  <c:v>0.29616599999999998</c:v>
                </c:pt>
                <c:pt idx="151">
                  <c:v>0.29877500000000001</c:v>
                </c:pt>
                <c:pt idx="152">
                  <c:v>0.29893399999999998</c:v>
                </c:pt>
                <c:pt idx="153">
                  <c:v>0.297734</c:v>
                </c:pt>
                <c:pt idx="154">
                  <c:v>0.296043</c:v>
                </c:pt>
                <c:pt idx="155">
                  <c:v>0.278862</c:v>
                </c:pt>
                <c:pt idx="156">
                  <c:v>0.26066600000000001</c:v>
                </c:pt>
                <c:pt idx="157">
                  <c:v>0.24887799999999999</c:v>
                </c:pt>
                <c:pt idx="158">
                  <c:v>0.24887799999999999</c:v>
                </c:pt>
                <c:pt idx="159">
                  <c:v>0.23951900000000001</c:v>
                </c:pt>
                <c:pt idx="160">
                  <c:v>0.24180699999999999</c:v>
                </c:pt>
                <c:pt idx="161">
                  <c:v>0.23883599999999999</c:v>
                </c:pt>
                <c:pt idx="162">
                  <c:v>0.19630700000000001</c:v>
                </c:pt>
                <c:pt idx="163">
                  <c:v>0.17482400000000001</c:v>
                </c:pt>
                <c:pt idx="164">
                  <c:v>0.17996200000000001</c:v>
                </c:pt>
                <c:pt idx="165">
                  <c:v>0.18460599999999999</c:v>
                </c:pt>
                <c:pt idx="166">
                  <c:v>0.15356600000000001</c:v>
                </c:pt>
                <c:pt idx="167">
                  <c:v>0.15356600000000001</c:v>
                </c:pt>
                <c:pt idx="168">
                  <c:v>0.14405399999999999</c:v>
                </c:pt>
                <c:pt idx="169">
                  <c:v>0.13309699999999999</c:v>
                </c:pt>
                <c:pt idx="170">
                  <c:v>0.13309699999999999</c:v>
                </c:pt>
                <c:pt idx="171">
                  <c:v>0.13114999999999999</c:v>
                </c:pt>
                <c:pt idx="172">
                  <c:v>0.13114999999999999</c:v>
                </c:pt>
                <c:pt idx="173">
                  <c:v>0.13114999999999999</c:v>
                </c:pt>
                <c:pt idx="174">
                  <c:v>0.13114999999999999</c:v>
                </c:pt>
                <c:pt idx="175">
                  <c:v>0.112334</c:v>
                </c:pt>
                <c:pt idx="176">
                  <c:v>0.107172</c:v>
                </c:pt>
                <c:pt idx="177">
                  <c:v>0.105563</c:v>
                </c:pt>
                <c:pt idx="178">
                  <c:v>0.105563</c:v>
                </c:pt>
                <c:pt idx="179">
                  <c:v>0.108019</c:v>
                </c:pt>
                <c:pt idx="180">
                  <c:v>0.103792</c:v>
                </c:pt>
                <c:pt idx="181">
                  <c:v>0.103323</c:v>
                </c:pt>
                <c:pt idx="182">
                  <c:v>0.102851</c:v>
                </c:pt>
                <c:pt idx="183">
                  <c:v>0.10295899999999999</c:v>
                </c:pt>
                <c:pt idx="184">
                  <c:v>0.10295899999999999</c:v>
                </c:pt>
                <c:pt idx="185">
                  <c:v>0.100074</c:v>
                </c:pt>
                <c:pt idx="186">
                  <c:v>0.100074</c:v>
                </c:pt>
                <c:pt idx="187">
                  <c:v>9.9500000000000005E-2</c:v>
                </c:pt>
                <c:pt idx="188">
                  <c:v>9.6141000000000004E-2</c:v>
                </c:pt>
                <c:pt idx="189">
                  <c:v>9.4410999999999995E-2</c:v>
                </c:pt>
                <c:pt idx="190">
                  <c:v>7.5124999999999997E-2</c:v>
                </c:pt>
                <c:pt idx="191">
                  <c:v>7.5124999999999997E-2</c:v>
                </c:pt>
                <c:pt idx="192">
                  <c:v>7.4494000000000005E-2</c:v>
                </c:pt>
                <c:pt idx="193">
                  <c:v>7.3313000000000003E-2</c:v>
                </c:pt>
                <c:pt idx="194">
                  <c:v>6.3839999999999994E-2</c:v>
                </c:pt>
                <c:pt idx="195">
                  <c:v>6.3249E-2</c:v>
                </c:pt>
                <c:pt idx="196">
                  <c:v>6.3249E-2</c:v>
                </c:pt>
                <c:pt idx="197">
                  <c:v>6.2653E-2</c:v>
                </c:pt>
                <c:pt idx="198">
                  <c:v>6.2067999999999998E-2</c:v>
                </c:pt>
                <c:pt idx="199">
                  <c:v>6.2067999999999998E-2</c:v>
                </c:pt>
                <c:pt idx="200">
                  <c:v>5.6382000000000002E-2</c:v>
                </c:pt>
                <c:pt idx="201">
                  <c:v>5.3533999999999998E-2</c:v>
                </c:pt>
                <c:pt idx="202">
                  <c:v>5.3533999999999998E-2</c:v>
                </c:pt>
                <c:pt idx="203">
                  <c:v>5.3533999999999998E-2</c:v>
                </c:pt>
                <c:pt idx="204">
                  <c:v>5.3533999999999998E-2</c:v>
                </c:pt>
                <c:pt idx="205">
                  <c:v>5.2393000000000002E-2</c:v>
                </c:pt>
                <c:pt idx="206">
                  <c:v>5.0035000000000003E-2</c:v>
                </c:pt>
                <c:pt idx="207">
                  <c:v>5.0035000000000003E-2</c:v>
                </c:pt>
                <c:pt idx="208">
                  <c:v>4.9459999999999997E-2</c:v>
                </c:pt>
                <c:pt idx="209">
                  <c:v>4.9459999999999997E-2</c:v>
                </c:pt>
                <c:pt idx="210">
                  <c:v>4.9459999999999997E-2</c:v>
                </c:pt>
                <c:pt idx="211">
                  <c:v>4.9459999999999997E-2</c:v>
                </c:pt>
                <c:pt idx="212">
                  <c:v>4.9459999999999997E-2</c:v>
                </c:pt>
                <c:pt idx="213">
                  <c:v>4.9459999999999997E-2</c:v>
                </c:pt>
                <c:pt idx="214">
                  <c:v>4.7055E-2</c:v>
                </c:pt>
                <c:pt idx="215">
                  <c:v>3.9523999999999997E-2</c:v>
                </c:pt>
                <c:pt idx="216">
                  <c:v>4.2771999999999998E-2</c:v>
                </c:pt>
                <c:pt idx="217">
                  <c:v>4.2771999999999998E-2</c:v>
                </c:pt>
                <c:pt idx="218">
                  <c:v>4.0478E-2</c:v>
                </c:pt>
                <c:pt idx="219">
                  <c:v>4.0478E-2</c:v>
                </c:pt>
                <c:pt idx="220">
                  <c:v>4.0478E-2</c:v>
                </c:pt>
                <c:pt idx="221">
                  <c:v>3.9523999999999997E-2</c:v>
                </c:pt>
                <c:pt idx="222">
                  <c:v>4.3319000000000003E-2</c:v>
                </c:pt>
                <c:pt idx="223">
                  <c:v>4.3319000000000003E-2</c:v>
                </c:pt>
                <c:pt idx="224">
                  <c:v>5.1649E-2</c:v>
                </c:pt>
                <c:pt idx="225">
                  <c:v>5.1649E-2</c:v>
                </c:pt>
                <c:pt idx="226">
                  <c:v>5.2789000000000003E-2</c:v>
                </c:pt>
                <c:pt idx="227">
                  <c:v>5.2789000000000003E-2</c:v>
                </c:pt>
                <c:pt idx="228">
                  <c:v>5.2789000000000003E-2</c:v>
                </c:pt>
                <c:pt idx="229">
                  <c:v>4.7106000000000002E-2</c:v>
                </c:pt>
                <c:pt idx="230">
                  <c:v>4.7106000000000002E-2</c:v>
                </c:pt>
                <c:pt idx="231">
                  <c:v>4.5208999999999999E-2</c:v>
                </c:pt>
                <c:pt idx="232">
                  <c:v>4.5208999999999999E-2</c:v>
                </c:pt>
                <c:pt idx="233">
                  <c:v>4.5208999999999999E-2</c:v>
                </c:pt>
                <c:pt idx="234">
                  <c:v>4.394E-2</c:v>
                </c:pt>
                <c:pt idx="235">
                  <c:v>4.4256999999999998E-2</c:v>
                </c:pt>
                <c:pt idx="236">
                  <c:v>4.5383E-2</c:v>
                </c:pt>
                <c:pt idx="237">
                  <c:v>4.5383E-2</c:v>
                </c:pt>
                <c:pt idx="238">
                  <c:v>4.5383E-2</c:v>
                </c:pt>
                <c:pt idx="239">
                  <c:v>4.4797999999999998E-2</c:v>
                </c:pt>
                <c:pt idx="240">
                  <c:v>4.4797999999999998E-2</c:v>
                </c:pt>
                <c:pt idx="241">
                  <c:v>4.4797999999999998E-2</c:v>
                </c:pt>
                <c:pt idx="242">
                  <c:v>4.4170000000000001E-2</c:v>
                </c:pt>
                <c:pt idx="243">
                  <c:v>4.3584999999999999E-2</c:v>
                </c:pt>
                <c:pt idx="244">
                  <c:v>4.3586E-2</c:v>
                </c:pt>
                <c:pt idx="245">
                  <c:v>4.3586E-2</c:v>
                </c:pt>
                <c:pt idx="246">
                  <c:v>4.3586E-2</c:v>
                </c:pt>
                <c:pt idx="247">
                  <c:v>6.9162000000000001E-2</c:v>
                </c:pt>
                <c:pt idx="248">
                  <c:v>6.9162000000000001E-2</c:v>
                </c:pt>
                <c:pt idx="249">
                  <c:v>7.1927000000000005E-2</c:v>
                </c:pt>
                <c:pt idx="250">
                  <c:v>7.1927000000000005E-2</c:v>
                </c:pt>
                <c:pt idx="251">
                  <c:v>7.5242000000000003E-2</c:v>
                </c:pt>
                <c:pt idx="252">
                  <c:v>7.8167E-2</c:v>
                </c:pt>
                <c:pt idx="253">
                  <c:v>7.3585999999999999E-2</c:v>
                </c:pt>
                <c:pt idx="254">
                  <c:v>7.1246000000000004E-2</c:v>
                </c:pt>
                <c:pt idx="255">
                  <c:v>7.4182999999999999E-2</c:v>
                </c:pt>
                <c:pt idx="256">
                  <c:v>7.3213E-2</c:v>
                </c:pt>
                <c:pt idx="257">
                  <c:v>7.4482999999999994E-2</c:v>
                </c:pt>
                <c:pt idx="258">
                  <c:v>9.5079999999999998E-2</c:v>
                </c:pt>
                <c:pt idx="259">
                  <c:v>0.104181</c:v>
                </c:pt>
                <c:pt idx="260">
                  <c:v>0.10372099999999999</c:v>
                </c:pt>
                <c:pt idx="261">
                  <c:v>0.101364</c:v>
                </c:pt>
                <c:pt idx="262">
                  <c:v>9.8207000000000003E-2</c:v>
                </c:pt>
                <c:pt idx="263">
                  <c:v>0.105904</c:v>
                </c:pt>
                <c:pt idx="264">
                  <c:v>0.106488</c:v>
                </c:pt>
                <c:pt idx="265">
                  <c:v>9.5575999999999994E-2</c:v>
                </c:pt>
                <c:pt idx="266">
                  <c:v>9.8889000000000005E-2</c:v>
                </c:pt>
                <c:pt idx="267">
                  <c:v>9.1033000000000003E-2</c:v>
                </c:pt>
                <c:pt idx="268">
                  <c:v>0.122973</c:v>
                </c:pt>
                <c:pt idx="269">
                  <c:v>0.12472800000000001</c:v>
                </c:pt>
                <c:pt idx="270">
                  <c:v>0.13215099999999999</c:v>
                </c:pt>
                <c:pt idx="271">
                  <c:v>0.13230700000000001</c:v>
                </c:pt>
                <c:pt idx="272">
                  <c:v>0.141955</c:v>
                </c:pt>
                <c:pt idx="273">
                  <c:v>0.146282</c:v>
                </c:pt>
                <c:pt idx="274">
                  <c:v>0.17940900000000001</c:v>
                </c:pt>
                <c:pt idx="275">
                  <c:v>0.17940900000000001</c:v>
                </c:pt>
                <c:pt idx="276">
                  <c:v>0.20007</c:v>
                </c:pt>
                <c:pt idx="277">
                  <c:v>0.13967499999999999</c:v>
                </c:pt>
                <c:pt idx="278">
                  <c:v>0.14102700000000001</c:v>
                </c:pt>
                <c:pt idx="279">
                  <c:v>0.23557400000000001</c:v>
                </c:pt>
                <c:pt idx="280">
                  <c:v>0.195683</c:v>
                </c:pt>
                <c:pt idx="281">
                  <c:v>0.17460800000000001</c:v>
                </c:pt>
                <c:pt idx="282">
                  <c:v>0.18373700000000001</c:v>
                </c:pt>
                <c:pt idx="283">
                  <c:v>0.30679099999999998</c:v>
                </c:pt>
                <c:pt idx="284">
                  <c:v>0.28101900000000002</c:v>
                </c:pt>
                <c:pt idx="285">
                  <c:v>0.33846199999999999</c:v>
                </c:pt>
                <c:pt idx="286">
                  <c:v>0.34383000000000002</c:v>
                </c:pt>
                <c:pt idx="287">
                  <c:v>0.34618199999999999</c:v>
                </c:pt>
                <c:pt idx="288">
                  <c:v>0.53949899999999995</c:v>
                </c:pt>
                <c:pt idx="289">
                  <c:v>0.67456199999999999</c:v>
                </c:pt>
                <c:pt idx="290">
                  <c:v>0.80725599999999997</c:v>
                </c:pt>
                <c:pt idx="291">
                  <c:v>0.96164300000000003</c:v>
                </c:pt>
                <c:pt idx="292">
                  <c:v>1.3366340000000001</c:v>
                </c:pt>
                <c:pt idx="293">
                  <c:v>1.440831</c:v>
                </c:pt>
                <c:pt idx="294">
                  <c:v>1.2722249999999999</c:v>
                </c:pt>
                <c:pt idx="295">
                  <c:v>1.3865700000000001</c:v>
                </c:pt>
                <c:pt idx="296">
                  <c:v>1.429835</c:v>
                </c:pt>
                <c:pt idx="297">
                  <c:v>1.4031549999999999</c:v>
                </c:pt>
                <c:pt idx="298">
                  <c:v>1.400806</c:v>
                </c:pt>
                <c:pt idx="299">
                  <c:v>1.3915139999999999</c:v>
                </c:pt>
                <c:pt idx="300">
                  <c:v>1.436002</c:v>
                </c:pt>
                <c:pt idx="301">
                  <c:v>1.4367920000000001</c:v>
                </c:pt>
                <c:pt idx="302">
                  <c:v>0.99213099999999999</c:v>
                </c:pt>
                <c:pt idx="303">
                  <c:v>0.92127999999999999</c:v>
                </c:pt>
                <c:pt idx="304">
                  <c:v>0.92415499999999995</c:v>
                </c:pt>
                <c:pt idx="305">
                  <c:v>0.968163</c:v>
                </c:pt>
                <c:pt idx="306">
                  <c:v>1.103837</c:v>
                </c:pt>
                <c:pt idx="307">
                  <c:v>1.2540830000000001</c:v>
                </c:pt>
                <c:pt idx="308">
                  <c:v>1.2582930000000001</c:v>
                </c:pt>
                <c:pt idx="309">
                  <c:v>1.122117</c:v>
                </c:pt>
                <c:pt idx="310">
                  <c:v>1.1904380000000001</c:v>
                </c:pt>
                <c:pt idx="311">
                  <c:v>1.247341</c:v>
                </c:pt>
                <c:pt idx="312">
                  <c:v>1.2901689999999999</c:v>
                </c:pt>
                <c:pt idx="313">
                  <c:v>1.3385929999999999</c:v>
                </c:pt>
                <c:pt idx="314">
                  <c:v>1.3561080000000001</c:v>
                </c:pt>
                <c:pt idx="315">
                  <c:v>1.3829830000000001</c:v>
                </c:pt>
                <c:pt idx="316">
                  <c:v>1.335437</c:v>
                </c:pt>
                <c:pt idx="317">
                  <c:v>1.370563</c:v>
                </c:pt>
                <c:pt idx="318">
                  <c:v>1.3742650000000001</c:v>
                </c:pt>
                <c:pt idx="319">
                  <c:v>1.44187</c:v>
                </c:pt>
                <c:pt idx="320">
                  <c:v>1.4294290000000001</c:v>
                </c:pt>
                <c:pt idx="321">
                  <c:v>1.5426280000000001</c:v>
                </c:pt>
                <c:pt idx="322">
                  <c:v>1.6048290000000001</c:v>
                </c:pt>
                <c:pt idx="323">
                  <c:v>1.6048290000000001</c:v>
                </c:pt>
                <c:pt idx="324">
                  <c:v>1.925964</c:v>
                </c:pt>
                <c:pt idx="325">
                  <c:v>1.871904</c:v>
                </c:pt>
                <c:pt idx="326">
                  <c:v>1.923657</c:v>
                </c:pt>
                <c:pt idx="327">
                  <c:v>1.9678310000000001</c:v>
                </c:pt>
                <c:pt idx="328">
                  <c:v>2.3930739999999999</c:v>
                </c:pt>
                <c:pt idx="329">
                  <c:v>3.274152</c:v>
                </c:pt>
                <c:pt idx="330">
                  <c:v>3.3286169999999999</c:v>
                </c:pt>
                <c:pt idx="331">
                  <c:v>3.4179870000000001</c:v>
                </c:pt>
                <c:pt idx="332">
                  <c:v>3.4017330000000001</c:v>
                </c:pt>
                <c:pt idx="333">
                  <c:v>3.4980959999999999</c:v>
                </c:pt>
                <c:pt idx="334">
                  <c:v>3.6488339999999999</c:v>
                </c:pt>
                <c:pt idx="335">
                  <c:v>3.579793</c:v>
                </c:pt>
                <c:pt idx="336">
                  <c:v>3.6454559999999998</c:v>
                </c:pt>
                <c:pt idx="337">
                  <c:v>4.0813569999999997</c:v>
                </c:pt>
                <c:pt idx="338">
                  <c:v>4.1636309999999996</c:v>
                </c:pt>
                <c:pt idx="339">
                  <c:v>4.3006500000000001</c:v>
                </c:pt>
                <c:pt idx="340">
                  <c:v>4.411257</c:v>
                </c:pt>
                <c:pt idx="341">
                  <c:v>5.9360580000000001</c:v>
                </c:pt>
                <c:pt idx="342">
                  <c:v>5.4096849999999996</c:v>
                </c:pt>
                <c:pt idx="343">
                  <c:v>5.8676180000000002</c:v>
                </c:pt>
                <c:pt idx="344">
                  <c:v>5.838139</c:v>
                </c:pt>
                <c:pt idx="345">
                  <c:v>5.9053300000000002</c:v>
                </c:pt>
                <c:pt idx="346">
                  <c:v>5.4240139999999997</c:v>
                </c:pt>
                <c:pt idx="347">
                  <c:v>5.5334120000000002</c:v>
                </c:pt>
                <c:pt idx="348">
                  <c:v>5.6656880000000003</c:v>
                </c:pt>
                <c:pt idx="349">
                  <c:v>5.5981649999999998</c:v>
                </c:pt>
                <c:pt idx="350">
                  <c:v>5.0847629999999997</c:v>
                </c:pt>
                <c:pt idx="351">
                  <c:v>5.2314550000000004</c:v>
                </c:pt>
                <c:pt idx="352">
                  <c:v>5.2333290000000003</c:v>
                </c:pt>
                <c:pt idx="353">
                  <c:v>5.2345920000000001</c:v>
                </c:pt>
                <c:pt idx="354">
                  <c:v>5.2972999999999999</c:v>
                </c:pt>
                <c:pt idx="355">
                  <c:v>5.1041470000000002</c:v>
                </c:pt>
                <c:pt idx="356">
                  <c:v>5.0783180000000003</c:v>
                </c:pt>
                <c:pt idx="357">
                  <c:v>4.827458</c:v>
                </c:pt>
                <c:pt idx="358">
                  <c:v>4.5342079999999996</c:v>
                </c:pt>
                <c:pt idx="359">
                  <c:v>4.4139140000000001</c:v>
                </c:pt>
                <c:pt idx="360">
                  <c:v>4.4582189999999997</c:v>
                </c:pt>
                <c:pt idx="361">
                  <c:v>4.3614569999999997</c:v>
                </c:pt>
                <c:pt idx="362">
                  <c:v>4.3167289999999996</c:v>
                </c:pt>
                <c:pt idx="363">
                  <c:v>4.301234</c:v>
                </c:pt>
                <c:pt idx="364">
                  <c:v>4.1142320000000003</c:v>
                </c:pt>
                <c:pt idx="365">
                  <c:v>4.1142320000000003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B07-40AF-A4A8-4A9F2A6D66A4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Europe!$A$2:$A$369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Europe!$U$2:$U$367</c:f>
              <c:numCache>
                <c:formatCode>0.000</c:formatCode>
                <c:ptCount val="366"/>
                <c:pt idx="0">
                  <c:v>4.0059459999999998</c:v>
                </c:pt>
                <c:pt idx="1">
                  <c:v>4.2849899999999996</c:v>
                </c:pt>
                <c:pt idx="2">
                  <c:v>4.1888899999999998</c:v>
                </c:pt>
                <c:pt idx="3">
                  <c:v>4.1913299999999998</c:v>
                </c:pt>
                <c:pt idx="4">
                  <c:v>4.1771979999999997</c:v>
                </c:pt>
                <c:pt idx="5">
                  <c:v>4.1618240000000002</c:v>
                </c:pt>
                <c:pt idx="6">
                  <c:v>4.1496750000000002</c:v>
                </c:pt>
                <c:pt idx="7">
                  <c:v>4.039504</c:v>
                </c:pt>
                <c:pt idx="8">
                  <c:v>3.8809979999999999</c:v>
                </c:pt>
                <c:pt idx="9">
                  <c:v>4.1182189999999999</c:v>
                </c:pt>
                <c:pt idx="10">
                  <c:v>4.0938230000000004</c:v>
                </c:pt>
                <c:pt idx="11">
                  <c:v>4.2655709999999996</c:v>
                </c:pt>
                <c:pt idx="12">
                  <c:v>4.7808529999999996</c:v>
                </c:pt>
                <c:pt idx="13">
                  <c:v>4.9529269999999999</c:v>
                </c:pt>
                <c:pt idx="14">
                  <c:v>4.8763920000000001</c:v>
                </c:pt>
                <c:pt idx="15">
                  <c:v>4.866555</c:v>
                </c:pt>
                <c:pt idx="16">
                  <c:v>5.0257519999999998</c:v>
                </c:pt>
                <c:pt idx="17">
                  <c:v>5.0346209999999996</c:v>
                </c:pt>
                <c:pt idx="18">
                  <c:v>5.1436510000000002</c:v>
                </c:pt>
                <c:pt idx="19">
                  <c:v>5.423991</c:v>
                </c:pt>
                <c:pt idx="20">
                  <c:v>5.5154699999999997</c:v>
                </c:pt>
                <c:pt idx="21">
                  <c:v>5.8810669999999998</c:v>
                </c:pt>
                <c:pt idx="22">
                  <c:v>6.0145720000000003</c:v>
                </c:pt>
                <c:pt idx="23">
                  <c:v>6.2951689999999996</c:v>
                </c:pt>
                <c:pt idx="24">
                  <c:v>6.6432099999999998</c:v>
                </c:pt>
                <c:pt idx="25">
                  <c:v>6.8254760000000001</c:v>
                </c:pt>
                <c:pt idx="26">
                  <c:v>6.8182340000000003</c:v>
                </c:pt>
                <c:pt idx="27">
                  <c:v>6.8030400000000002</c:v>
                </c:pt>
                <c:pt idx="28">
                  <c:v>6.883356</c:v>
                </c:pt>
                <c:pt idx="29">
                  <c:v>7.0473980000000003</c:v>
                </c:pt>
                <c:pt idx="30">
                  <c:v>6.9560599999999999</c:v>
                </c:pt>
                <c:pt idx="31">
                  <c:v>6.91432</c:v>
                </c:pt>
                <c:pt idx="32">
                  <c:v>6.8041309999999999</c:v>
                </c:pt>
                <c:pt idx="33">
                  <c:v>6.69909</c:v>
                </c:pt>
                <c:pt idx="34">
                  <c:v>6.5689970000000004</c:v>
                </c:pt>
                <c:pt idx="35">
                  <c:v>6.4814179999999997</c:v>
                </c:pt>
                <c:pt idx="36">
                  <c:v>6.3101630000000002</c:v>
                </c:pt>
                <c:pt idx="37">
                  <c:v>6.0717439999999998</c:v>
                </c:pt>
                <c:pt idx="38">
                  <c:v>5.955298</c:v>
                </c:pt>
                <c:pt idx="39">
                  <c:v>5.8126990000000003</c:v>
                </c:pt>
                <c:pt idx="40">
                  <c:v>5.6966840000000003</c:v>
                </c:pt>
                <c:pt idx="41">
                  <c:v>5.6049420000000003</c:v>
                </c:pt>
                <c:pt idx="42">
                  <c:v>5.5798899999999998</c:v>
                </c:pt>
                <c:pt idx="43">
                  <c:v>5.3731770000000001</c:v>
                </c:pt>
                <c:pt idx="44">
                  <c:v>5.2303920000000002</c:v>
                </c:pt>
                <c:pt idx="45">
                  <c:v>5.1664009999999996</c:v>
                </c:pt>
                <c:pt idx="46">
                  <c:v>5.0789059999999999</c:v>
                </c:pt>
                <c:pt idx="47">
                  <c:v>4.8817050000000002</c:v>
                </c:pt>
                <c:pt idx="48">
                  <c:v>4.4119359999999999</c:v>
                </c:pt>
                <c:pt idx="49">
                  <c:v>4.3003220000000004</c:v>
                </c:pt>
                <c:pt idx="50">
                  <c:v>3.776624</c:v>
                </c:pt>
                <c:pt idx="51">
                  <c:v>3.7018559999999998</c:v>
                </c:pt>
                <c:pt idx="52">
                  <c:v>3.6875550000000001</c:v>
                </c:pt>
                <c:pt idx="53">
                  <c:v>3.5809959999999998</c:v>
                </c:pt>
                <c:pt idx="54">
                  <c:v>3.6025860000000001</c:v>
                </c:pt>
                <c:pt idx="55">
                  <c:v>3.4540380000000002</c:v>
                </c:pt>
                <c:pt idx="56">
                  <c:v>3.3238819999999998</c:v>
                </c:pt>
                <c:pt idx="57">
                  <c:v>3.2016849999999999</c:v>
                </c:pt>
                <c:pt idx="58">
                  <c:v>3.2162109999999999</c:v>
                </c:pt>
                <c:pt idx="59">
                  <c:v>3.1824629999999998</c:v>
                </c:pt>
                <c:pt idx="60">
                  <c:v>3.1839110000000002</c:v>
                </c:pt>
                <c:pt idx="61">
                  <c:v>3.2020040000000001</c:v>
                </c:pt>
                <c:pt idx="62">
                  <c:v>3.2185090000000001</c:v>
                </c:pt>
                <c:pt idx="63">
                  <c:v>3.0480830000000001</c:v>
                </c:pt>
                <c:pt idx="64">
                  <c:v>3.0255299999999998</c:v>
                </c:pt>
                <c:pt idx="65">
                  <c:v>3.0040309999999999</c:v>
                </c:pt>
                <c:pt idx="66">
                  <c:v>2.88028</c:v>
                </c:pt>
                <c:pt idx="67">
                  <c:v>2.88028</c:v>
                </c:pt>
                <c:pt idx="68">
                  <c:v>2.9821689999999998</c:v>
                </c:pt>
                <c:pt idx="69">
                  <c:v>2.8537979999999998</c:v>
                </c:pt>
                <c:pt idx="70">
                  <c:v>2.8072020000000002</c:v>
                </c:pt>
                <c:pt idx="71">
                  <c:v>2.7441170000000001</c:v>
                </c:pt>
                <c:pt idx="72">
                  <c:v>2.6700170000000001</c:v>
                </c:pt>
                <c:pt idx="73">
                  <c:v>2.5739540000000001</c:v>
                </c:pt>
                <c:pt idx="74">
                  <c:v>3.0609310000000001</c:v>
                </c:pt>
                <c:pt idx="75">
                  <c:v>3.7015600000000002</c:v>
                </c:pt>
                <c:pt idx="76">
                  <c:v>3.6964899999999998</c:v>
                </c:pt>
                <c:pt idx="77">
                  <c:v>3.5905559999999999</c:v>
                </c:pt>
                <c:pt idx="78">
                  <c:v>3.4013499999999999</c:v>
                </c:pt>
                <c:pt idx="79">
                  <c:v>3.1908029999999998</c:v>
                </c:pt>
                <c:pt idx="80">
                  <c:v>2.5960420000000002</c:v>
                </c:pt>
                <c:pt idx="81">
                  <c:v>2.5855229999999998</c:v>
                </c:pt>
                <c:pt idx="82">
                  <c:v>2.191427</c:v>
                </c:pt>
                <c:pt idx="83">
                  <c:v>2.1582819999999998</c:v>
                </c:pt>
                <c:pt idx="84">
                  <c:v>2.1139220000000001</c:v>
                </c:pt>
                <c:pt idx="85">
                  <c:v>2.137184</c:v>
                </c:pt>
                <c:pt idx="86">
                  <c:v>2.0780829999999999</c:v>
                </c:pt>
                <c:pt idx="87">
                  <c:v>2.044114</c:v>
                </c:pt>
                <c:pt idx="88">
                  <c:v>2.3233830000000002</c:v>
                </c:pt>
                <c:pt idx="89">
                  <c:v>2.1257549999999998</c:v>
                </c:pt>
                <c:pt idx="90">
                  <c:v>2.4963989999999998</c:v>
                </c:pt>
                <c:pt idx="91">
                  <c:v>2.3315869999999999</c:v>
                </c:pt>
                <c:pt idx="92">
                  <c:v>2.2767369999999998</c:v>
                </c:pt>
                <c:pt idx="93">
                  <c:v>2.2568999999999999</c:v>
                </c:pt>
                <c:pt idx="94">
                  <c:v>2.3246709999999999</c:v>
                </c:pt>
                <c:pt idx="95">
                  <c:v>2.110573</c:v>
                </c:pt>
                <c:pt idx="96">
                  <c:v>2.0690599999999999</c:v>
                </c:pt>
                <c:pt idx="97">
                  <c:v>1.8308629999999999</c:v>
                </c:pt>
                <c:pt idx="98">
                  <c:v>1.8573249999999999</c:v>
                </c:pt>
                <c:pt idx="99">
                  <c:v>1.8365130000000001</c:v>
                </c:pt>
                <c:pt idx="100">
                  <c:v>1.8504609999999999</c:v>
                </c:pt>
                <c:pt idx="101">
                  <c:v>1.7591270000000001</c:v>
                </c:pt>
                <c:pt idx="102">
                  <c:v>1.726818</c:v>
                </c:pt>
                <c:pt idx="103">
                  <c:v>1.7245330000000001</c:v>
                </c:pt>
                <c:pt idx="104">
                  <c:v>1.7191099999999999</c:v>
                </c:pt>
                <c:pt idx="105">
                  <c:v>1.642117</c:v>
                </c:pt>
                <c:pt idx="106">
                  <c:v>1.645335</c:v>
                </c:pt>
                <c:pt idx="107">
                  <c:v>1.5775589999999999</c:v>
                </c:pt>
                <c:pt idx="108">
                  <c:v>1.4596199999999999</c:v>
                </c:pt>
                <c:pt idx="109">
                  <c:v>1.446229</c:v>
                </c:pt>
                <c:pt idx="110">
                  <c:v>1.409011</c:v>
                </c:pt>
                <c:pt idx="111">
                  <c:v>1.1777820000000001</c:v>
                </c:pt>
                <c:pt idx="112">
                  <c:v>1.199686</c:v>
                </c:pt>
                <c:pt idx="113">
                  <c:v>1.195006</c:v>
                </c:pt>
                <c:pt idx="114">
                  <c:v>1.172893</c:v>
                </c:pt>
                <c:pt idx="115">
                  <c:v>1.1795929999999999</c:v>
                </c:pt>
                <c:pt idx="116">
                  <c:v>1.1178809999999999</c:v>
                </c:pt>
                <c:pt idx="117">
                  <c:v>1.0265310000000001</c:v>
                </c:pt>
                <c:pt idx="118">
                  <c:v>1.0275589999999999</c:v>
                </c:pt>
                <c:pt idx="119">
                  <c:v>1.016243</c:v>
                </c:pt>
                <c:pt idx="120">
                  <c:v>1.021326</c:v>
                </c:pt>
                <c:pt idx="121">
                  <c:v>1.0325070000000001</c:v>
                </c:pt>
                <c:pt idx="122">
                  <c:v>1.099518</c:v>
                </c:pt>
                <c:pt idx="123">
                  <c:v>1.096533</c:v>
                </c:pt>
                <c:pt idx="124">
                  <c:v>1.103818</c:v>
                </c:pt>
                <c:pt idx="125">
                  <c:v>1.0893630000000001</c:v>
                </c:pt>
                <c:pt idx="126">
                  <c:v>1.1139779999999999</c:v>
                </c:pt>
                <c:pt idx="127">
                  <c:v>1.09466</c:v>
                </c:pt>
                <c:pt idx="128">
                  <c:v>1.0693710000000001</c:v>
                </c:pt>
                <c:pt idx="129">
                  <c:v>1.0483009999999999</c:v>
                </c:pt>
                <c:pt idx="130">
                  <c:v>1.0376669999999999</c:v>
                </c:pt>
                <c:pt idx="131">
                  <c:v>1.0376669999999999</c:v>
                </c:pt>
                <c:pt idx="132">
                  <c:v>1.047804</c:v>
                </c:pt>
                <c:pt idx="133">
                  <c:v>1.018141</c:v>
                </c:pt>
                <c:pt idx="134">
                  <c:v>0.97169799999999995</c:v>
                </c:pt>
                <c:pt idx="135">
                  <c:v>0.86891300000000005</c:v>
                </c:pt>
                <c:pt idx="136">
                  <c:v>0.81811599999999995</c:v>
                </c:pt>
                <c:pt idx="137">
                  <c:v>0.80761400000000005</c:v>
                </c:pt>
                <c:pt idx="138">
                  <c:v>0.80761400000000005</c:v>
                </c:pt>
                <c:pt idx="139">
                  <c:v>0.77335299999999996</c:v>
                </c:pt>
                <c:pt idx="140">
                  <c:v>0.68455200000000005</c:v>
                </c:pt>
                <c:pt idx="141">
                  <c:v>0.67294399999999999</c:v>
                </c:pt>
                <c:pt idx="142">
                  <c:v>0.66398699999999999</c:v>
                </c:pt>
                <c:pt idx="143">
                  <c:v>0.634822</c:v>
                </c:pt>
                <c:pt idx="144">
                  <c:v>0.60429999999999995</c:v>
                </c:pt>
                <c:pt idx="145">
                  <c:v>0.591005</c:v>
                </c:pt>
                <c:pt idx="146">
                  <c:v>0.51552200000000004</c:v>
                </c:pt>
                <c:pt idx="147">
                  <c:v>0.51132699999999998</c:v>
                </c:pt>
                <c:pt idx="148">
                  <c:v>0.503973</c:v>
                </c:pt>
                <c:pt idx="149">
                  <c:v>0.50339299999999998</c:v>
                </c:pt>
                <c:pt idx="150">
                  <c:v>0.44785399999999997</c:v>
                </c:pt>
                <c:pt idx="151">
                  <c:v>0.41921700000000001</c:v>
                </c:pt>
                <c:pt idx="152">
                  <c:v>0.40759000000000001</c:v>
                </c:pt>
                <c:pt idx="153">
                  <c:v>0.40759000000000001</c:v>
                </c:pt>
                <c:pt idx="154">
                  <c:v>0.34821400000000002</c:v>
                </c:pt>
                <c:pt idx="155">
                  <c:v>0.31925900000000001</c:v>
                </c:pt>
                <c:pt idx="156">
                  <c:v>0.302012</c:v>
                </c:pt>
                <c:pt idx="157">
                  <c:v>0.25950099999999998</c:v>
                </c:pt>
                <c:pt idx="158">
                  <c:v>0.25950099999999998</c:v>
                </c:pt>
                <c:pt idx="159">
                  <c:v>0.24959200000000001</c:v>
                </c:pt>
                <c:pt idx="160">
                  <c:v>0.25073899999999999</c:v>
                </c:pt>
                <c:pt idx="161">
                  <c:v>0.25376900000000002</c:v>
                </c:pt>
                <c:pt idx="162">
                  <c:v>0.23707600000000001</c:v>
                </c:pt>
                <c:pt idx="163">
                  <c:v>0.23707600000000001</c:v>
                </c:pt>
                <c:pt idx="164">
                  <c:v>0.23707600000000001</c:v>
                </c:pt>
                <c:pt idx="165">
                  <c:v>0.23491699999999999</c:v>
                </c:pt>
                <c:pt idx="166">
                  <c:v>0.22193299999999999</c:v>
                </c:pt>
                <c:pt idx="167">
                  <c:v>0.216277</c:v>
                </c:pt>
                <c:pt idx="168">
                  <c:v>0.23660900000000001</c:v>
                </c:pt>
                <c:pt idx="169">
                  <c:v>0.15723899999999999</c:v>
                </c:pt>
                <c:pt idx="170">
                  <c:v>0.15071200000000001</c:v>
                </c:pt>
                <c:pt idx="171">
                  <c:v>0.14569699999999999</c:v>
                </c:pt>
                <c:pt idx="172">
                  <c:v>0.111041</c:v>
                </c:pt>
                <c:pt idx="173">
                  <c:v>0.11439299999999999</c:v>
                </c:pt>
                <c:pt idx="174">
                  <c:v>0.119244</c:v>
                </c:pt>
                <c:pt idx="175">
                  <c:v>0.10664999999999999</c:v>
                </c:pt>
                <c:pt idx="176">
                  <c:v>0.10664999999999999</c:v>
                </c:pt>
                <c:pt idx="177">
                  <c:v>0.1125</c:v>
                </c:pt>
                <c:pt idx="178">
                  <c:v>0.12989200000000001</c:v>
                </c:pt>
                <c:pt idx="179">
                  <c:v>0.12989200000000001</c:v>
                </c:pt>
                <c:pt idx="180">
                  <c:v>0.12873000000000001</c:v>
                </c:pt>
                <c:pt idx="181">
                  <c:v>0.127974</c:v>
                </c:pt>
                <c:pt idx="182">
                  <c:v>0.127974</c:v>
                </c:pt>
                <c:pt idx="183">
                  <c:v>0.124142</c:v>
                </c:pt>
                <c:pt idx="184">
                  <c:v>0.12357</c:v>
                </c:pt>
                <c:pt idx="185">
                  <c:v>0.124524</c:v>
                </c:pt>
                <c:pt idx="186">
                  <c:v>0.123348</c:v>
                </c:pt>
                <c:pt idx="187">
                  <c:v>0.123945</c:v>
                </c:pt>
                <c:pt idx="188">
                  <c:v>0.102561</c:v>
                </c:pt>
                <c:pt idx="189">
                  <c:v>0.106047</c:v>
                </c:pt>
                <c:pt idx="190">
                  <c:v>9.1329999999999995E-2</c:v>
                </c:pt>
                <c:pt idx="191">
                  <c:v>9.2134999999999995E-2</c:v>
                </c:pt>
                <c:pt idx="192">
                  <c:v>8.7569999999999995E-2</c:v>
                </c:pt>
                <c:pt idx="193">
                  <c:v>7.9334000000000002E-2</c:v>
                </c:pt>
                <c:pt idx="194">
                  <c:v>7.7488000000000001E-2</c:v>
                </c:pt>
                <c:pt idx="195">
                  <c:v>7.3328000000000004E-2</c:v>
                </c:pt>
                <c:pt idx="196">
                  <c:v>7.4108999999999994E-2</c:v>
                </c:pt>
                <c:pt idx="197">
                  <c:v>7.1159E-2</c:v>
                </c:pt>
                <c:pt idx="198">
                  <c:v>7.1159E-2</c:v>
                </c:pt>
                <c:pt idx="199">
                  <c:v>7.9969999999999999E-2</c:v>
                </c:pt>
                <c:pt idx="200">
                  <c:v>7.7676999999999996E-2</c:v>
                </c:pt>
                <c:pt idx="201">
                  <c:v>7.7676999999999996E-2</c:v>
                </c:pt>
                <c:pt idx="202">
                  <c:v>7.7676999999999996E-2</c:v>
                </c:pt>
                <c:pt idx="203">
                  <c:v>7.1476999999999999E-2</c:v>
                </c:pt>
                <c:pt idx="204">
                  <c:v>7.0870000000000002E-2</c:v>
                </c:pt>
                <c:pt idx="205">
                  <c:v>6.8958000000000005E-2</c:v>
                </c:pt>
                <c:pt idx="206">
                  <c:v>6.8958000000000005E-2</c:v>
                </c:pt>
                <c:pt idx="207">
                  <c:v>6.8477999999999997E-2</c:v>
                </c:pt>
                <c:pt idx="208">
                  <c:v>6.7307000000000006E-2</c:v>
                </c:pt>
                <c:pt idx="209">
                  <c:v>6.6471000000000002E-2</c:v>
                </c:pt>
                <c:pt idx="210">
                  <c:v>6.5305000000000002E-2</c:v>
                </c:pt>
                <c:pt idx="211">
                  <c:v>6.5305000000000002E-2</c:v>
                </c:pt>
                <c:pt idx="212">
                  <c:v>5.6461999999999998E-2</c:v>
                </c:pt>
                <c:pt idx="213">
                  <c:v>6.7379999999999995E-2</c:v>
                </c:pt>
                <c:pt idx="214">
                  <c:v>6.7379999999999995E-2</c:v>
                </c:pt>
                <c:pt idx="215">
                  <c:v>6.6749000000000003E-2</c:v>
                </c:pt>
                <c:pt idx="216">
                  <c:v>6.1799E-2</c:v>
                </c:pt>
                <c:pt idx="217">
                  <c:v>6.2845999999999999E-2</c:v>
                </c:pt>
                <c:pt idx="218">
                  <c:v>6.2214999999999999E-2</c:v>
                </c:pt>
                <c:pt idx="219">
                  <c:v>6.6779000000000005E-2</c:v>
                </c:pt>
                <c:pt idx="220">
                  <c:v>6.6779000000000005E-2</c:v>
                </c:pt>
                <c:pt idx="221">
                  <c:v>6.6779000000000005E-2</c:v>
                </c:pt>
                <c:pt idx="222">
                  <c:v>6.6779000000000005E-2</c:v>
                </c:pt>
                <c:pt idx="223">
                  <c:v>4.5924E-2</c:v>
                </c:pt>
                <c:pt idx="224">
                  <c:v>4.6405000000000002E-2</c:v>
                </c:pt>
                <c:pt idx="225">
                  <c:v>4.5823000000000003E-2</c:v>
                </c:pt>
                <c:pt idx="226">
                  <c:v>4.5823000000000003E-2</c:v>
                </c:pt>
                <c:pt idx="227">
                  <c:v>4.598E-2</c:v>
                </c:pt>
                <c:pt idx="228">
                  <c:v>4.6933999999999997E-2</c:v>
                </c:pt>
                <c:pt idx="229">
                  <c:v>4.5318999999999998E-2</c:v>
                </c:pt>
                <c:pt idx="230">
                  <c:v>4.5318999999999998E-2</c:v>
                </c:pt>
                <c:pt idx="231">
                  <c:v>4.5318999999999998E-2</c:v>
                </c:pt>
                <c:pt idx="232">
                  <c:v>4.4149000000000001E-2</c:v>
                </c:pt>
                <c:pt idx="233">
                  <c:v>4.4149000000000001E-2</c:v>
                </c:pt>
                <c:pt idx="234">
                  <c:v>4.4149000000000001E-2</c:v>
                </c:pt>
                <c:pt idx="235">
                  <c:v>5.2378000000000001E-2</c:v>
                </c:pt>
                <c:pt idx="236">
                  <c:v>5.3008E-2</c:v>
                </c:pt>
                <c:pt idx="237">
                  <c:v>5.3008E-2</c:v>
                </c:pt>
                <c:pt idx="238">
                  <c:v>5.3578000000000001E-2</c:v>
                </c:pt>
                <c:pt idx="239">
                  <c:v>5.1674999999999999E-2</c:v>
                </c:pt>
                <c:pt idx="240">
                  <c:v>5.1674999999999999E-2</c:v>
                </c:pt>
                <c:pt idx="241">
                  <c:v>5.1194000000000003E-2</c:v>
                </c:pt>
                <c:pt idx="242">
                  <c:v>5.2431999999999999E-2</c:v>
                </c:pt>
                <c:pt idx="243">
                  <c:v>5.2431999999999999E-2</c:v>
                </c:pt>
                <c:pt idx="244">
                  <c:v>5.2431999999999999E-2</c:v>
                </c:pt>
                <c:pt idx="245">
                  <c:v>5.7103000000000001E-2</c:v>
                </c:pt>
                <c:pt idx="246">
                  <c:v>5.7692E-2</c:v>
                </c:pt>
                <c:pt idx="247">
                  <c:v>5.7207000000000001E-2</c:v>
                </c:pt>
                <c:pt idx="248">
                  <c:v>5.6598999999999997E-2</c:v>
                </c:pt>
                <c:pt idx="249">
                  <c:v>5.6598999999999997E-2</c:v>
                </c:pt>
                <c:pt idx="250">
                  <c:v>5.5917000000000001E-2</c:v>
                </c:pt>
                <c:pt idx="251">
                  <c:v>5.5917000000000001E-2</c:v>
                </c:pt>
                <c:pt idx="252">
                  <c:v>6.0567999999999997E-2</c:v>
                </c:pt>
                <c:pt idx="253">
                  <c:v>5.9605999999999999E-2</c:v>
                </c:pt>
                <c:pt idx="254">
                  <c:v>5.9035999999999998E-2</c:v>
                </c:pt>
                <c:pt idx="255">
                  <c:v>7.1686E-2</c:v>
                </c:pt>
                <c:pt idx="256">
                  <c:v>7.1686E-2</c:v>
                </c:pt>
                <c:pt idx="257">
                  <c:v>7.1686E-2</c:v>
                </c:pt>
                <c:pt idx="258">
                  <c:v>7.1686E-2</c:v>
                </c:pt>
                <c:pt idx="259">
                  <c:v>7.1686E-2</c:v>
                </c:pt>
                <c:pt idx="260">
                  <c:v>7.2163000000000005E-2</c:v>
                </c:pt>
                <c:pt idx="261">
                  <c:v>7.2273000000000004E-2</c:v>
                </c:pt>
                <c:pt idx="262">
                  <c:v>7.2273000000000004E-2</c:v>
                </c:pt>
                <c:pt idx="263">
                  <c:v>6.8762000000000004E-2</c:v>
                </c:pt>
                <c:pt idx="264">
                  <c:v>0.235872</c:v>
                </c:pt>
                <c:pt idx="265">
                  <c:v>0.21988199999999999</c:v>
                </c:pt>
                <c:pt idx="266">
                  <c:v>0.21063100000000001</c:v>
                </c:pt>
                <c:pt idx="267">
                  <c:v>0.150339</c:v>
                </c:pt>
                <c:pt idx="268">
                  <c:v>0.115679</c:v>
                </c:pt>
                <c:pt idx="269">
                  <c:v>0.115679</c:v>
                </c:pt>
                <c:pt idx="270">
                  <c:v>0.114736</c:v>
                </c:pt>
                <c:pt idx="271">
                  <c:v>0.13603799999999999</c:v>
                </c:pt>
                <c:pt idx="272">
                  <c:v>0.14327500000000001</c:v>
                </c:pt>
                <c:pt idx="273">
                  <c:v>0.13945399999999999</c:v>
                </c:pt>
                <c:pt idx="274">
                  <c:v>0.140654</c:v>
                </c:pt>
                <c:pt idx="275">
                  <c:v>0.143732</c:v>
                </c:pt>
                <c:pt idx="276">
                  <c:v>0.143732</c:v>
                </c:pt>
                <c:pt idx="277">
                  <c:v>0.143732</c:v>
                </c:pt>
                <c:pt idx="278">
                  <c:v>0.13172700000000001</c:v>
                </c:pt>
                <c:pt idx="279">
                  <c:v>0.115388</c:v>
                </c:pt>
                <c:pt idx="280">
                  <c:v>0.114415</c:v>
                </c:pt>
                <c:pt idx="281">
                  <c:v>0.16726099999999999</c:v>
                </c:pt>
                <c:pt idx="282">
                  <c:v>0.26529799999999998</c:v>
                </c:pt>
                <c:pt idx="283">
                  <c:v>0.29021999999999998</c:v>
                </c:pt>
                <c:pt idx="284">
                  <c:v>0.47703899999999999</c:v>
                </c:pt>
                <c:pt idx="285">
                  <c:v>0.86180299999999999</c:v>
                </c:pt>
                <c:pt idx="286">
                  <c:v>1.0386470000000001</c:v>
                </c:pt>
                <c:pt idx="287">
                  <c:v>1.0052920000000001</c:v>
                </c:pt>
                <c:pt idx="288">
                  <c:v>1.0341100000000001</c:v>
                </c:pt>
                <c:pt idx="289">
                  <c:v>1.329145</c:v>
                </c:pt>
                <c:pt idx="290">
                  <c:v>1.309631</c:v>
                </c:pt>
                <c:pt idx="291">
                  <c:v>1.426002</c:v>
                </c:pt>
                <c:pt idx="292">
                  <c:v>1.426002</c:v>
                </c:pt>
                <c:pt idx="293">
                  <c:v>1.426002</c:v>
                </c:pt>
                <c:pt idx="294">
                  <c:v>1.426002</c:v>
                </c:pt>
                <c:pt idx="295">
                  <c:v>2.0070860000000001</c:v>
                </c:pt>
                <c:pt idx="296">
                  <c:v>2.0624760000000002</c:v>
                </c:pt>
                <c:pt idx="297">
                  <c:v>2.1392319999999998</c:v>
                </c:pt>
                <c:pt idx="298">
                  <c:v>2.0867110000000002</c:v>
                </c:pt>
                <c:pt idx="299">
                  <c:v>1.259906</c:v>
                </c:pt>
                <c:pt idx="300">
                  <c:v>0.65562699999999996</c:v>
                </c:pt>
                <c:pt idx="301">
                  <c:v>0.68097200000000002</c:v>
                </c:pt>
                <c:pt idx="302">
                  <c:v>0.55555900000000003</c:v>
                </c:pt>
                <c:pt idx="303">
                  <c:v>0.65179900000000002</c:v>
                </c:pt>
                <c:pt idx="304">
                  <c:v>0.644841</c:v>
                </c:pt>
                <c:pt idx="305">
                  <c:v>1.2252829999999999</c:v>
                </c:pt>
                <c:pt idx="306">
                  <c:v>1.753342</c:v>
                </c:pt>
                <c:pt idx="307">
                  <c:v>1.5546660000000001</c:v>
                </c:pt>
                <c:pt idx="308">
                  <c:v>1.74339</c:v>
                </c:pt>
                <c:pt idx="309">
                  <c:v>1.775228</c:v>
                </c:pt>
                <c:pt idx="310">
                  <c:v>1.820794</c:v>
                </c:pt>
                <c:pt idx="311">
                  <c:v>1.919861</c:v>
                </c:pt>
                <c:pt idx="312">
                  <c:v>1.7427630000000001</c:v>
                </c:pt>
                <c:pt idx="313">
                  <c:v>1.2576020000000001</c:v>
                </c:pt>
                <c:pt idx="314">
                  <c:v>1.570605</c:v>
                </c:pt>
                <c:pt idx="315">
                  <c:v>1.4409860000000001</c:v>
                </c:pt>
                <c:pt idx="316">
                  <c:v>1.5095829999999999</c:v>
                </c:pt>
                <c:pt idx="317">
                  <c:v>1.718604</c:v>
                </c:pt>
                <c:pt idx="318">
                  <c:v>1.800689</c:v>
                </c:pt>
                <c:pt idx="319">
                  <c:v>1.8217509999999999</c:v>
                </c:pt>
                <c:pt idx="320">
                  <c:v>1.8098000000000001</c:v>
                </c:pt>
                <c:pt idx="321">
                  <c:v>1.9643349999999999</c:v>
                </c:pt>
                <c:pt idx="322">
                  <c:v>1.73403</c:v>
                </c:pt>
                <c:pt idx="323">
                  <c:v>2.0916410000000001</c:v>
                </c:pt>
                <c:pt idx="324">
                  <c:v>2.9613610000000001</c:v>
                </c:pt>
                <c:pt idx="325">
                  <c:v>3.368684</c:v>
                </c:pt>
                <c:pt idx="326">
                  <c:v>3.5742319999999999</c:v>
                </c:pt>
                <c:pt idx="327">
                  <c:v>3.49078</c:v>
                </c:pt>
                <c:pt idx="328">
                  <c:v>3.4437310000000001</c:v>
                </c:pt>
                <c:pt idx="329">
                  <c:v>3.4304619999999999</c:v>
                </c:pt>
                <c:pt idx="330">
                  <c:v>3.5592000000000001</c:v>
                </c:pt>
                <c:pt idx="331">
                  <c:v>3.7816399999999999</c:v>
                </c:pt>
                <c:pt idx="332">
                  <c:v>4.140892</c:v>
                </c:pt>
                <c:pt idx="333">
                  <c:v>4.3138990000000002</c:v>
                </c:pt>
                <c:pt idx="334">
                  <c:v>4.1872639999999999</c:v>
                </c:pt>
                <c:pt idx="335">
                  <c:v>4.1872639999999999</c:v>
                </c:pt>
                <c:pt idx="336">
                  <c:v>4.4812876666666668</c:v>
                </c:pt>
                <c:pt idx="337">
                  <c:v>4.7753113333333337</c:v>
                </c:pt>
                <c:pt idx="338">
                  <c:v>5.0693350000000006</c:v>
                </c:pt>
                <c:pt idx="339">
                  <c:v>4.2792409999999999</c:v>
                </c:pt>
                <c:pt idx="340">
                  <c:v>4.2415760000000002</c:v>
                </c:pt>
                <c:pt idx="341">
                  <c:v>4.3374600000000001</c:v>
                </c:pt>
                <c:pt idx="342">
                  <c:v>4.4748099999999997</c:v>
                </c:pt>
                <c:pt idx="343">
                  <c:v>4.622528</c:v>
                </c:pt>
                <c:pt idx="344">
                  <c:v>4.4036660000000003</c:v>
                </c:pt>
                <c:pt idx="345">
                  <c:v>4.3085319999999996</c:v>
                </c:pt>
                <c:pt idx="346">
                  <c:v>4.3830289999999996</c:v>
                </c:pt>
                <c:pt idx="347">
                  <c:v>4.3526100000000003</c:v>
                </c:pt>
                <c:pt idx="348">
                  <c:v>3.779763</c:v>
                </c:pt>
                <c:pt idx="349">
                  <c:v>3.756615</c:v>
                </c:pt>
                <c:pt idx="350">
                  <c:v>3.7423540000000002</c:v>
                </c:pt>
                <c:pt idx="351">
                  <c:v>3.4791609999999999</c:v>
                </c:pt>
                <c:pt idx="352">
                  <c:v>3.7179449999999998</c:v>
                </c:pt>
                <c:pt idx="353">
                  <c:v>3.6597770000000001</c:v>
                </c:pt>
                <c:pt idx="354">
                  <c:v>3.1720999999999999</c:v>
                </c:pt>
                <c:pt idx="355">
                  <c:v>3.264869</c:v>
                </c:pt>
                <c:pt idx="356">
                  <c:v>4.0370439999999999</c:v>
                </c:pt>
                <c:pt idx="357">
                  <c:v>3.8770660000000001</c:v>
                </c:pt>
                <c:pt idx="358">
                  <c:v>3.787147</c:v>
                </c:pt>
                <c:pt idx="359">
                  <c:v>3.7373259999999999</c:v>
                </c:pt>
                <c:pt idx="360">
                  <c:v>4.1019269999999999</c:v>
                </c:pt>
                <c:pt idx="361">
                  <c:v>4.7935119999999998</c:v>
                </c:pt>
                <c:pt idx="362">
                  <c:v>6.3332379999999997</c:v>
                </c:pt>
                <c:pt idx="363">
                  <c:v>6.4946770000000003</c:v>
                </c:pt>
                <c:pt idx="364">
                  <c:v>6.5946730000000002</c:v>
                </c:pt>
                <c:pt idx="365">
                  <c:v>6.5946730000000002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B07-40AF-A4A8-4A9F2A6D66A4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Europe!$A$2:$A$369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Europe!$V$2:$V$367</c:f>
              <c:numCache>
                <c:formatCode>0.000</c:formatCode>
                <c:ptCount val="366"/>
                <c:pt idx="0">
                  <c:v>6.5296510000000003</c:v>
                </c:pt>
                <c:pt idx="1">
                  <c:v>6.4452769999999999</c:v>
                </c:pt>
                <c:pt idx="2">
                  <c:v>6.3977709999999997</c:v>
                </c:pt>
                <c:pt idx="3">
                  <c:v>5.3554029999999999</c:v>
                </c:pt>
                <c:pt idx="4">
                  <c:v>5.883362</c:v>
                </c:pt>
                <c:pt idx="5">
                  <c:v>6.1332180000000003</c:v>
                </c:pt>
                <c:pt idx="6">
                  <c:v>6.2584049999999998</c:v>
                </c:pt>
                <c:pt idx="7">
                  <c:v>6.7964909999999996</c:v>
                </c:pt>
                <c:pt idx="8">
                  <c:v>6.9814800000000004</c:v>
                </c:pt>
                <c:pt idx="9">
                  <c:v>7.0248340000000002</c:v>
                </c:pt>
                <c:pt idx="10">
                  <c:v>6.440105</c:v>
                </c:pt>
                <c:pt idx="11">
                  <c:v>6.4442890000000004</c:v>
                </c:pt>
                <c:pt idx="12">
                  <c:v>6.3336980000000001</c:v>
                </c:pt>
                <c:pt idx="13">
                  <c:v>5.971679</c:v>
                </c:pt>
                <c:pt idx="14">
                  <c:v>5.6863700000000001</c:v>
                </c:pt>
                <c:pt idx="15">
                  <c:v>5.5047990000000002</c:v>
                </c:pt>
                <c:pt idx="16">
                  <c:v>5.4707080000000001</c:v>
                </c:pt>
                <c:pt idx="17">
                  <c:v>5.4503259999999996</c:v>
                </c:pt>
                <c:pt idx="18">
                  <c:v>5.4702409999999997</c:v>
                </c:pt>
                <c:pt idx="19">
                  <c:v>5.736936</c:v>
                </c:pt>
                <c:pt idx="20">
                  <c:v>5.8374499999999996</c:v>
                </c:pt>
                <c:pt idx="21">
                  <c:v>5.7644250000000001</c:v>
                </c:pt>
                <c:pt idx="22">
                  <c:v>5.8158580000000004</c:v>
                </c:pt>
                <c:pt idx="23">
                  <c:v>5.8537419999999996</c:v>
                </c:pt>
                <c:pt idx="24">
                  <c:v>6.351756</c:v>
                </c:pt>
                <c:pt idx="25">
                  <c:v>6.6556050000000004</c:v>
                </c:pt>
                <c:pt idx="26">
                  <c:v>6.6561719999999998</c:v>
                </c:pt>
                <c:pt idx="27">
                  <c:v>6.636736</c:v>
                </c:pt>
                <c:pt idx="28">
                  <c:v>5.907832</c:v>
                </c:pt>
                <c:pt idx="29">
                  <c:v>5.8270650000000002</c:v>
                </c:pt>
                <c:pt idx="30">
                  <c:v>6.2279840000000002</c:v>
                </c:pt>
                <c:pt idx="31">
                  <c:v>5.7360290000000003</c:v>
                </c:pt>
                <c:pt idx="32">
                  <c:v>5.3975460000000002</c:v>
                </c:pt>
                <c:pt idx="33">
                  <c:v>5.5289380000000001</c:v>
                </c:pt>
                <c:pt idx="34">
                  <c:v>5.9740479999999998</c:v>
                </c:pt>
                <c:pt idx="35">
                  <c:v>5.9451280000000004</c:v>
                </c:pt>
                <c:pt idx="36">
                  <c:v>5.9935939999999999</c:v>
                </c:pt>
                <c:pt idx="37">
                  <c:v>5.9361480000000002</c:v>
                </c:pt>
                <c:pt idx="38">
                  <c:v>6.1714570000000002</c:v>
                </c:pt>
                <c:pt idx="39">
                  <c:v>6.1655100000000003</c:v>
                </c:pt>
                <c:pt idx="40">
                  <c:v>6.3857169999999996</c:v>
                </c:pt>
                <c:pt idx="41">
                  <c:v>6.5616079999999997</c:v>
                </c:pt>
                <c:pt idx="42">
                  <c:v>6.405532</c:v>
                </c:pt>
                <c:pt idx="43">
                  <c:v>6.132028</c:v>
                </c:pt>
                <c:pt idx="44">
                  <c:v>5.9361680000000003</c:v>
                </c:pt>
                <c:pt idx="45">
                  <c:v>5.6804930000000002</c:v>
                </c:pt>
                <c:pt idx="46">
                  <c:v>5.5386189999999997</c:v>
                </c:pt>
                <c:pt idx="47">
                  <c:v>5.5072369999999999</c:v>
                </c:pt>
                <c:pt idx="48">
                  <c:v>5.7059119999999997</c:v>
                </c:pt>
                <c:pt idx="49">
                  <c:v>5.7272600000000002</c:v>
                </c:pt>
                <c:pt idx="50">
                  <c:v>5.6920979999999997</c:v>
                </c:pt>
                <c:pt idx="51">
                  <c:v>5.4059869999999997</c:v>
                </c:pt>
                <c:pt idx="52">
                  <c:v>5.241314</c:v>
                </c:pt>
                <c:pt idx="53">
                  <c:v>5.217708</c:v>
                </c:pt>
                <c:pt idx="54">
                  <c:v>5.1673159999999996</c:v>
                </c:pt>
                <c:pt idx="55">
                  <c:v>4.3547310000000001</c:v>
                </c:pt>
                <c:pt idx="56">
                  <c:v>4.273949</c:v>
                </c:pt>
                <c:pt idx="57">
                  <c:v>4.3033679999999999</c:v>
                </c:pt>
                <c:pt idx="58">
                  <c:v>4.2147500000000004</c:v>
                </c:pt>
                <c:pt idx="59">
                  <c:v>4.2038349999999998</c:v>
                </c:pt>
                <c:pt idx="60">
                  <c:v>4.198321</c:v>
                </c:pt>
                <c:pt idx="61">
                  <c:v>4.2141549999999999</c:v>
                </c:pt>
                <c:pt idx="62">
                  <c:v>4.290387</c:v>
                </c:pt>
                <c:pt idx="63">
                  <c:v>4.0540180000000001</c:v>
                </c:pt>
                <c:pt idx="64">
                  <c:v>4.105048</c:v>
                </c:pt>
                <c:pt idx="65">
                  <c:v>4.1385100000000001</c:v>
                </c:pt>
                <c:pt idx="66">
                  <c:v>4.1344010000000004</c:v>
                </c:pt>
                <c:pt idx="67">
                  <c:v>3.9355579999999999</c:v>
                </c:pt>
                <c:pt idx="68">
                  <c:v>3.6761240000000002</c:v>
                </c:pt>
                <c:pt idx="69">
                  <c:v>3.5687690000000001</c:v>
                </c:pt>
                <c:pt idx="70">
                  <c:v>3.571704</c:v>
                </c:pt>
                <c:pt idx="71">
                  <c:v>3.4707439999999998</c:v>
                </c:pt>
                <c:pt idx="72">
                  <c:v>3.402901</c:v>
                </c:pt>
                <c:pt idx="73">
                  <c:v>3.1661990000000002</c:v>
                </c:pt>
                <c:pt idx="74">
                  <c:v>3.0911149999999998</c:v>
                </c:pt>
                <c:pt idx="75">
                  <c:v>3.1777340000000001</c:v>
                </c:pt>
                <c:pt idx="76">
                  <c:v>3.1754060000000002</c:v>
                </c:pt>
                <c:pt idx="77">
                  <c:v>3.155259</c:v>
                </c:pt>
                <c:pt idx="78">
                  <c:v>3.063472</c:v>
                </c:pt>
                <c:pt idx="79">
                  <c:v>2.9840939999999998</c:v>
                </c:pt>
                <c:pt idx="80">
                  <c:v>3.0635720000000002</c:v>
                </c:pt>
                <c:pt idx="81">
                  <c:v>3.1059809999999999</c:v>
                </c:pt>
                <c:pt idx="82">
                  <c:v>3.30233</c:v>
                </c:pt>
                <c:pt idx="83">
                  <c:v>3.219649</c:v>
                </c:pt>
                <c:pt idx="84">
                  <c:v>2.9477639999999998</c:v>
                </c:pt>
                <c:pt idx="85">
                  <c:v>2.948413</c:v>
                </c:pt>
                <c:pt idx="86">
                  <c:v>2.9040309999999998</c:v>
                </c:pt>
                <c:pt idx="87">
                  <c:v>2.9119820000000001</c:v>
                </c:pt>
                <c:pt idx="88">
                  <c:v>3.2780809999999998</c:v>
                </c:pt>
                <c:pt idx="89">
                  <c:v>3.4662169999999999</c:v>
                </c:pt>
                <c:pt idx="90">
                  <c:v>3.5680510000000001</c:v>
                </c:pt>
                <c:pt idx="91">
                  <c:v>3.2425410000000001</c:v>
                </c:pt>
                <c:pt idx="92">
                  <c:v>3.2210230000000002</c:v>
                </c:pt>
                <c:pt idx="93">
                  <c:v>3.3551669999999998</c:v>
                </c:pt>
                <c:pt idx="94">
                  <c:v>3.1080899999999998</c:v>
                </c:pt>
                <c:pt idx="95">
                  <c:v>2.847836</c:v>
                </c:pt>
                <c:pt idx="96">
                  <c:v>2.8119269999999998</c:v>
                </c:pt>
                <c:pt idx="97">
                  <c:v>2.9313259999999999</c:v>
                </c:pt>
                <c:pt idx="98">
                  <c:v>2.4667189999999999</c:v>
                </c:pt>
                <c:pt idx="99">
                  <c:v>2.3540079999999999</c:v>
                </c:pt>
                <c:pt idx="100">
                  <c:v>2.2173099999999999</c:v>
                </c:pt>
                <c:pt idx="101">
                  <c:v>2.333062</c:v>
                </c:pt>
                <c:pt idx="102">
                  <c:v>2.2825169999999999</c:v>
                </c:pt>
                <c:pt idx="103">
                  <c:v>2.248154</c:v>
                </c:pt>
                <c:pt idx="104">
                  <c:v>2.2397369999999999</c:v>
                </c:pt>
                <c:pt idx="105">
                  <c:v>2.0529030000000001</c:v>
                </c:pt>
                <c:pt idx="106">
                  <c:v>1.981854</c:v>
                </c:pt>
                <c:pt idx="107">
                  <c:v>1.9787189999999999</c:v>
                </c:pt>
                <c:pt idx="108">
                  <c:v>1.9787189999999999</c:v>
                </c:pt>
                <c:pt idx="109">
                  <c:v>2.0902810000000001</c:v>
                </c:pt>
                <c:pt idx="110">
                  <c:v>1.9546490000000001</c:v>
                </c:pt>
                <c:pt idx="111">
                  <c:v>1.7983830000000001</c:v>
                </c:pt>
                <c:pt idx="112">
                  <c:v>1.8442989999999999</c:v>
                </c:pt>
                <c:pt idx="113">
                  <c:v>1.862965</c:v>
                </c:pt>
                <c:pt idx="114">
                  <c:v>1.846573</c:v>
                </c:pt>
                <c:pt idx="115">
                  <c:v>1.913727</c:v>
                </c:pt>
                <c:pt idx="116">
                  <c:v>1.6544430000000001</c:v>
                </c:pt>
                <c:pt idx="117">
                  <c:v>1.635788</c:v>
                </c:pt>
                <c:pt idx="118">
                  <c:v>1.550916</c:v>
                </c:pt>
                <c:pt idx="119">
                  <c:v>1.5360879999999999</c:v>
                </c:pt>
                <c:pt idx="120">
                  <c:v>1.462993</c:v>
                </c:pt>
                <c:pt idx="121">
                  <c:v>1.446806</c:v>
                </c:pt>
                <c:pt idx="122">
                  <c:v>1.444715</c:v>
                </c:pt>
                <c:pt idx="123">
                  <c:v>1.444715</c:v>
                </c:pt>
                <c:pt idx="124">
                  <c:v>1.414042</c:v>
                </c:pt>
                <c:pt idx="125">
                  <c:v>1.4143490000000001</c:v>
                </c:pt>
                <c:pt idx="126">
                  <c:v>1.1419330000000001</c:v>
                </c:pt>
                <c:pt idx="127">
                  <c:v>1.1221380000000001</c:v>
                </c:pt>
                <c:pt idx="128">
                  <c:v>1.0909690000000001</c:v>
                </c:pt>
                <c:pt idx="129">
                  <c:v>1.0650930000000001</c:v>
                </c:pt>
                <c:pt idx="130">
                  <c:v>1.018065</c:v>
                </c:pt>
                <c:pt idx="131">
                  <c:v>0.94124799999999997</c:v>
                </c:pt>
                <c:pt idx="132">
                  <c:v>0.83905200000000002</c:v>
                </c:pt>
                <c:pt idx="133">
                  <c:v>0.84522699999999995</c:v>
                </c:pt>
                <c:pt idx="134">
                  <c:v>0.84474199999999999</c:v>
                </c:pt>
                <c:pt idx="135">
                  <c:v>0.84250999999999998</c:v>
                </c:pt>
                <c:pt idx="136">
                  <c:v>0.706704</c:v>
                </c:pt>
                <c:pt idx="137">
                  <c:v>0.68026200000000003</c:v>
                </c:pt>
                <c:pt idx="138">
                  <c:v>0.68026200000000003</c:v>
                </c:pt>
                <c:pt idx="139">
                  <c:v>0.68026200000000003</c:v>
                </c:pt>
                <c:pt idx="140">
                  <c:v>0.64452299999999996</c:v>
                </c:pt>
                <c:pt idx="141">
                  <c:v>0.63131700000000002</c:v>
                </c:pt>
                <c:pt idx="142">
                  <c:v>0.62236999999999998</c:v>
                </c:pt>
                <c:pt idx="143">
                  <c:v>0.62236999999999998</c:v>
                </c:pt>
                <c:pt idx="144">
                  <c:v>0.56994599999999995</c:v>
                </c:pt>
                <c:pt idx="145">
                  <c:v>0.52476299999999998</c:v>
                </c:pt>
                <c:pt idx="146">
                  <c:v>0.47932799999999998</c:v>
                </c:pt>
                <c:pt idx="147">
                  <c:v>0.47709299999999999</c:v>
                </c:pt>
                <c:pt idx="148">
                  <c:v>0.39238899999999999</c:v>
                </c:pt>
                <c:pt idx="149">
                  <c:v>0.3775</c:v>
                </c:pt>
                <c:pt idx="150">
                  <c:v>0.37410100000000002</c:v>
                </c:pt>
                <c:pt idx="151">
                  <c:v>0.37584499999999998</c:v>
                </c:pt>
                <c:pt idx="152">
                  <c:v>0.35458600000000001</c:v>
                </c:pt>
                <c:pt idx="153">
                  <c:v>0.35461100000000001</c:v>
                </c:pt>
                <c:pt idx="154">
                  <c:v>0.35461100000000001</c:v>
                </c:pt>
                <c:pt idx="155">
                  <c:v>0.34979900000000003</c:v>
                </c:pt>
                <c:pt idx="156">
                  <c:v>0.34733900000000001</c:v>
                </c:pt>
                <c:pt idx="157">
                  <c:v>0.32039699999999999</c:v>
                </c:pt>
                <c:pt idx="158">
                  <c:v>0.31685400000000002</c:v>
                </c:pt>
                <c:pt idx="159">
                  <c:v>0.26066400000000001</c:v>
                </c:pt>
                <c:pt idx="160">
                  <c:v>0.26023200000000002</c:v>
                </c:pt>
                <c:pt idx="161">
                  <c:v>0.25673800000000002</c:v>
                </c:pt>
                <c:pt idx="162">
                  <c:v>0.25673800000000002</c:v>
                </c:pt>
                <c:pt idx="163">
                  <c:v>0.25673800000000002</c:v>
                </c:pt>
                <c:pt idx="164">
                  <c:v>0.25673800000000002</c:v>
                </c:pt>
                <c:pt idx="165">
                  <c:v>0.24749399999999999</c:v>
                </c:pt>
                <c:pt idx="166">
                  <c:v>0.23466100000000001</c:v>
                </c:pt>
                <c:pt idx="167">
                  <c:v>0.23436499999999999</c:v>
                </c:pt>
                <c:pt idx="168">
                  <c:v>0.23641599999999999</c:v>
                </c:pt>
                <c:pt idx="169">
                  <c:v>0.23641599999999999</c:v>
                </c:pt>
                <c:pt idx="170">
                  <c:v>0.23641599999999999</c:v>
                </c:pt>
                <c:pt idx="171">
                  <c:v>0.230599</c:v>
                </c:pt>
                <c:pt idx="172">
                  <c:v>0.21477599999999999</c:v>
                </c:pt>
                <c:pt idx="173">
                  <c:v>0.21477599999999999</c:v>
                </c:pt>
                <c:pt idx="174">
                  <c:v>0.20994199999999999</c:v>
                </c:pt>
                <c:pt idx="175">
                  <c:v>0.20994199999999999</c:v>
                </c:pt>
                <c:pt idx="176">
                  <c:v>0.20994199999999999</c:v>
                </c:pt>
                <c:pt idx="177">
                  <c:v>0.208706</c:v>
                </c:pt>
                <c:pt idx="178">
                  <c:v>0.208706</c:v>
                </c:pt>
                <c:pt idx="179">
                  <c:v>0.19871900000000001</c:v>
                </c:pt>
                <c:pt idx="180">
                  <c:v>0.19871900000000001</c:v>
                </c:pt>
                <c:pt idx="181">
                  <c:v>0.186588</c:v>
                </c:pt>
                <c:pt idx="182">
                  <c:v>0.17552699999999999</c:v>
                </c:pt>
                <c:pt idx="183">
                  <c:v>0.151174</c:v>
                </c:pt>
                <c:pt idx="184">
                  <c:v>0.151174</c:v>
                </c:pt>
                <c:pt idx="185">
                  <c:v>0.14421800000000001</c:v>
                </c:pt>
                <c:pt idx="186">
                  <c:v>0.14421800000000001</c:v>
                </c:pt>
                <c:pt idx="187">
                  <c:v>0.14232800000000001</c:v>
                </c:pt>
                <c:pt idx="188">
                  <c:v>0.14232800000000001</c:v>
                </c:pt>
                <c:pt idx="189">
                  <c:v>0.14232800000000001</c:v>
                </c:pt>
                <c:pt idx="190">
                  <c:v>0.118353</c:v>
                </c:pt>
                <c:pt idx="191">
                  <c:v>0.110513</c:v>
                </c:pt>
                <c:pt idx="192">
                  <c:v>0.10875600000000001</c:v>
                </c:pt>
                <c:pt idx="193">
                  <c:v>0.102769</c:v>
                </c:pt>
                <c:pt idx="194">
                  <c:v>0.102769</c:v>
                </c:pt>
                <c:pt idx="195">
                  <c:v>0.10107099999999999</c:v>
                </c:pt>
                <c:pt idx="196">
                  <c:v>9.9983000000000002E-2</c:v>
                </c:pt>
                <c:pt idx="197">
                  <c:v>0.103824</c:v>
                </c:pt>
                <c:pt idx="198">
                  <c:v>0.103824</c:v>
                </c:pt>
                <c:pt idx="199">
                  <c:v>0.105443</c:v>
                </c:pt>
                <c:pt idx="200">
                  <c:v>0.105443</c:v>
                </c:pt>
                <c:pt idx="201">
                  <c:v>0.105443</c:v>
                </c:pt>
                <c:pt idx="202">
                  <c:v>0.101405</c:v>
                </c:pt>
                <c:pt idx="203">
                  <c:v>0.100451</c:v>
                </c:pt>
                <c:pt idx="204">
                  <c:v>0.100451</c:v>
                </c:pt>
                <c:pt idx="205">
                  <c:v>0.100451</c:v>
                </c:pt>
                <c:pt idx="206">
                  <c:v>0.100451</c:v>
                </c:pt>
                <c:pt idx="207">
                  <c:v>0.100451</c:v>
                </c:pt>
                <c:pt idx="208">
                  <c:v>0.100451</c:v>
                </c:pt>
                <c:pt idx="209">
                  <c:v>0.100451</c:v>
                </c:pt>
                <c:pt idx="210">
                  <c:v>9.0493000000000004E-2</c:v>
                </c:pt>
                <c:pt idx="211">
                  <c:v>8.7612999999999996E-2</c:v>
                </c:pt>
                <c:pt idx="212">
                  <c:v>8.6983000000000005E-2</c:v>
                </c:pt>
                <c:pt idx="213">
                  <c:v>8.6983000000000005E-2</c:v>
                </c:pt>
                <c:pt idx="214">
                  <c:v>7.2935E-2</c:v>
                </c:pt>
                <c:pt idx="215">
                  <c:v>7.1665999999999994E-2</c:v>
                </c:pt>
                <c:pt idx="216">
                  <c:v>6.8741999999999998E-2</c:v>
                </c:pt>
                <c:pt idx="217">
                  <c:v>6.8741999999999998E-2</c:v>
                </c:pt>
                <c:pt idx="218">
                  <c:v>6.8741999999999998E-2</c:v>
                </c:pt>
                <c:pt idx="219">
                  <c:v>6.8741999999999998E-2</c:v>
                </c:pt>
                <c:pt idx="220">
                  <c:v>7.0005999999999999E-2</c:v>
                </c:pt>
                <c:pt idx="221">
                  <c:v>7.0005999999999999E-2</c:v>
                </c:pt>
                <c:pt idx="222">
                  <c:v>7.0005999999999999E-2</c:v>
                </c:pt>
                <c:pt idx="223">
                  <c:v>6.7773E-2</c:v>
                </c:pt>
                <c:pt idx="224">
                  <c:v>6.8253999999999995E-2</c:v>
                </c:pt>
                <c:pt idx="225">
                  <c:v>7.2271000000000002E-2</c:v>
                </c:pt>
                <c:pt idx="226">
                  <c:v>7.2271000000000002E-2</c:v>
                </c:pt>
                <c:pt idx="227">
                  <c:v>6.5868999999999997E-2</c:v>
                </c:pt>
                <c:pt idx="228">
                  <c:v>6.5868999999999997E-2</c:v>
                </c:pt>
                <c:pt idx="229">
                  <c:v>6.7013000000000003E-2</c:v>
                </c:pt>
                <c:pt idx="230">
                  <c:v>6.5301999999999999E-2</c:v>
                </c:pt>
                <c:pt idx="231">
                  <c:v>6.5301999999999999E-2</c:v>
                </c:pt>
                <c:pt idx="232">
                  <c:v>6.5301999999999999E-2</c:v>
                </c:pt>
                <c:pt idx="233">
                  <c:v>6.5301999999999999E-2</c:v>
                </c:pt>
                <c:pt idx="234">
                  <c:v>6.5301999999999999E-2</c:v>
                </c:pt>
                <c:pt idx="235">
                  <c:v>6.5301999999999999E-2</c:v>
                </c:pt>
                <c:pt idx="236">
                  <c:v>6.5301999999999999E-2</c:v>
                </c:pt>
                <c:pt idx="237">
                  <c:v>6.5301999999999999E-2</c:v>
                </c:pt>
                <c:pt idx="238">
                  <c:v>6.4713999999999994E-2</c:v>
                </c:pt>
                <c:pt idx="239">
                  <c:v>6.4713999999999994E-2</c:v>
                </c:pt>
                <c:pt idx="240">
                  <c:v>6.4713999999999994E-2</c:v>
                </c:pt>
                <c:pt idx="241">
                  <c:v>6.4713999999999994E-2</c:v>
                </c:pt>
                <c:pt idx="242">
                  <c:v>6.4713999999999994E-2</c:v>
                </c:pt>
                <c:pt idx="243">
                  <c:v>6.4713999999999994E-2</c:v>
                </c:pt>
                <c:pt idx="244">
                  <c:v>8.0537999999999998E-2</c:v>
                </c:pt>
                <c:pt idx="245">
                  <c:v>8.0537999999999998E-2</c:v>
                </c:pt>
                <c:pt idx="246">
                  <c:v>8.0537999999999998E-2</c:v>
                </c:pt>
                <c:pt idx="247">
                  <c:v>8.0537999999999998E-2</c:v>
                </c:pt>
                <c:pt idx="248">
                  <c:v>8.0537999999999998E-2</c:v>
                </c:pt>
                <c:pt idx="249">
                  <c:v>8.0537999999999998E-2</c:v>
                </c:pt>
                <c:pt idx="250">
                  <c:v>8.0537999999999998E-2</c:v>
                </c:pt>
                <c:pt idx="251">
                  <c:v>8.1479999999999997E-2</c:v>
                </c:pt>
                <c:pt idx="252">
                  <c:v>8.1479999999999997E-2</c:v>
                </c:pt>
                <c:pt idx="253">
                  <c:v>7.9737000000000002E-2</c:v>
                </c:pt>
                <c:pt idx="254">
                  <c:v>7.9737000000000002E-2</c:v>
                </c:pt>
                <c:pt idx="255">
                  <c:v>7.9737000000000002E-2</c:v>
                </c:pt>
                <c:pt idx="256">
                  <c:v>7.9737000000000002E-2</c:v>
                </c:pt>
                <c:pt idx="257">
                  <c:v>7.9737000000000002E-2</c:v>
                </c:pt>
                <c:pt idx="258">
                  <c:v>7.9737000000000002E-2</c:v>
                </c:pt>
                <c:pt idx="259">
                  <c:v>7.9737000000000002E-2</c:v>
                </c:pt>
                <c:pt idx="260">
                  <c:v>7.9737000000000002E-2</c:v>
                </c:pt>
                <c:pt idx="261">
                  <c:v>7.9737000000000002E-2</c:v>
                </c:pt>
                <c:pt idx="262">
                  <c:v>7.9737000000000002E-2</c:v>
                </c:pt>
                <c:pt idx="263">
                  <c:v>8.1646999999999997E-2</c:v>
                </c:pt>
                <c:pt idx="264">
                  <c:v>8.1646999999999997E-2</c:v>
                </c:pt>
                <c:pt idx="265">
                  <c:v>8.1646999999999997E-2</c:v>
                </c:pt>
                <c:pt idx="266">
                  <c:v>8.7906999999999999E-2</c:v>
                </c:pt>
                <c:pt idx="267">
                  <c:v>0.105895</c:v>
                </c:pt>
                <c:pt idx="268">
                  <c:v>0.103987</c:v>
                </c:pt>
                <c:pt idx="269">
                  <c:v>0.103987</c:v>
                </c:pt>
                <c:pt idx="270">
                  <c:v>0.103987</c:v>
                </c:pt>
                <c:pt idx="271">
                  <c:v>0.103987</c:v>
                </c:pt>
                <c:pt idx="272">
                  <c:v>0.104563</c:v>
                </c:pt>
                <c:pt idx="273">
                  <c:v>0.104563</c:v>
                </c:pt>
                <c:pt idx="274">
                  <c:v>0.104563</c:v>
                </c:pt>
                <c:pt idx="275">
                  <c:v>0.104563</c:v>
                </c:pt>
                <c:pt idx="276">
                  <c:v>0.25033100000000003</c:v>
                </c:pt>
                <c:pt idx="277">
                  <c:v>0.26771200000000001</c:v>
                </c:pt>
                <c:pt idx="278">
                  <c:v>0.44345600000000002</c:v>
                </c:pt>
                <c:pt idx="279">
                  <c:v>0.48985699999999999</c:v>
                </c:pt>
                <c:pt idx="280">
                  <c:v>0.51265300000000003</c:v>
                </c:pt>
                <c:pt idx="281">
                  <c:v>0.58105300000000004</c:v>
                </c:pt>
                <c:pt idx="282">
                  <c:v>0.55162900000000004</c:v>
                </c:pt>
                <c:pt idx="283">
                  <c:v>1.374282</c:v>
                </c:pt>
                <c:pt idx="284">
                  <c:v>1.374282</c:v>
                </c:pt>
                <c:pt idx="285">
                  <c:v>1.0541400000000001</c:v>
                </c:pt>
                <c:pt idx="286">
                  <c:v>0.61629199999999995</c:v>
                </c:pt>
                <c:pt idx="287">
                  <c:v>0.512903</c:v>
                </c:pt>
                <c:pt idx="288">
                  <c:v>0.494701</c:v>
                </c:pt>
                <c:pt idx="289">
                  <c:v>0.49801299999999998</c:v>
                </c:pt>
                <c:pt idx="290">
                  <c:v>0.49801299999999998</c:v>
                </c:pt>
                <c:pt idx="291">
                  <c:v>0.337862</c:v>
                </c:pt>
                <c:pt idx="292">
                  <c:v>0.337862</c:v>
                </c:pt>
                <c:pt idx="293">
                  <c:v>0.34901300000000002</c:v>
                </c:pt>
                <c:pt idx="294">
                  <c:v>0.339505</c:v>
                </c:pt>
                <c:pt idx="295">
                  <c:v>0.339505</c:v>
                </c:pt>
                <c:pt idx="296">
                  <c:v>0.37998700000000002</c:v>
                </c:pt>
                <c:pt idx="297">
                  <c:v>0.37998700000000002</c:v>
                </c:pt>
                <c:pt idx="298">
                  <c:v>0.37176300000000001</c:v>
                </c:pt>
                <c:pt idx="299">
                  <c:v>0.56891899999999995</c:v>
                </c:pt>
                <c:pt idx="300">
                  <c:v>0.888571</c:v>
                </c:pt>
                <c:pt idx="301">
                  <c:v>1.286481</c:v>
                </c:pt>
                <c:pt idx="302">
                  <c:v>1.264839</c:v>
                </c:pt>
                <c:pt idx="303">
                  <c:v>1.6837869999999999</c:v>
                </c:pt>
                <c:pt idx="304">
                  <c:v>1.661127</c:v>
                </c:pt>
                <c:pt idx="305">
                  <c:v>1.661994</c:v>
                </c:pt>
                <c:pt idx="306">
                  <c:v>1.661994</c:v>
                </c:pt>
                <c:pt idx="307">
                  <c:v>0.98150800000000005</c:v>
                </c:pt>
                <c:pt idx="308">
                  <c:v>0.74116700000000002</c:v>
                </c:pt>
                <c:pt idx="309">
                  <c:v>0.65503900000000004</c:v>
                </c:pt>
                <c:pt idx="310">
                  <c:v>0.69651600000000002</c:v>
                </c:pt>
                <c:pt idx="311">
                  <c:v>0.83108899999999997</c:v>
                </c:pt>
                <c:pt idx="312">
                  <c:v>0.83108899999999997</c:v>
                </c:pt>
                <c:pt idx="313">
                  <c:v>1.0772839999999999</c:v>
                </c:pt>
                <c:pt idx="314">
                  <c:v>1.2586550000000001</c:v>
                </c:pt>
                <c:pt idx="315">
                  <c:v>1.311652</c:v>
                </c:pt>
                <c:pt idx="316">
                  <c:v>1.969462</c:v>
                </c:pt>
                <c:pt idx="317">
                  <c:v>1.9686060000000001</c:v>
                </c:pt>
                <c:pt idx="318">
                  <c:v>1.9917579999999999</c:v>
                </c:pt>
                <c:pt idx="319">
                  <c:v>2.0477249999999998</c:v>
                </c:pt>
                <c:pt idx="320">
                  <c:v>2.5351219999999999</c:v>
                </c:pt>
                <c:pt idx="321">
                  <c:v>2.7227579999999998</c:v>
                </c:pt>
                <c:pt idx="322">
                  <c:v>2.9636909999999999</c:v>
                </c:pt>
                <c:pt idx="323">
                  <c:v>2.9680849999999999</c:v>
                </c:pt>
                <c:pt idx="324">
                  <c:v>2.7461540000000002</c:v>
                </c:pt>
                <c:pt idx="325">
                  <c:v>2.7161240000000002</c:v>
                </c:pt>
                <c:pt idx="326">
                  <c:v>3.460413</c:v>
                </c:pt>
                <c:pt idx="327">
                  <c:v>3.8779949999999999</c:v>
                </c:pt>
                <c:pt idx="328">
                  <c:v>3.6724600000000001</c:v>
                </c:pt>
                <c:pt idx="329">
                  <c:v>3.8972920000000002</c:v>
                </c:pt>
                <c:pt idx="330">
                  <c:v>3.931743</c:v>
                </c:pt>
                <c:pt idx="331">
                  <c:v>3.7048380000000001</c:v>
                </c:pt>
                <c:pt idx="332">
                  <c:v>3.707497</c:v>
                </c:pt>
                <c:pt idx="333">
                  <c:v>3.6914410000000002</c:v>
                </c:pt>
                <c:pt idx="334">
                  <c:v>3.969614</c:v>
                </c:pt>
                <c:pt idx="335">
                  <c:v>3.8299409999999998</c:v>
                </c:pt>
                <c:pt idx="336">
                  <c:v>3.7201089999999999</c:v>
                </c:pt>
                <c:pt idx="337">
                  <c:v>3.8918979999999999</c:v>
                </c:pt>
                <c:pt idx="338">
                  <c:v>3.912982</c:v>
                </c:pt>
                <c:pt idx="339">
                  <c:v>3.9959669999999998</c:v>
                </c:pt>
                <c:pt idx="340">
                  <c:v>3.9883890000000002</c:v>
                </c:pt>
                <c:pt idx="341">
                  <c:v>2.6331609999999999</c:v>
                </c:pt>
                <c:pt idx="342">
                  <c:v>2.5589300000000001</c:v>
                </c:pt>
                <c:pt idx="343">
                  <c:v>2.4923169999999999</c:v>
                </c:pt>
                <c:pt idx="344">
                  <c:v>2.5241709999999999</c:v>
                </c:pt>
                <c:pt idx="345">
                  <c:v>2.418558</c:v>
                </c:pt>
                <c:pt idx="346">
                  <c:v>2.448401</c:v>
                </c:pt>
                <c:pt idx="347">
                  <c:v>2.8989699999999998</c:v>
                </c:pt>
                <c:pt idx="348">
                  <c:v>3.8499050000000001</c:v>
                </c:pt>
                <c:pt idx="349">
                  <c:v>4.1228280000000002</c:v>
                </c:pt>
                <c:pt idx="350">
                  <c:v>4.0604129999999996</c:v>
                </c:pt>
                <c:pt idx="351">
                  <c:v>4.0689869999999999</c:v>
                </c:pt>
                <c:pt idx="352">
                  <c:v>4.0363939999999996</c:v>
                </c:pt>
                <c:pt idx="353">
                  <c:v>4.0768110000000002</c:v>
                </c:pt>
                <c:pt idx="354">
                  <c:v>4.0916180000000004</c:v>
                </c:pt>
                <c:pt idx="355">
                  <c:v>2.882892</c:v>
                </c:pt>
                <c:pt idx="356">
                  <c:v>2.4412199999999999</c:v>
                </c:pt>
                <c:pt idx="357">
                  <c:v>2.4838140000000002</c:v>
                </c:pt>
                <c:pt idx="358">
                  <c:v>2.4020779999999999</c:v>
                </c:pt>
                <c:pt idx="359">
                  <c:v>2.5097610000000001</c:v>
                </c:pt>
                <c:pt idx="360">
                  <c:v>2.471816</c:v>
                </c:pt>
                <c:pt idx="361">
                  <c:v>2.9653740000000002</c:v>
                </c:pt>
                <c:pt idx="362">
                  <c:v>3.3542369999999999</c:v>
                </c:pt>
                <c:pt idx="363">
                  <c:v>3.851334</c:v>
                </c:pt>
                <c:pt idx="364">
                  <c:v>4.0310439999999996</c:v>
                </c:pt>
                <c:pt idx="365">
                  <c:v>4.0310439999999996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B07-40AF-A4A8-4A9F2A6D66A4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Europe!$A$2:$A$369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Europe!$W$2:$W$367</c:f>
              <c:numCache>
                <c:formatCode>0.000</c:formatCode>
                <c:ptCount val="366"/>
                <c:pt idx="0">
                  <c:v>4.9923419999999998</c:v>
                </c:pt>
                <c:pt idx="1">
                  <c:v>5.2978630000000004</c:v>
                </c:pt>
                <c:pt idx="2">
                  <c:v>5.8382529999999999</c:v>
                </c:pt>
                <c:pt idx="3">
                  <c:v>5.8881350000000001</c:v>
                </c:pt>
                <c:pt idx="4">
                  <c:v>6.9666969999999999</c:v>
                </c:pt>
                <c:pt idx="5">
                  <c:v>7.0233610000000004</c:v>
                </c:pt>
                <c:pt idx="6">
                  <c:v>6.7392110000000001</c:v>
                </c:pt>
                <c:pt idx="7">
                  <c:v>6.6806599999999996</c:v>
                </c:pt>
                <c:pt idx="8">
                  <c:v>6.6778120000000003</c:v>
                </c:pt>
                <c:pt idx="9">
                  <c:v>6.4954450000000001</c:v>
                </c:pt>
                <c:pt idx="10">
                  <c:v>6.3064220000000004</c:v>
                </c:pt>
                <c:pt idx="11">
                  <c:v>6.045585</c:v>
                </c:pt>
                <c:pt idx="12">
                  <c:v>5.8506159999999996</c:v>
                </c:pt>
                <c:pt idx="13">
                  <c:v>5.7109940000000003</c:v>
                </c:pt>
                <c:pt idx="14">
                  <c:v>5.9000199999999996</c:v>
                </c:pt>
                <c:pt idx="15">
                  <c:v>5.9868410000000001</c:v>
                </c:pt>
                <c:pt idx="16">
                  <c:v>6.4769410000000001</c:v>
                </c:pt>
                <c:pt idx="17">
                  <c:v>6.9328070000000004</c:v>
                </c:pt>
                <c:pt idx="18">
                  <c:v>6.9855580000000002</c:v>
                </c:pt>
                <c:pt idx="19">
                  <c:v>6.9675929999999999</c:v>
                </c:pt>
                <c:pt idx="20">
                  <c:v>7.0896270000000001</c:v>
                </c:pt>
                <c:pt idx="21">
                  <c:v>6.9443679999999999</c:v>
                </c:pt>
                <c:pt idx="22">
                  <c:v>6.9171959999999997</c:v>
                </c:pt>
                <c:pt idx="23">
                  <c:v>7.1373639999999998</c:v>
                </c:pt>
                <c:pt idx="24">
                  <c:v>6.9982980000000001</c:v>
                </c:pt>
                <c:pt idx="25">
                  <c:v>6.9260580000000003</c:v>
                </c:pt>
                <c:pt idx="26">
                  <c:v>6.3835750000000004</c:v>
                </c:pt>
                <c:pt idx="27">
                  <c:v>6.2389159999999997</c:v>
                </c:pt>
                <c:pt idx="28">
                  <c:v>6.2467090000000001</c:v>
                </c:pt>
                <c:pt idx="29">
                  <c:v>5.7285349999999999</c:v>
                </c:pt>
                <c:pt idx="30">
                  <c:v>5.2618039999999997</c:v>
                </c:pt>
                <c:pt idx="31">
                  <c:v>4.9513530000000001</c:v>
                </c:pt>
                <c:pt idx="32">
                  <c:v>4.9272669999999996</c:v>
                </c:pt>
                <c:pt idx="33">
                  <c:v>4.9937329999999998</c:v>
                </c:pt>
                <c:pt idx="34">
                  <c:v>4.8824909999999999</c:v>
                </c:pt>
                <c:pt idx="35">
                  <c:v>4.9390320000000001</c:v>
                </c:pt>
                <c:pt idx="36">
                  <c:v>4.6221730000000001</c:v>
                </c:pt>
                <c:pt idx="37">
                  <c:v>4.6221730000000001</c:v>
                </c:pt>
                <c:pt idx="38">
                  <c:v>4.786276</c:v>
                </c:pt>
                <c:pt idx="39">
                  <c:v>4.4814160000000003</c:v>
                </c:pt>
                <c:pt idx="40">
                  <c:v>4.410285</c:v>
                </c:pt>
                <c:pt idx="41">
                  <c:v>4.4429860000000003</c:v>
                </c:pt>
                <c:pt idx="42">
                  <c:v>4.4282719999999998</c:v>
                </c:pt>
                <c:pt idx="43">
                  <c:v>4.6711640000000001</c:v>
                </c:pt>
                <c:pt idx="44">
                  <c:v>4.5850039999999996</c:v>
                </c:pt>
                <c:pt idx="45">
                  <c:v>4.6660490000000001</c:v>
                </c:pt>
                <c:pt idx="46">
                  <c:v>4.5078050000000003</c:v>
                </c:pt>
                <c:pt idx="47">
                  <c:v>4.439279</c:v>
                </c:pt>
                <c:pt idx="48">
                  <c:v>4.1439450000000004</c:v>
                </c:pt>
                <c:pt idx="49">
                  <c:v>4.087148</c:v>
                </c:pt>
                <c:pt idx="50">
                  <c:v>4.3781660000000002</c:v>
                </c:pt>
                <c:pt idx="51">
                  <c:v>4.5924209999999999</c:v>
                </c:pt>
                <c:pt idx="52">
                  <c:v>4.506176</c:v>
                </c:pt>
                <c:pt idx="53">
                  <c:v>4.3388070000000001</c:v>
                </c:pt>
                <c:pt idx="54">
                  <c:v>4.0577819999999996</c:v>
                </c:pt>
                <c:pt idx="55">
                  <c:v>3.98353</c:v>
                </c:pt>
                <c:pt idx="56">
                  <c:v>3.980229</c:v>
                </c:pt>
                <c:pt idx="57">
                  <c:v>3.9992269999999999</c:v>
                </c:pt>
                <c:pt idx="58">
                  <c:v>4.0423460000000002</c:v>
                </c:pt>
                <c:pt idx="59">
                  <c:v>4.0564640000000001</c:v>
                </c:pt>
                <c:pt idx="60">
                  <c:v>4.1856949999999999</c:v>
                </c:pt>
                <c:pt idx="61">
                  <c:v>4.1228239999999996</c:v>
                </c:pt>
                <c:pt idx="62">
                  <c:v>4.1420810000000001</c:v>
                </c:pt>
                <c:pt idx="63">
                  <c:v>3.8926080000000001</c:v>
                </c:pt>
                <c:pt idx="64">
                  <c:v>3.8926080000000001</c:v>
                </c:pt>
                <c:pt idx="65">
                  <c:v>3.885443</c:v>
                </c:pt>
                <c:pt idx="66">
                  <c:v>3.8774549999999999</c:v>
                </c:pt>
                <c:pt idx="67">
                  <c:v>3.8429380000000002</c:v>
                </c:pt>
                <c:pt idx="68">
                  <c:v>3.643186</c:v>
                </c:pt>
                <c:pt idx="69">
                  <c:v>3.5176919999999998</c:v>
                </c:pt>
                <c:pt idx="70">
                  <c:v>3.5825239999999998</c:v>
                </c:pt>
                <c:pt idx="71">
                  <c:v>3.5584069999999999</c:v>
                </c:pt>
                <c:pt idx="72">
                  <c:v>3.5077699999999998</c:v>
                </c:pt>
                <c:pt idx="73">
                  <c:v>3.3211089999999999</c:v>
                </c:pt>
                <c:pt idx="74">
                  <c:v>3.5838559999999999</c:v>
                </c:pt>
                <c:pt idx="75">
                  <c:v>3.8371749999999998</c:v>
                </c:pt>
                <c:pt idx="76">
                  <c:v>3.5460349999999998</c:v>
                </c:pt>
                <c:pt idx="77">
                  <c:v>3.5901260000000002</c:v>
                </c:pt>
                <c:pt idx="78">
                  <c:v>3.5095000000000001</c:v>
                </c:pt>
                <c:pt idx="79">
                  <c:v>3.8598370000000002</c:v>
                </c:pt>
                <c:pt idx="80">
                  <c:v>4.311731</c:v>
                </c:pt>
                <c:pt idx="81">
                  <c:v>4.1349970000000003</c:v>
                </c:pt>
                <c:pt idx="82">
                  <c:v>3.8058109999999998</c:v>
                </c:pt>
                <c:pt idx="83">
                  <c:v>3.722553</c:v>
                </c:pt>
                <c:pt idx="84">
                  <c:v>3.5891030000000002</c:v>
                </c:pt>
                <c:pt idx="85">
                  <c:v>3.4736989999999999</c:v>
                </c:pt>
                <c:pt idx="86">
                  <c:v>3.4764910000000002</c:v>
                </c:pt>
                <c:pt idx="87">
                  <c:v>3.4264899999999998</c:v>
                </c:pt>
                <c:pt idx="88">
                  <c:v>3.3112710000000001</c:v>
                </c:pt>
                <c:pt idx="89">
                  <c:v>3.295023</c:v>
                </c:pt>
                <c:pt idx="90">
                  <c:v>3.1537090000000001</c:v>
                </c:pt>
                <c:pt idx="91">
                  <c:v>2.8989340000000001</c:v>
                </c:pt>
                <c:pt idx="92">
                  <c:v>2.8913669999999998</c:v>
                </c:pt>
                <c:pt idx="93">
                  <c:v>2.8416429999999999</c:v>
                </c:pt>
                <c:pt idx="94">
                  <c:v>2.837685</c:v>
                </c:pt>
                <c:pt idx="95">
                  <c:v>2.7368769999999998</c:v>
                </c:pt>
                <c:pt idx="96">
                  <c:v>2.6925680000000001</c:v>
                </c:pt>
                <c:pt idx="97">
                  <c:v>2.5161030000000002</c:v>
                </c:pt>
                <c:pt idx="98">
                  <c:v>2.485849</c:v>
                </c:pt>
                <c:pt idx="99">
                  <c:v>2.4897459999999998</c:v>
                </c:pt>
                <c:pt idx="100">
                  <c:v>2.4018540000000002</c:v>
                </c:pt>
                <c:pt idx="101">
                  <c:v>2.3262320000000001</c:v>
                </c:pt>
                <c:pt idx="102">
                  <c:v>2.3262320000000001</c:v>
                </c:pt>
                <c:pt idx="103">
                  <c:v>2.1019100000000002</c:v>
                </c:pt>
                <c:pt idx="104">
                  <c:v>1.9592480000000001</c:v>
                </c:pt>
                <c:pt idx="105">
                  <c:v>1.928067</c:v>
                </c:pt>
                <c:pt idx="106">
                  <c:v>1.8610340000000001</c:v>
                </c:pt>
                <c:pt idx="107">
                  <c:v>1.6896990000000001</c:v>
                </c:pt>
                <c:pt idx="108">
                  <c:v>1.665789</c:v>
                </c:pt>
                <c:pt idx="109">
                  <c:v>1.5196400000000001</c:v>
                </c:pt>
                <c:pt idx="110">
                  <c:v>1.513139</c:v>
                </c:pt>
                <c:pt idx="111">
                  <c:v>1.457735</c:v>
                </c:pt>
                <c:pt idx="112">
                  <c:v>1.4571780000000001</c:v>
                </c:pt>
                <c:pt idx="113">
                  <c:v>1.4571780000000001</c:v>
                </c:pt>
                <c:pt idx="114">
                  <c:v>1.4551130000000001</c:v>
                </c:pt>
                <c:pt idx="115">
                  <c:v>1.3992039999999999</c:v>
                </c:pt>
                <c:pt idx="116">
                  <c:v>1.342015</c:v>
                </c:pt>
                <c:pt idx="117">
                  <c:v>1.3607469999999999</c:v>
                </c:pt>
                <c:pt idx="118">
                  <c:v>1.25118</c:v>
                </c:pt>
                <c:pt idx="119">
                  <c:v>1.213943</c:v>
                </c:pt>
                <c:pt idx="120">
                  <c:v>1.2659530000000001</c:v>
                </c:pt>
                <c:pt idx="121">
                  <c:v>1.082835</c:v>
                </c:pt>
                <c:pt idx="122">
                  <c:v>1.0506530000000001</c:v>
                </c:pt>
                <c:pt idx="123">
                  <c:v>1.0892010000000001</c:v>
                </c:pt>
                <c:pt idx="124">
                  <c:v>1.0489710000000001</c:v>
                </c:pt>
                <c:pt idx="125">
                  <c:v>0.97316899999999995</c:v>
                </c:pt>
                <c:pt idx="126">
                  <c:v>0.96842600000000001</c:v>
                </c:pt>
                <c:pt idx="127">
                  <c:v>0.95959499999999998</c:v>
                </c:pt>
                <c:pt idx="128">
                  <c:v>0.93915999999999999</c:v>
                </c:pt>
                <c:pt idx="129">
                  <c:v>0.90168499999999996</c:v>
                </c:pt>
                <c:pt idx="130">
                  <c:v>0.88397199999999998</c:v>
                </c:pt>
                <c:pt idx="131">
                  <c:v>0.85051699999999997</c:v>
                </c:pt>
                <c:pt idx="132">
                  <c:v>0.715561</c:v>
                </c:pt>
                <c:pt idx="133">
                  <c:v>0.70285699999999995</c:v>
                </c:pt>
                <c:pt idx="134">
                  <c:v>0.70285699999999995</c:v>
                </c:pt>
                <c:pt idx="135">
                  <c:v>0.61840399999999995</c:v>
                </c:pt>
                <c:pt idx="136">
                  <c:v>0.52655099999999999</c:v>
                </c:pt>
                <c:pt idx="137">
                  <c:v>0.52181299999999997</c:v>
                </c:pt>
                <c:pt idx="138">
                  <c:v>0.53014799999999995</c:v>
                </c:pt>
                <c:pt idx="139">
                  <c:v>0.53014799999999995</c:v>
                </c:pt>
                <c:pt idx="140">
                  <c:v>0.48763800000000002</c:v>
                </c:pt>
                <c:pt idx="141">
                  <c:v>0.48794799999999999</c:v>
                </c:pt>
                <c:pt idx="142">
                  <c:v>0.46779199999999999</c:v>
                </c:pt>
                <c:pt idx="143">
                  <c:v>0.46515499999999999</c:v>
                </c:pt>
                <c:pt idx="144">
                  <c:v>0.46515499999999999</c:v>
                </c:pt>
                <c:pt idx="145">
                  <c:v>0.45811200000000002</c:v>
                </c:pt>
                <c:pt idx="146">
                  <c:v>0.45811200000000002</c:v>
                </c:pt>
                <c:pt idx="147">
                  <c:v>0.35665400000000003</c:v>
                </c:pt>
                <c:pt idx="148">
                  <c:v>0.33606900000000001</c:v>
                </c:pt>
                <c:pt idx="149">
                  <c:v>0.32231799999999999</c:v>
                </c:pt>
                <c:pt idx="150">
                  <c:v>0.32231799999999999</c:v>
                </c:pt>
                <c:pt idx="151">
                  <c:v>0.306535</c:v>
                </c:pt>
                <c:pt idx="152">
                  <c:v>0.30421399999999998</c:v>
                </c:pt>
                <c:pt idx="153">
                  <c:v>0.30376599999999998</c:v>
                </c:pt>
                <c:pt idx="154">
                  <c:v>0.29649999999999999</c:v>
                </c:pt>
                <c:pt idx="155">
                  <c:v>0.25965700000000003</c:v>
                </c:pt>
                <c:pt idx="156">
                  <c:v>0.25965700000000003</c:v>
                </c:pt>
                <c:pt idx="157">
                  <c:v>0.240872</c:v>
                </c:pt>
                <c:pt idx="158">
                  <c:v>0.240872</c:v>
                </c:pt>
                <c:pt idx="159">
                  <c:v>0.232322</c:v>
                </c:pt>
                <c:pt idx="160">
                  <c:v>0.232322</c:v>
                </c:pt>
                <c:pt idx="161">
                  <c:v>0.239369</c:v>
                </c:pt>
                <c:pt idx="162">
                  <c:v>0.239369</c:v>
                </c:pt>
                <c:pt idx="163">
                  <c:v>0.239369</c:v>
                </c:pt>
                <c:pt idx="164">
                  <c:v>0.239369</c:v>
                </c:pt>
                <c:pt idx="165">
                  <c:v>0.216479</c:v>
                </c:pt>
                <c:pt idx="166">
                  <c:v>0.21584900000000001</c:v>
                </c:pt>
                <c:pt idx="167">
                  <c:v>0.21584900000000001</c:v>
                </c:pt>
                <c:pt idx="168">
                  <c:v>0.21584900000000001</c:v>
                </c:pt>
                <c:pt idx="169">
                  <c:v>0.21584900000000001</c:v>
                </c:pt>
                <c:pt idx="170">
                  <c:v>0.21584900000000001</c:v>
                </c:pt>
                <c:pt idx="171">
                  <c:v>0.219393</c:v>
                </c:pt>
                <c:pt idx="172">
                  <c:v>0.20319499999999999</c:v>
                </c:pt>
                <c:pt idx="173">
                  <c:v>0.18734400000000001</c:v>
                </c:pt>
                <c:pt idx="174">
                  <c:v>0.18734400000000001</c:v>
                </c:pt>
                <c:pt idx="175">
                  <c:v>0.18734400000000001</c:v>
                </c:pt>
                <c:pt idx="176">
                  <c:v>0.18734400000000001</c:v>
                </c:pt>
                <c:pt idx="177">
                  <c:v>0.125718</c:v>
                </c:pt>
                <c:pt idx="178">
                  <c:v>0.118991</c:v>
                </c:pt>
                <c:pt idx="179">
                  <c:v>0.114749</c:v>
                </c:pt>
                <c:pt idx="180">
                  <c:v>0.114749</c:v>
                </c:pt>
                <c:pt idx="181">
                  <c:v>0.114749</c:v>
                </c:pt>
                <c:pt idx="182">
                  <c:v>0.114749</c:v>
                </c:pt>
                <c:pt idx="183">
                  <c:v>9.5713000000000006E-2</c:v>
                </c:pt>
                <c:pt idx="184">
                  <c:v>9.5713000000000006E-2</c:v>
                </c:pt>
                <c:pt idx="185">
                  <c:v>9.4059000000000004E-2</c:v>
                </c:pt>
                <c:pt idx="186">
                  <c:v>9.1216000000000005E-2</c:v>
                </c:pt>
                <c:pt idx="187">
                  <c:v>8.7016999999999997E-2</c:v>
                </c:pt>
                <c:pt idx="188">
                  <c:v>8.7489999999999998E-2</c:v>
                </c:pt>
                <c:pt idx="189">
                  <c:v>8.8939000000000004E-2</c:v>
                </c:pt>
                <c:pt idx="190">
                  <c:v>8.5478999999999999E-2</c:v>
                </c:pt>
                <c:pt idx="191">
                  <c:v>8.5478999999999999E-2</c:v>
                </c:pt>
                <c:pt idx="192">
                  <c:v>8.5478999999999999E-2</c:v>
                </c:pt>
                <c:pt idx="193">
                  <c:v>7.7052999999999996E-2</c:v>
                </c:pt>
                <c:pt idx="194">
                  <c:v>7.7052999999999996E-2</c:v>
                </c:pt>
                <c:pt idx="195">
                  <c:v>7.1000999999999995E-2</c:v>
                </c:pt>
                <c:pt idx="196">
                  <c:v>6.1344999999999997E-2</c:v>
                </c:pt>
                <c:pt idx="197">
                  <c:v>6.8388000000000004E-2</c:v>
                </c:pt>
                <c:pt idx="198">
                  <c:v>6.8388000000000004E-2</c:v>
                </c:pt>
                <c:pt idx="199">
                  <c:v>6.8388000000000004E-2</c:v>
                </c:pt>
                <c:pt idx="200">
                  <c:v>6.8388000000000004E-2</c:v>
                </c:pt>
                <c:pt idx="201">
                  <c:v>6.8388000000000004E-2</c:v>
                </c:pt>
                <c:pt idx="202">
                  <c:v>6.2026999999999999E-2</c:v>
                </c:pt>
                <c:pt idx="203">
                  <c:v>6.2026999999999999E-2</c:v>
                </c:pt>
                <c:pt idx="204">
                  <c:v>6.2026999999999999E-2</c:v>
                </c:pt>
                <c:pt idx="205">
                  <c:v>5.7514000000000003E-2</c:v>
                </c:pt>
                <c:pt idx="206">
                  <c:v>5.7514000000000003E-2</c:v>
                </c:pt>
                <c:pt idx="207">
                  <c:v>5.7514000000000003E-2</c:v>
                </c:pt>
                <c:pt idx="208">
                  <c:v>5.1192000000000001E-2</c:v>
                </c:pt>
                <c:pt idx="209">
                  <c:v>5.0716999999999998E-2</c:v>
                </c:pt>
                <c:pt idx="210">
                  <c:v>5.0716999999999998E-2</c:v>
                </c:pt>
                <c:pt idx="211">
                  <c:v>5.0716999999999998E-2</c:v>
                </c:pt>
                <c:pt idx="212">
                  <c:v>5.2928999999999997E-2</c:v>
                </c:pt>
                <c:pt idx="213">
                  <c:v>4.8038999999999998E-2</c:v>
                </c:pt>
                <c:pt idx="214">
                  <c:v>4.8038999999999998E-2</c:v>
                </c:pt>
                <c:pt idx="215">
                  <c:v>4.8038999999999998E-2</c:v>
                </c:pt>
                <c:pt idx="216">
                  <c:v>4.2777000000000003E-2</c:v>
                </c:pt>
                <c:pt idx="217">
                  <c:v>4.7495000000000002E-2</c:v>
                </c:pt>
                <c:pt idx="218">
                  <c:v>4.7495000000000002E-2</c:v>
                </c:pt>
                <c:pt idx="219">
                  <c:v>4.5182E-2</c:v>
                </c:pt>
                <c:pt idx="220">
                  <c:v>4.6338999999999998E-2</c:v>
                </c:pt>
                <c:pt idx="221">
                  <c:v>4.6338999999999998E-2</c:v>
                </c:pt>
                <c:pt idx="222">
                  <c:v>4.5774000000000002E-2</c:v>
                </c:pt>
                <c:pt idx="223">
                  <c:v>4.7370000000000002E-2</c:v>
                </c:pt>
                <c:pt idx="224">
                  <c:v>5.5662999999999997E-2</c:v>
                </c:pt>
                <c:pt idx="225">
                  <c:v>5.5662999999999997E-2</c:v>
                </c:pt>
                <c:pt idx="226">
                  <c:v>5.5662999999999997E-2</c:v>
                </c:pt>
                <c:pt idx="227">
                  <c:v>5.5662999999999997E-2</c:v>
                </c:pt>
                <c:pt idx="228">
                  <c:v>4.8212999999999999E-2</c:v>
                </c:pt>
                <c:pt idx="229">
                  <c:v>4.8212999999999999E-2</c:v>
                </c:pt>
                <c:pt idx="230">
                  <c:v>4.8212999999999999E-2</c:v>
                </c:pt>
                <c:pt idx="231">
                  <c:v>4.9377999999999998E-2</c:v>
                </c:pt>
                <c:pt idx="232">
                  <c:v>4.8784000000000001E-2</c:v>
                </c:pt>
                <c:pt idx="233">
                  <c:v>4.8784000000000001E-2</c:v>
                </c:pt>
                <c:pt idx="234">
                  <c:v>4.8784000000000001E-2</c:v>
                </c:pt>
                <c:pt idx="235">
                  <c:v>4.9063000000000002E-2</c:v>
                </c:pt>
                <c:pt idx="236">
                  <c:v>4.9618000000000002E-2</c:v>
                </c:pt>
                <c:pt idx="237">
                  <c:v>4.9618000000000002E-2</c:v>
                </c:pt>
                <c:pt idx="238">
                  <c:v>4.9618000000000002E-2</c:v>
                </c:pt>
                <c:pt idx="239">
                  <c:v>4.9618000000000002E-2</c:v>
                </c:pt>
                <c:pt idx="240">
                  <c:v>4.9618000000000002E-2</c:v>
                </c:pt>
                <c:pt idx="241">
                  <c:v>4.9595E-2</c:v>
                </c:pt>
                <c:pt idx="242">
                  <c:v>4.9595E-2</c:v>
                </c:pt>
                <c:pt idx="243">
                  <c:v>4.9029000000000003E-2</c:v>
                </c:pt>
                <c:pt idx="244">
                  <c:v>4.9029000000000003E-2</c:v>
                </c:pt>
                <c:pt idx="245">
                  <c:v>4.9029000000000003E-2</c:v>
                </c:pt>
                <c:pt idx="246">
                  <c:v>6.8667000000000006E-2</c:v>
                </c:pt>
                <c:pt idx="247">
                  <c:v>6.8667000000000006E-2</c:v>
                </c:pt>
                <c:pt idx="248">
                  <c:v>6.9237999999999994E-2</c:v>
                </c:pt>
                <c:pt idx="249">
                  <c:v>7.1670999999999999E-2</c:v>
                </c:pt>
                <c:pt idx="250">
                  <c:v>7.1670999999999999E-2</c:v>
                </c:pt>
                <c:pt idx="251">
                  <c:v>7.1704000000000004E-2</c:v>
                </c:pt>
                <c:pt idx="252">
                  <c:v>7.1704000000000004E-2</c:v>
                </c:pt>
                <c:pt idx="253">
                  <c:v>7.1704000000000004E-2</c:v>
                </c:pt>
                <c:pt idx="254">
                  <c:v>7.4041999999999997E-2</c:v>
                </c:pt>
                <c:pt idx="255">
                  <c:v>7.4041999999999997E-2</c:v>
                </c:pt>
                <c:pt idx="256">
                  <c:v>7.4041999999999997E-2</c:v>
                </c:pt>
                <c:pt idx="257">
                  <c:v>7.4041999999999997E-2</c:v>
                </c:pt>
                <c:pt idx="258">
                  <c:v>6.9966E-2</c:v>
                </c:pt>
                <c:pt idx="259">
                  <c:v>6.9966E-2</c:v>
                </c:pt>
                <c:pt idx="260">
                  <c:v>6.9966E-2</c:v>
                </c:pt>
                <c:pt idx="261">
                  <c:v>7.0316000000000004E-2</c:v>
                </c:pt>
                <c:pt idx="262">
                  <c:v>7.4157000000000001E-2</c:v>
                </c:pt>
                <c:pt idx="263">
                  <c:v>7.3683999999999999E-2</c:v>
                </c:pt>
                <c:pt idx="264">
                  <c:v>4.4009E-2</c:v>
                </c:pt>
                <c:pt idx="265">
                  <c:v>4.4009E-2</c:v>
                </c:pt>
                <c:pt idx="266">
                  <c:v>5.6647000000000003E-2</c:v>
                </c:pt>
                <c:pt idx="267">
                  <c:v>6.1656000000000002E-2</c:v>
                </c:pt>
                <c:pt idx="268">
                  <c:v>6.5742999999999996E-2</c:v>
                </c:pt>
                <c:pt idx="269">
                  <c:v>6.6057000000000005E-2</c:v>
                </c:pt>
                <c:pt idx="270">
                  <c:v>6.6057000000000005E-2</c:v>
                </c:pt>
                <c:pt idx="271">
                  <c:v>6.5977999999999995E-2</c:v>
                </c:pt>
                <c:pt idx="272">
                  <c:v>6.4199999999999993E-2</c:v>
                </c:pt>
                <c:pt idx="273">
                  <c:v>8.6387000000000005E-2</c:v>
                </c:pt>
                <c:pt idx="274">
                  <c:v>8.7741E-2</c:v>
                </c:pt>
                <c:pt idx="275">
                  <c:v>8.7741E-2</c:v>
                </c:pt>
                <c:pt idx="276">
                  <c:v>9.1589000000000004E-2</c:v>
                </c:pt>
                <c:pt idx="277">
                  <c:v>0.16284899999999999</c:v>
                </c:pt>
                <c:pt idx="278">
                  <c:v>0.19842499999999999</c:v>
                </c:pt>
                <c:pt idx="279">
                  <c:v>0.108303</c:v>
                </c:pt>
                <c:pt idx="280">
                  <c:v>0.111494</c:v>
                </c:pt>
                <c:pt idx="281">
                  <c:v>0.119033</c:v>
                </c:pt>
                <c:pt idx="282">
                  <c:v>0.13159899999999999</c:v>
                </c:pt>
                <c:pt idx="283">
                  <c:v>0.15232799999999999</c:v>
                </c:pt>
                <c:pt idx="284">
                  <c:v>0.13694100000000001</c:v>
                </c:pt>
                <c:pt idx="285">
                  <c:v>0.14724699999999999</c:v>
                </c:pt>
                <c:pt idx="286">
                  <c:v>0.18940499999999999</c:v>
                </c:pt>
                <c:pt idx="287">
                  <c:v>0.20515</c:v>
                </c:pt>
                <c:pt idx="288">
                  <c:v>0.1545</c:v>
                </c:pt>
                <c:pt idx="289">
                  <c:v>0.15631700000000001</c:v>
                </c:pt>
                <c:pt idx="290">
                  <c:v>0.29168300000000003</c:v>
                </c:pt>
                <c:pt idx="291">
                  <c:v>0.48300100000000001</c:v>
                </c:pt>
                <c:pt idx="292">
                  <c:v>0.58010700000000004</c:v>
                </c:pt>
                <c:pt idx="293">
                  <c:v>0.50441199999999997</c:v>
                </c:pt>
                <c:pt idx="294">
                  <c:v>0.50617400000000001</c:v>
                </c:pt>
                <c:pt idx="295">
                  <c:v>0.49724400000000002</c:v>
                </c:pt>
                <c:pt idx="296">
                  <c:v>0.40919499999999998</c:v>
                </c:pt>
                <c:pt idx="297">
                  <c:v>0.38084000000000001</c:v>
                </c:pt>
                <c:pt idx="298">
                  <c:v>0.31865399999999999</c:v>
                </c:pt>
                <c:pt idx="299">
                  <c:v>0.48192499999999999</c:v>
                </c:pt>
                <c:pt idx="300">
                  <c:v>1.10432</c:v>
                </c:pt>
                <c:pt idx="301">
                  <c:v>1.5288170000000001</c:v>
                </c:pt>
                <c:pt idx="302">
                  <c:v>1.384897</c:v>
                </c:pt>
                <c:pt idx="303">
                  <c:v>1.7027859999999999</c:v>
                </c:pt>
                <c:pt idx="304">
                  <c:v>2.373748</c:v>
                </c:pt>
                <c:pt idx="305">
                  <c:v>2.5112700000000001</c:v>
                </c:pt>
                <c:pt idx="306">
                  <c:v>2.6436310000000001</c:v>
                </c:pt>
                <c:pt idx="307">
                  <c:v>3.1061100000000001</c:v>
                </c:pt>
                <c:pt idx="308">
                  <c:v>3.6866089999999998</c:v>
                </c:pt>
                <c:pt idx="309">
                  <c:v>3.6163379999999998</c:v>
                </c:pt>
                <c:pt idx="310">
                  <c:v>3.4993569999999998</c:v>
                </c:pt>
                <c:pt idx="311">
                  <c:v>3.5067029999999999</c:v>
                </c:pt>
                <c:pt idx="312">
                  <c:v>3.5536089999999998</c:v>
                </c:pt>
                <c:pt idx="313">
                  <c:v>3.5237409999999998</c:v>
                </c:pt>
                <c:pt idx="314">
                  <c:v>3.8893209999999998</c:v>
                </c:pt>
                <c:pt idx="315">
                  <c:v>3.8517359999999998</c:v>
                </c:pt>
                <c:pt idx="316">
                  <c:v>3.559949</c:v>
                </c:pt>
                <c:pt idx="317">
                  <c:v>3.7656000000000001</c:v>
                </c:pt>
                <c:pt idx="318">
                  <c:v>3.9408660000000002</c:v>
                </c:pt>
                <c:pt idx="319">
                  <c:v>4.0156869999999998</c:v>
                </c:pt>
                <c:pt idx="320">
                  <c:v>4.4636360000000002</c:v>
                </c:pt>
                <c:pt idx="321">
                  <c:v>4.7078540000000002</c:v>
                </c:pt>
                <c:pt idx="322">
                  <c:v>4.6704840000000001</c:v>
                </c:pt>
                <c:pt idx="323">
                  <c:v>4.2923650000000002</c:v>
                </c:pt>
                <c:pt idx="324">
                  <c:v>3.8398150000000002</c:v>
                </c:pt>
                <c:pt idx="325">
                  <c:v>3.4897680000000002</c:v>
                </c:pt>
                <c:pt idx="326">
                  <c:v>3.4207990000000001</c:v>
                </c:pt>
                <c:pt idx="327">
                  <c:v>3.1797040000000001</c:v>
                </c:pt>
                <c:pt idx="328">
                  <c:v>3.0810200000000001</c:v>
                </c:pt>
                <c:pt idx="329">
                  <c:v>3.1547839999999998</c:v>
                </c:pt>
                <c:pt idx="330">
                  <c:v>3.1176059999999999</c:v>
                </c:pt>
                <c:pt idx="331">
                  <c:v>3.5032570000000001</c:v>
                </c:pt>
                <c:pt idx="332">
                  <c:v>3.1523050000000001</c:v>
                </c:pt>
                <c:pt idx="333">
                  <c:v>4.2057900000000004</c:v>
                </c:pt>
                <c:pt idx="334">
                  <c:v>4.4045699999999997</c:v>
                </c:pt>
                <c:pt idx="335">
                  <c:v>4.547034</c:v>
                </c:pt>
                <c:pt idx="336">
                  <c:v>4.5150050000000004</c:v>
                </c:pt>
                <c:pt idx="337">
                  <c:v>4.8371700000000004</c:v>
                </c:pt>
                <c:pt idx="338">
                  <c:v>4.7722990000000003</c:v>
                </c:pt>
                <c:pt idx="339">
                  <c:v>4.9626789999999996</c:v>
                </c:pt>
                <c:pt idx="340">
                  <c:v>5.2311480000000001</c:v>
                </c:pt>
                <c:pt idx="341">
                  <c:v>5.3061889999999998</c:v>
                </c:pt>
                <c:pt idx="342">
                  <c:v>5.2066660000000002</c:v>
                </c:pt>
                <c:pt idx="343">
                  <c:v>4.780767</c:v>
                </c:pt>
                <c:pt idx="344">
                  <c:v>4.5290900000000001</c:v>
                </c:pt>
                <c:pt idx="345">
                  <c:v>4.5140089999999997</c:v>
                </c:pt>
                <c:pt idx="346">
                  <c:v>4.5816369999999997</c:v>
                </c:pt>
                <c:pt idx="347">
                  <c:v>4.8717009999999998</c:v>
                </c:pt>
                <c:pt idx="348">
                  <c:v>4.9849579999999998</c:v>
                </c:pt>
                <c:pt idx="349">
                  <c:v>5.1288910000000003</c:v>
                </c:pt>
                <c:pt idx="350">
                  <c:v>5.5413300000000003</c:v>
                </c:pt>
                <c:pt idx="351">
                  <c:v>5.8011160000000004</c:v>
                </c:pt>
                <c:pt idx="352">
                  <c:v>5.8264300000000002</c:v>
                </c:pt>
                <c:pt idx="353">
                  <c:v>5.8532089999999997</c:v>
                </c:pt>
                <c:pt idx="354">
                  <c:v>6.0540529999999997</c:v>
                </c:pt>
                <c:pt idx="355">
                  <c:v>6.1763769999999996</c:v>
                </c:pt>
                <c:pt idx="356">
                  <c:v>5.94299</c:v>
                </c:pt>
                <c:pt idx="357">
                  <c:v>5.7722959999999999</c:v>
                </c:pt>
                <c:pt idx="358">
                  <c:v>5.5210590000000002</c:v>
                </c:pt>
                <c:pt idx="359">
                  <c:v>5.3896280000000001</c:v>
                </c:pt>
                <c:pt idx="360">
                  <c:v>5.3275009999999998</c:v>
                </c:pt>
                <c:pt idx="361">
                  <c:v>5.2671460000000003</c:v>
                </c:pt>
                <c:pt idx="362">
                  <c:v>5.2603070000000001</c:v>
                </c:pt>
                <c:pt idx="363">
                  <c:v>5.1926490000000003</c:v>
                </c:pt>
                <c:pt idx="364">
                  <c:v>5.1073539999999999</c:v>
                </c:pt>
                <c:pt idx="365">
                  <c:v>5.1073539999999999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B07-40AF-A4A8-4A9F2A6D66A4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Europe!$A$2:$A$369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Europe!$X$2:$X$367</c:f>
              <c:numCache>
                <c:formatCode>0.000</c:formatCode>
                <c:ptCount val="366"/>
                <c:pt idx="0">
                  <c:v>5.1820740000000001</c:v>
                </c:pt>
                <c:pt idx="1">
                  <c:v>5.2757909999999999</c:v>
                </c:pt>
                <c:pt idx="2">
                  <c:v>5.9082699999999999</c:v>
                </c:pt>
                <c:pt idx="3">
                  <c:v>6.0831929999999996</c:v>
                </c:pt>
                <c:pt idx="4">
                  <c:v>6.3760199999999996</c:v>
                </c:pt>
                <c:pt idx="5">
                  <c:v>6.5622100000000003</c:v>
                </c:pt>
                <c:pt idx="6">
                  <c:v>6.7762909999999996</c:v>
                </c:pt>
                <c:pt idx="7">
                  <c:v>6.8285619999999998</c:v>
                </c:pt>
                <c:pt idx="8">
                  <c:v>7.0441349999999998</c:v>
                </c:pt>
                <c:pt idx="9">
                  <c:v>7.1622479999999999</c:v>
                </c:pt>
                <c:pt idx="10">
                  <c:v>7.1759110000000002</c:v>
                </c:pt>
                <c:pt idx="11">
                  <c:v>7.1695820000000001</c:v>
                </c:pt>
                <c:pt idx="12">
                  <c:v>6.9983529999999998</c:v>
                </c:pt>
                <c:pt idx="13">
                  <c:v>7.0978339999999998</c:v>
                </c:pt>
                <c:pt idx="14">
                  <c:v>7.167332</c:v>
                </c:pt>
                <c:pt idx="15">
                  <c:v>7.2110370000000001</c:v>
                </c:pt>
                <c:pt idx="16">
                  <c:v>7.1809589999999996</c:v>
                </c:pt>
                <c:pt idx="17">
                  <c:v>7.161219</c:v>
                </c:pt>
                <c:pt idx="18">
                  <c:v>7.0519959999999999</c:v>
                </c:pt>
                <c:pt idx="19">
                  <c:v>7.0945150000000003</c:v>
                </c:pt>
                <c:pt idx="20">
                  <c:v>6.9955930000000004</c:v>
                </c:pt>
                <c:pt idx="21">
                  <c:v>6.9947340000000002</c:v>
                </c:pt>
                <c:pt idx="22">
                  <c:v>7.036886</c:v>
                </c:pt>
                <c:pt idx="23">
                  <c:v>6.9970429999999997</c:v>
                </c:pt>
                <c:pt idx="24">
                  <c:v>6.8832420000000001</c:v>
                </c:pt>
                <c:pt idx="25">
                  <c:v>6.7222949999999999</c:v>
                </c:pt>
                <c:pt idx="26">
                  <c:v>7.044816</c:v>
                </c:pt>
                <c:pt idx="27">
                  <c:v>7.1195120000000003</c:v>
                </c:pt>
                <c:pt idx="28">
                  <c:v>7.2240820000000001</c:v>
                </c:pt>
                <c:pt idx="29">
                  <c:v>7.2396500000000001</c:v>
                </c:pt>
                <c:pt idx="30">
                  <c:v>7.2499700000000002</c:v>
                </c:pt>
                <c:pt idx="31">
                  <c:v>7.1785420000000002</c:v>
                </c:pt>
                <c:pt idx="32">
                  <c:v>6.9226780000000003</c:v>
                </c:pt>
                <c:pt idx="33">
                  <c:v>6.9070260000000001</c:v>
                </c:pt>
                <c:pt idx="34">
                  <c:v>6.6084670000000001</c:v>
                </c:pt>
                <c:pt idx="35">
                  <c:v>6.5421319999999996</c:v>
                </c:pt>
                <c:pt idx="36">
                  <c:v>6.4968529999999998</c:v>
                </c:pt>
                <c:pt idx="37">
                  <c:v>6.3285780000000003</c:v>
                </c:pt>
                <c:pt idx="38">
                  <c:v>6.248875</c:v>
                </c:pt>
                <c:pt idx="39">
                  <c:v>6.4470679999999998</c:v>
                </c:pt>
                <c:pt idx="40">
                  <c:v>6.6186670000000003</c:v>
                </c:pt>
                <c:pt idx="41">
                  <c:v>6.3454639999999998</c:v>
                </c:pt>
                <c:pt idx="42">
                  <c:v>6.3359949999999996</c:v>
                </c:pt>
                <c:pt idx="43">
                  <c:v>6.2765029999999999</c:v>
                </c:pt>
                <c:pt idx="44">
                  <c:v>6.2495620000000001</c:v>
                </c:pt>
                <c:pt idx="45">
                  <c:v>6.1482960000000002</c:v>
                </c:pt>
                <c:pt idx="46">
                  <c:v>5.95167</c:v>
                </c:pt>
                <c:pt idx="47">
                  <c:v>5.9613240000000003</c:v>
                </c:pt>
                <c:pt idx="48">
                  <c:v>6.0494269999999997</c:v>
                </c:pt>
                <c:pt idx="49">
                  <c:v>5.9210339999999997</c:v>
                </c:pt>
                <c:pt idx="50">
                  <c:v>5.9610770000000004</c:v>
                </c:pt>
                <c:pt idx="51">
                  <c:v>5.799582</c:v>
                </c:pt>
                <c:pt idx="52">
                  <c:v>4.986618</c:v>
                </c:pt>
                <c:pt idx="53">
                  <c:v>5.0963839999999996</c:v>
                </c:pt>
                <c:pt idx="54">
                  <c:v>5.0288810000000002</c:v>
                </c:pt>
                <c:pt idx="55">
                  <c:v>5.0202419999999996</c:v>
                </c:pt>
                <c:pt idx="56">
                  <c:v>5.0598219999999996</c:v>
                </c:pt>
                <c:pt idx="57">
                  <c:v>4.8934009999999999</c:v>
                </c:pt>
                <c:pt idx="58">
                  <c:v>4.4856309999999997</c:v>
                </c:pt>
                <c:pt idx="59">
                  <c:v>4.3072949999999999</c:v>
                </c:pt>
                <c:pt idx="60">
                  <c:v>4.1209449999999999</c:v>
                </c:pt>
                <c:pt idx="61">
                  <c:v>4.0615449999999997</c:v>
                </c:pt>
                <c:pt idx="62">
                  <c:v>3.9736210000000001</c:v>
                </c:pt>
                <c:pt idx="63">
                  <c:v>3.9241519999999999</c:v>
                </c:pt>
                <c:pt idx="64">
                  <c:v>3.911505</c:v>
                </c:pt>
                <c:pt idx="65">
                  <c:v>4.0057580000000002</c:v>
                </c:pt>
                <c:pt idx="66">
                  <c:v>4.0665469999999999</c:v>
                </c:pt>
                <c:pt idx="67">
                  <c:v>3.9273120000000001</c:v>
                </c:pt>
                <c:pt idx="68">
                  <c:v>3.871442</c:v>
                </c:pt>
                <c:pt idx="69">
                  <c:v>3.6059869999999998</c:v>
                </c:pt>
                <c:pt idx="70">
                  <c:v>3.3233890000000001</c:v>
                </c:pt>
                <c:pt idx="71">
                  <c:v>3.4014690000000001</c:v>
                </c:pt>
                <c:pt idx="72">
                  <c:v>3.4142519999999998</c:v>
                </c:pt>
                <c:pt idx="73">
                  <c:v>3.3958889999999999</c:v>
                </c:pt>
                <c:pt idx="74">
                  <c:v>3.3560880000000002</c:v>
                </c:pt>
                <c:pt idx="75">
                  <c:v>3.245498</c:v>
                </c:pt>
                <c:pt idx="76">
                  <c:v>3.2020919999999999</c:v>
                </c:pt>
                <c:pt idx="77">
                  <c:v>3.2769910000000002</c:v>
                </c:pt>
                <c:pt idx="78">
                  <c:v>3.2851240000000002</c:v>
                </c:pt>
                <c:pt idx="79">
                  <c:v>3.2046890000000001</c:v>
                </c:pt>
                <c:pt idx="80">
                  <c:v>3.160101</c:v>
                </c:pt>
                <c:pt idx="81">
                  <c:v>3.1301260000000002</c:v>
                </c:pt>
                <c:pt idx="82">
                  <c:v>3.0405259999999998</c:v>
                </c:pt>
                <c:pt idx="83">
                  <c:v>3.0232000000000001</c:v>
                </c:pt>
                <c:pt idx="84">
                  <c:v>2.9737</c:v>
                </c:pt>
                <c:pt idx="85">
                  <c:v>2.896766</c:v>
                </c:pt>
                <c:pt idx="86">
                  <c:v>2.8194119999999998</c:v>
                </c:pt>
                <c:pt idx="87">
                  <c:v>2.7702450000000001</c:v>
                </c:pt>
                <c:pt idx="88">
                  <c:v>2.7779259999999999</c:v>
                </c:pt>
                <c:pt idx="89">
                  <c:v>2.9553210000000001</c:v>
                </c:pt>
                <c:pt idx="90">
                  <c:v>2.9201350000000001</c:v>
                </c:pt>
                <c:pt idx="91">
                  <c:v>2.8853230000000001</c:v>
                </c:pt>
                <c:pt idx="92">
                  <c:v>2.7921</c:v>
                </c:pt>
                <c:pt idx="93">
                  <c:v>2.651653</c:v>
                </c:pt>
                <c:pt idx="94">
                  <c:v>2.6072220000000002</c:v>
                </c:pt>
                <c:pt idx="95">
                  <c:v>2.5779109999999998</c:v>
                </c:pt>
                <c:pt idx="96">
                  <c:v>2.5239729999999998</c:v>
                </c:pt>
                <c:pt idx="97">
                  <c:v>2.5205500000000001</c:v>
                </c:pt>
                <c:pt idx="98">
                  <c:v>2.3962659999999998</c:v>
                </c:pt>
                <c:pt idx="99">
                  <c:v>2.2872620000000001</c:v>
                </c:pt>
                <c:pt idx="100">
                  <c:v>2.2823850000000001</c:v>
                </c:pt>
                <c:pt idx="101">
                  <c:v>2.264208</c:v>
                </c:pt>
                <c:pt idx="102">
                  <c:v>2.2128350000000001</c:v>
                </c:pt>
                <c:pt idx="103">
                  <c:v>2.2443780000000002</c:v>
                </c:pt>
                <c:pt idx="104">
                  <c:v>2.3268620000000002</c:v>
                </c:pt>
                <c:pt idx="105">
                  <c:v>2.2674249999999998</c:v>
                </c:pt>
                <c:pt idx="106">
                  <c:v>2.36354</c:v>
                </c:pt>
                <c:pt idx="107">
                  <c:v>2.3870749999999998</c:v>
                </c:pt>
                <c:pt idx="108">
                  <c:v>2.3786040000000002</c:v>
                </c:pt>
                <c:pt idx="109">
                  <c:v>2.5449980000000001</c:v>
                </c:pt>
                <c:pt idx="110">
                  <c:v>2.784735</c:v>
                </c:pt>
                <c:pt idx="111">
                  <c:v>2.7082730000000002</c:v>
                </c:pt>
                <c:pt idx="112">
                  <c:v>2.533579</c:v>
                </c:pt>
                <c:pt idx="113">
                  <c:v>2.4138060000000001</c:v>
                </c:pt>
                <c:pt idx="114">
                  <c:v>2.3233700000000002</c:v>
                </c:pt>
                <c:pt idx="115">
                  <c:v>2.1621299999999999</c:v>
                </c:pt>
                <c:pt idx="116">
                  <c:v>2.1445099999999999</c:v>
                </c:pt>
                <c:pt idx="117">
                  <c:v>2.1105520000000002</c:v>
                </c:pt>
                <c:pt idx="118">
                  <c:v>2.0874250000000001</c:v>
                </c:pt>
                <c:pt idx="119">
                  <c:v>2.0518149999999999</c:v>
                </c:pt>
                <c:pt idx="120">
                  <c:v>2.0690300000000001</c:v>
                </c:pt>
                <c:pt idx="121">
                  <c:v>1.760076</c:v>
                </c:pt>
                <c:pt idx="122">
                  <c:v>1.731133</c:v>
                </c:pt>
                <c:pt idx="123">
                  <c:v>1.6438440000000001</c:v>
                </c:pt>
                <c:pt idx="124">
                  <c:v>1.631132</c:v>
                </c:pt>
                <c:pt idx="125">
                  <c:v>1.608225</c:v>
                </c:pt>
                <c:pt idx="126">
                  <c:v>1.6077269999999999</c:v>
                </c:pt>
                <c:pt idx="127">
                  <c:v>1.5822529999999999</c:v>
                </c:pt>
                <c:pt idx="128">
                  <c:v>1.579828</c:v>
                </c:pt>
                <c:pt idx="129">
                  <c:v>1.5790580000000001</c:v>
                </c:pt>
                <c:pt idx="130">
                  <c:v>1.6320060000000001</c:v>
                </c:pt>
                <c:pt idx="131">
                  <c:v>1.612522</c:v>
                </c:pt>
                <c:pt idx="132">
                  <c:v>1.5381130000000001</c:v>
                </c:pt>
                <c:pt idx="133">
                  <c:v>1.4238580000000001</c:v>
                </c:pt>
                <c:pt idx="134">
                  <c:v>1.414453</c:v>
                </c:pt>
                <c:pt idx="135">
                  <c:v>1.380341</c:v>
                </c:pt>
                <c:pt idx="136">
                  <c:v>1.3648149999999999</c:v>
                </c:pt>
                <c:pt idx="137">
                  <c:v>1.3504940000000001</c:v>
                </c:pt>
                <c:pt idx="138">
                  <c:v>1.33795</c:v>
                </c:pt>
                <c:pt idx="139">
                  <c:v>1.3370150000000001</c:v>
                </c:pt>
                <c:pt idx="140">
                  <c:v>1.3288279999999999</c:v>
                </c:pt>
                <c:pt idx="141">
                  <c:v>1.324946</c:v>
                </c:pt>
                <c:pt idx="142">
                  <c:v>1.148161</c:v>
                </c:pt>
                <c:pt idx="143">
                  <c:v>1.0745260000000001</c:v>
                </c:pt>
                <c:pt idx="144">
                  <c:v>0.99244699999999997</c:v>
                </c:pt>
                <c:pt idx="145">
                  <c:v>0.99004599999999998</c:v>
                </c:pt>
                <c:pt idx="146">
                  <c:v>0.98421999999999998</c:v>
                </c:pt>
                <c:pt idx="147">
                  <c:v>0.96775</c:v>
                </c:pt>
                <c:pt idx="148">
                  <c:v>0.96775</c:v>
                </c:pt>
                <c:pt idx="149">
                  <c:v>0.96775</c:v>
                </c:pt>
                <c:pt idx="150">
                  <c:v>0.93101599999999995</c:v>
                </c:pt>
                <c:pt idx="151">
                  <c:v>0.91292099999999998</c:v>
                </c:pt>
                <c:pt idx="152">
                  <c:v>0.91339199999999998</c:v>
                </c:pt>
                <c:pt idx="153">
                  <c:v>0.83102200000000004</c:v>
                </c:pt>
                <c:pt idx="154">
                  <c:v>0.81994100000000003</c:v>
                </c:pt>
                <c:pt idx="155">
                  <c:v>0.816357</c:v>
                </c:pt>
                <c:pt idx="156">
                  <c:v>0.79316799999999998</c:v>
                </c:pt>
                <c:pt idx="157">
                  <c:v>0.64539400000000002</c:v>
                </c:pt>
                <c:pt idx="158">
                  <c:v>0.60682400000000003</c:v>
                </c:pt>
                <c:pt idx="159">
                  <c:v>0.60740400000000005</c:v>
                </c:pt>
                <c:pt idx="160">
                  <c:v>0.58747499999999997</c:v>
                </c:pt>
                <c:pt idx="161">
                  <c:v>0.52723600000000004</c:v>
                </c:pt>
                <c:pt idx="162">
                  <c:v>0.49284299999999998</c:v>
                </c:pt>
                <c:pt idx="163">
                  <c:v>0.47684799999999999</c:v>
                </c:pt>
                <c:pt idx="164">
                  <c:v>0.45213799999999998</c:v>
                </c:pt>
                <c:pt idx="165">
                  <c:v>0.397976</c:v>
                </c:pt>
                <c:pt idx="166">
                  <c:v>0.38379799999999997</c:v>
                </c:pt>
                <c:pt idx="167">
                  <c:v>0.36388700000000002</c:v>
                </c:pt>
                <c:pt idx="168">
                  <c:v>0.36388700000000002</c:v>
                </c:pt>
                <c:pt idx="169">
                  <c:v>0.36388700000000002</c:v>
                </c:pt>
                <c:pt idx="170">
                  <c:v>0.35933799999999999</c:v>
                </c:pt>
                <c:pt idx="171">
                  <c:v>0.35750399999999999</c:v>
                </c:pt>
                <c:pt idx="172">
                  <c:v>0.33971499999999999</c:v>
                </c:pt>
                <c:pt idx="173">
                  <c:v>0.332845</c:v>
                </c:pt>
                <c:pt idx="174">
                  <c:v>0.33102700000000002</c:v>
                </c:pt>
                <c:pt idx="175">
                  <c:v>0.32691700000000001</c:v>
                </c:pt>
                <c:pt idx="176">
                  <c:v>0.31689499999999998</c:v>
                </c:pt>
                <c:pt idx="177">
                  <c:v>0.31629299999999999</c:v>
                </c:pt>
                <c:pt idx="178">
                  <c:v>0.30269699999999999</c:v>
                </c:pt>
                <c:pt idx="179">
                  <c:v>0.29297499999999999</c:v>
                </c:pt>
                <c:pt idx="180">
                  <c:v>0.26697100000000001</c:v>
                </c:pt>
                <c:pt idx="181">
                  <c:v>0.24732100000000001</c:v>
                </c:pt>
                <c:pt idx="182">
                  <c:v>0.208597</c:v>
                </c:pt>
                <c:pt idx="183">
                  <c:v>0.19773099999999999</c:v>
                </c:pt>
                <c:pt idx="184">
                  <c:v>0.190885</c:v>
                </c:pt>
                <c:pt idx="185">
                  <c:v>0.19028200000000001</c:v>
                </c:pt>
                <c:pt idx="186">
                  <c:v>0.18787699999999999</c:v>
                </c:pt>
                <c:pt idx="187">
                  <c:v>0.18787699999999999</c:v>
                </c:pt>
                <c:pt idx="188">
                  <c:v>0.18787699999999999</c:v>
                </c:pt>
                <c:pt idx="189">
                  <c:v>0.175292</c:v>
                </c:pt>
                <c:pt idx="190">
                  <c:v>0.175292</c:v>
                </c:pt>
                <c:pt idx="191">
                  <c:v>0.175292</c:v>
                </c:pt>
                <c:pt idx="192">
                  <c:v>0.175292</c:v>
                </c:pt>
                <c:pt idx="193">
                  <c:v>0.175292</c:v>
                </c:pt>
                <c:pt idx="194">
                  <c:v>0.175292</c:v>
                </c:pt>
                <c:pt idx="195">
                  <c:v>0.175292</c:v>
                </c:pt>
                <c:pt idx="196">
                  <c:v>0.175292</c:v>
                </c:pt>
                <c:pt idx="197">
                  <c:v>0.175292</c:v>
                </c:pt>
                <c:pt idx="198">
                  <c:v>0.175292</c:v>
                </c:pt>
                <c:pt idx="199">
                  <c:v>0.175292</c:v>
                </c:pt>
                <c:pt idx="200">
                  <c:v>0.175292</c:v>
                </c:pt>
                <c:pt idx="201">
                  <c:v>0.17060600000000001</c:v>
                </c:pt>
                <c:pt idx="202">
                  <c:v>0.15410699999999999</c:v>
                </c:pt>
                <c:pt idx="203">
                  <c:v>0.15410699999999999</c:v>
                </c:pt>
                <c:pt idx="204">
                  <c:v>0.12856600000000001</c:v>
                </c:pt>
                <c:pt idx="205">
                  <c:v>0.12798100000000001</c:v>
                </c:pt>
                <c:pt idx="206">
                  <c:v>0.125578</c:v>
                </c:pt>
                <c:pt idx="207">
                  <c:v>0.123806</c:v>
                </c:pt>
                <c:pt idx="208">
                  <c:v>0.123806</c:v>
                </c:pt>
                <c:pt idx="209">
                  <c:v>0.123806</c:v>
                </c:pt>
                <c:pt idx="210">
                  <c:v>0.123806</c:v>
                </c:pt>
                <c:pt idx="211">
                  <c:v>0.121822</c:v>
                </c:pt>
                <c:pt idx="212">
                  <c:v>0.120632</c:v>
                </c:pt>
                <c:pt idx="213">
                  <c:v>0.120632</c:v>
                </c:pt>
                <c:pt idx="214">
                  <c:v>0.102108</c:v>
                </c:pt>
                <c:pt idx="215">
                  <c:v>0.102108</c:v>
                </c:pt>
                <c:pt idx="216">
                  <c:v>0.102108</c:v>
                </c:pt>
                <c:pt idx="217">
                  <c:v>0.102108</c:v>
                </c:pt>
                <c:pt idx="218">
                  <c:v>0.10212499999999999</c:v>
                </c:pt>
                <c:pt idx="219">
                  <c:v>0.10166600000000001</c:v>
                </c:pt>
                <c:pt idx="220">
                  <c:v>0.10166600000000001</c:v>
                </c:pt>
                <c:pt idx="221">
                  <c:v>8.2040000000000002E-2</c:v>
                </c:pt>
                <c:pt idx="222">
                  <c:v>8.2040000000000002E-2</c:v>
                </c:pt>
                <c:pt idx="223">
                  <c:v>8.2040000000000002E-2</c:v>
                </c:pt>
                <c:pt idx="224">
                  <c:v>8.3956000000000003E-2</c:v>
                </c:pt>
                <c:pt idx="225">
                  <c:v>8.3956000000000003E-2</c:v>
                </c:pt>
                <c:pt idx="226">
                  <c:v>8.3956000000000003E-2</c:v>
                </c:pt>
                <c:pt idx="227">
                  <c:v>8.2993999999999998E-2</c:v>
                </c:pt>
                <c:pt idx="228">
                  <c:v>8.1169000000000005E-2</c:v>
                </c:pt>
                <c:pt idx="229">
                  <c:v>7.6657000000000003E-2</c:v>
                </c:pt>
                <c:pt idx="230">
                  <c:v>7.6657000000000003E-2</c:v>
                </c:pt>
                <c:pt idx="231">
                  <c:v>7.2092000000000003E-2</c:v>
                </c:pt>
                <c:pt idx="232">
                  <c:v>7.0924000000000001E-2</c:v>
                </c:pt>
                <c:pt idx="233">
                  <c:v>6.9970000000000004E-2</c:v>
                </c:pt>
                <c:pt idx="234">
                  <c:v>6.8270999999999998E-2</c:v>
                </c:pt>
                <c:pt idx="235">
                  <c:v>6.7087999999999995E-2</c:v>
                </c:pt>
                <c:pt idx="236">
                  <c:v>6.7087999999999995E-2</c:v>
                </c:pt>
                <c:pt idx="237">
                  <c:v>6.7087999999999995E-2</c:v>
                </c:pt>
                <c:pt idx="238">
                  <c:v>6.5945000000000004E-2</c:v>
                </c:pt>
                <c:pt idx="239">
                  <c:v>6.5945000000000004E-2</c:v>
                </c:pt>
                <c:pt idx="240">
                  <c:v>6.5945000000000004E-2</c:v>
                </c:pt>
                <c:pt idx="241">
                  <c:v>6.5945000000000004E-2</c:v>
                </c:pt>
                <c:pt idx="242">
                  <c:v>6.5945000000000004E-2</c:v>
                </c:pt>
                <c:pt idx="243">
                  <c:v>6.5945000000000004E-2</c:v>
                </c:pt>
                <c:pt idx="244">
                  <c:v>6.5351000000000006E-2</c:v>
                </c:pt>
                <c:pt idx="245">
                  <c:v>7.0139000000000007E-2</c:v>
                </c:pt>
                <c:pt idx="246">
                  <c:v>6.9180000000000005E-2</c:v>
                </c:pt>
                <c:pt idx="247">
                  <c:v>7.2081999999999993E-2</c:v>
                </c:pt>
                <c:pt idx="248">
                  <c:v>7.0874999999999994E-2</c:v>
                </c:pt>
                <c:pt idx="249">
                  <c:v>7.0874999999999994E-2</c:v>
                </c:pt>
                <c:pt idx="250">
                  <c:v>6.8956000000000003E-2</c:v>
                </c:pt>
                <c:pt idx="251">
                  <c:v>6.8472000000000005E-2</c:v>
                </c:pt>
                <c:pt idx="252">
                  <c:v>6.8472000000000005E-2</c:v>
                </c:pt>
                <c:pt idx="253">
                  <c:v>6.8472000000000005E-2</c:v>
                </c:pt>
                <c:pt idx="254">
                  <c:v>7.0396E-2</c:v>
                </c:pt>
                <c:pt idx="255">
                  <c:v>7.2332999999999995E-2</c:v>
                </c:pt>
                <c:pt idx="256">
                  <c:v>7.2814000000000004E-2</c:v>
                </c:pt>
                <c:pt idx="257">
                  <c:v>7.2814000000000004E-2</c:v>
                </c:pt>
                <c:pt idx="258">
                  <c:v>7.4027999999999997E-2</c:v>
                </c:pt>
                <c:pt idx="259">
                  <c:v>7.8614000000000003E-2</c:v>
                </c:pt>
                <c:pt idx="260">
                  <c:v>8.1608E-2</c:v>
                </c:pt>
                <c:pt idx="261">
                  <c:v>8.2288E-2</c:v>
                </c:pt>
                <c:pt idx="262">
                  <c:v>8.0551999999999999E-2</c:v>
                </c:pt>
                <c:pt idx="263">
                  <c:v>8.0551999999999999E-2</c:v>
                </c:pt>
                <c:pt idx="264">
                  <c:v>9.2186000000000004E-2</c:v>
                </c:pt>
                <c:pt idx="265">
                  <c:v>9.2186000000000004E-2</c:v>
                </c:pt>
                <c:pt idx="266">
                  <c:v>8.6407999999999999E-2</c:v>
                </c:pt>
                <c:pt idx="267">
                  <c:v>8.8166999999999995E-2</c:v>
                </c:pt>
                <c:pt idx="268">
                  <c:v>8.4851999999999997E-2</c:v>
                </c:pt>
                <c:pt idx="269">
                  <c:v>8.3878999999999995E-2</c:v>
                </c:pt>
                <c:pt idx="270">
                  <c:v>8.3878999999999995E-2</c:v>
                </c:pt>
                <c:pt idx="271">
                  <c:v>7.6057E-2</c:v>
                </c:pt>
                <c:pt idx="272">
                  <c:v>7.8924999999999995E-2</c:v>
                </c:pt>
                <c:pt idx="273">
                  <c:v>8.1182000000000004E-2</c:v>
                </c:pt>
                <c:pt idx="274">
                  <c:v>8.1182000000000004E-2</c:v>
                </c:pt>
                <c:pt idx="275">
                  <c:v>7.9731999999999997E-2</c:v>
                </c:pt>
                <c:pt idx="276">
                  <c:v>8.5989999999999997E-2</c:v>
                </c:pt>
                <c:pt idx="277">
                  <c:v>0.110114</c:v>
                </c:pt>
                <c:pt idx="278">
                  <c:v>0.14083100000000001</c:v>
                </c:pt>
                <c:pt idx="279">
                  <c:v>0.15801399999999999</c:v>
                </c:pt>
                <c:pt idx="280">
                  <c:v>0.205202</c:v>
                </c:pt>
                <c:pt idx="281">
                  <c:v>0.236542</c:v>
                </c:pt>
                <c:pt idx="282">
                  <c:v>0.19767699999999999</c:v>
                </c:pt>
                <c:pt idx="283">
                  <c:v>0.19708200000000001</c:v>
                </c:pt>
                <c:pt idx="284">
                  <c:v>0.196658</c:v>
                </c:pt>
                <c:pt idx="285">
                  <c:v>0.227912</c:v>
                </c:pt>
                <c:pt idx="286">
                  <c:v>0.242839</c:v>
                </c:pt>
                <c:pt idx="287">
                  <c:v>0.24885599999999999</c:v>
                </c:pt>
                <c:pt idx="288">
                  <c:v>0.25433299999999998</c:v>
                </c:pt>
                <c:pt idx="289">
                  <c:v>0.22630800000000001</c:v>
                </c:pt>
                <c:pt idx="290">
                  <c:v>0.37706299999999998</c:v>
                </c:pt>
                <c:pt idx="291">
                  <c:v>0.35140700000000002</c:v>
                </c:pt>
                <c:pt idx="292">
                  <c:v>0.40631899999999999</c:v>
                </c:pt>
                <c:pt idx="293">
                  <c:v>0.482323</c:v>
                </c:pt>
                <c:pt idx="294">
                  <c:v>0.482323</c:v>
                </c:pt>
                <c:pt idx="295">
                  <c:v>0.79249800000000004</c:v>
                </c:pt>
                <c:pt idx="296">
                  <c:v>1.100795</c:v>
                </c:pt>
                <c:pt idx="297">
                  <c:v>1.1242890000000001</c:v>
                </c:pt>
                <c:pt idx="298">
                  <c:v>1.3065169999999999</c:v>
                </c:pt>
                <c:pt idx="299">
                  <c:v>1.7478199999999999</c:v>
                </c:pt>
                <c:pt idx="300">
                  <c:v>1.7799419999999999</c:v>
                </c:pt>
                <c:pt idx="301">
                  <c:v>1.9637960000000001</c:v>
                </c:pt>
                <c:pt idx="302">
                  <c:v>1.998759</c:v>
                </c:pt>
                <c:pt idx="303">
                  <c:v>1.7724770000000001</c:v>
                </c:pt>
                <c:pt idx="304">
                  <c:v>1.5948690000000001</c:v>
                </c:pt>
                <c:pt idx="305">
                  <c:v>2.0027339999999998</c:v>
                </c:pt>
                <c:pt idx="306">
                  <c:v>2.1263000000000001</c:v>
                </c:pt>
                <c:pt idx="307">
                  <c:v>2.1263000000000001</c:v>
                </c:pt>
                <c:pt idx="308">
                  <c:v>2.1263000000000001</c:v>
                </c:pt>
                <c:pt idx="309">
                  <c:v>2.1477490000000001</c:v>
                </c:pt>
                <c:pt idx="310">
                  <c:v>1.9454359999999999</c:v>
                </c:pt>
                <c:pt idx="311">
                  <c:v>1.2554510000000001</c:v>
                </c:pt>
                <c:pt idx="312">
                  <c:v>1.233867</c:v>
                </c:pt>
                <c:pt idx="313">
                  <c:v>1.234075</c:v>
                </c:pt>
                <c:pt idx="314">
                  <c:v>1.2406950000000001</c:v>
                </c:pt>
                <c:pt idx="315">
                  <c:v>1.35385</c:v>
                </c:pt>
                <c:pt idx="316">
                  <c:v>1.456566</c:v>
                </c:pt>
                <c:pt idx="317">
                  <c:v>1.577137</c:v>
                </c:pt>
                <c:pt idx="318">
                  <c:v>1.931378</c:v>
                </c:pt>
                <c:pt idx="319">
                  <c:v>2.3800469999999998</c:v>
                </c:pt>
                <c:pt idx="320">
                  <c:v>2.2504770000000001</c:v>
                </c:pt>
                <c:pt idx="321">
                  <c:v>2.2230669999999999</c:v>
                </c:pt>
                <c:pt idx="322">
                  <c:v>2.1106340000000001</c:v>
                </c:pt>
                <c:pt idx="323">
                  <c:v>2.255036</c:v>
                </c:pt>
                <c:pt idx="324">
                  <c:v>2.373856</c:v>
                </c:pt>
                <c:pt idx="325">
                  <c:v>2.8388650000000002</c:v>
                </c:pt>
                <c:pt idx="326">
                  <c:v>3.0154109999999998</c:v>
                </c:pt>
                <c:pt idx="327">
                  <c:v>3.2771490000000001</c:v>
                </c:pt>
                <c:pt idx="328">
                  <c:v>3.7135150000000001</c:v>
                </c:pt>
                <c:pt idx="329">
                  <c:v>3.744958</c:v>
                </c:pt>
                <c:pt idx="330">
                  <c:v>3.9692229999999999</c:v>
                </c:pt>
                <c:pt idx="331">
                  <c:v>4.4467549999999996</c:v>
                </c:pt>
                <c:pt idx="332">
                  <c:v>4.4275549999999999</c:v>
                </c:pt>
                <c:pt idx="333">
                  <c:v>4.4595799999999999</c:v>
                </c:pt>
                <c:pt idx="334">
                  <c:v>4.6797319999999996</c:v>
                </c:pt>
                <c:pt idx="335">
                  <c:v>5.1476430000000004</c:v>
                </c:pt>
                <c:pt idx="336">
                  <c:v>5.1714890000000002</c:v>
                </c:pt>
                <c:pt idx="337">
                  <c:v>4.9295289999999996</c:v>
                </c:pt>
                <c:pt idx="338">
                  <c:v>5.2343359999999999</c:v>
                </c:pt>
                <c:pt idx="339">
                  <c:v>4.9377040000000001</c:v>
                </c:pt>
                <c:pt idx="340">
                  <c:v>4.5018710000000004</c:v>
                </c:pt>
                <c:pt idx="341">
                  <c:v>4.722753</c:v>
                </c:pt>
                <c:pt idx="342">
                  <c:v>4.9254179999999996</c:v>
                </c:pt>
                <c:pt idx="343">
                  <c:v>4.8850389999999999</c:v>
                </c:pt>
                <c:pt idx="344">
                  <c:v>5.7974370000000004</c:v>
                </c:pt>
                <c:pt idx="345">
                  <c:v>6.0370249999999999</c:v>
                </c:pt>
                <c:pt idx="346">
                  <c:v>5.4777639999999996</c:v>
                </c:pt>
                <c:pt idx="347">
                  <c:v>4.7009800000000004</c:v>
                </c:pt>
                <c:pt idx="348">
                  <c:v>4.8651289999999996</c:v>
                </c:pt>
                <c:pt idx="349">
                  <c:v>4.217346</c:v>
                </c:pt>
                <c:pt idx="350">
                  <c:v>4.326543</c:v>
                </c:pt>
                <c:pt idx="351">
                  <c:v>4.4947780000000002</c:v>
                </c:pt>
                <c:pt idx="352">
                  <c:v>4.803979</c:v>
                </c:pt>
                <c:pt idx="353">
                  <c:v>4.8149600000000001</c:v>
                </c:pt>
                <c:pt idx="354">
                  <c:v>5.4153460000000004</c:v>
                </c:pt>
                <c:pt idx="355">
                  <c:v>5.2118570000000002</c:v>
                </c:pt>
                <c:pt idx="356">
                  <c:v>5.4120350000000004</c:v>
                </c:pt>
                <c:pt idx="357">
                  <c:v>5.3057689999999997</c:v>
                </c:pt>
                <c:pt idx="358">
                  <c:v>5.3887080000000003</c:v>
                </c:pt>
                <c:pt idx="359">
                  <c:v>5.016375</c:v>
                </c:pt>
                <c:pt idx="360">
                  <c:v>4.5448820000000003</c:v>
                </c:pt>
                <c:pt idx="361">
                  <c:v>4.5273370000000002</c:v>
                </c:pt>
                <c:pt idx="362">
                  <c:v>4.4508530000000004</c:v>
                </c:pt>
                <c:pt idx="363">
                  <c:v>4.101305</c:v>
                </c:pt>
                <c:pt idx="364">
                  <c:v>4.001817</c:v>
                </c:pt>
                <c:pt idx="365">
                  <c:v>4.001817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B07-40AF-A4A8-4A9F2A6D66A4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Europe!$A$2:$A$369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Europe!$Y$2:$Y$367</c:f>
              <c:numCache>
                <c:formatCode>0.000</c:formatCode>
                <c:ptCount val="366"/>
                <c:pt idx="0">
                  <c:v>3.4914580000000002</c:v>
                </c:pt>
                <c:pt idx="1">
                  <c:v>3.467511</c:v>
                </c:pt>
                <c:pt idx="2">
                  <c:v>3.4703119999999998</c:v>
                </c:pt>
                <c:pt idx="3">
                  <c:v>3.3921220000000001</c:v>
                </c:pt>
                <c:pt idx="4">
                  <c:v>3.3710260000000001</c:v>
                </c:pt>
                <c:pt idx="5">
                  <c:v>3.5090089999999998</c:v>
                </c:pt>
                <c:pt idx="6">
                  <c:v>3.5562070000000001</c:v>
                </c:pt>
                <c:pt idx="7">
                  <c:v>3.6341770000000002</c:v>
                </c:pt>
                <c:pt idx="8">
                  <c:v>3.6376170000000001</c:v>
                </c:pt>
                <c:pt idx="9">
                  <c:v>3.8075610000000002</c:v>
                </c:pt>
                <c:pt idx="10">
                  <c:v>3.7010329999999998</c:v>
                </c:pt>
                <c:pt idx="11">
                  <c:v>3.8270569999999999</c:v>
                </c:pt>
                <c:pt idx="12">
                  <c:v>4.111199</c:v>
                </c:pt>
                <c:pt idx="13">
                  <c:v>4.1524989999999997</c:v>
                </c:pt>
                <c:pt idx="14">
                  <c:v>4.4625950000000003</c:v>
                </c:pt>
                <c:pt idx="15">
                  <c:v>4.9074479999999996</c:v>
                </c:pt>
                <c:pt idx="16">
                  <c:v>5.2428590000000002</c:v>
                </c:pt>
                <c:pt idx="17">
                  <c:v>6.3395070000000002</c:v>
                </c:pt>
                <c:pt idx="18">
                  <c:v>6.2319909999999998</c:v>
                </c:pt>
                <c:pt idx="19">
                  <c:v>6.387359</c:v>
                </c:pt>
                <c:pt idx="20">
                  <c:v>6.2664520000000001</c:v>
                </c:pt>
                <c:pt idx="21">
                  <c:v>6.378196</c:v>
                </c:pt>
                <c:pt idx="22">
                  <c:v>6.6023129999999997</c:v>
                </c:pt>
                <c:pt idx="23">
                  <c:v>6.4477710000000004</c:v>
                </c:pt>
                <c:pt idx="24">
                  <c:v>5.980194</c:v>
                </c:pt>
                <c:pt idx="25">
                  <c:v>6.1285429999999996</c:v>
                </c:pt>
                <c:pt idx="26">
                  <c:v>6.0679749999999997</c:v>
                </c:pt>
                <c:pt idx="27">
                  <c:v>6.0367119999999996</c:v>
                </c:pt>
                <c:pt idx="28">
                  <c:v>5.9909230000000004</c:v>
                </c:pt>
                <c:pt idx="29">
                  <c:v>5.5510669999999998</c:v>
                </c:pt>
                <c:pt idx="30">
                  <c:v>5.3287789999999999</c:v>
                </c:pt>
                <c:pt idx="31">
                  <c:v>5.2050419999999997</c:v>
                </c:pt>
                <c:pt idx="32">
                  <c:v>5.1479109999999997</c:v>
                </c:pt>
                <c:pt idx="33">
                  <c:v>5.0842530000000004</c:v>
                </c:pt>
                <c:pt idx="34">
                  <c:v>5.4337730000000004</c:v>
                </c:pt>
                <c:pt idx="35">
                  <c:v>5.673203</c:v>
                </c:pt>
                <c:pt idx="36">
                  <c:v>5.5350640000000002</c:v>
                </c:pt>
                <c:pt idx="37">
                  <c:v>5.8377670000000004</c:v>
                </c:pt>
                <c:pt idx="38">
                  <c:v>5.8315440000000001</c:v>
                </c:pt>
                <c:pt idx="39">
                  <c:v>5.8255739999999996</c:v>
                </c:pt>
                <c:pt idx="40">
                  <c:v>5.8212140000000003</c:v>
                </c:pt>
                <c:pt idx="41">
                  <c:v>5.9103450000000004</c:v>
                </c:pt>
                <c:pt idx="42">
                  <c:v>5.9980549999999999</c:v>
                </c:pt>
                <c:pt idx="43">
                  <c:v>5.9543920000000004</c:v>
                </c:pt>
                <c:pt idx="44">
                  <c:v>5.9562220000000003</c:v>
                </c:pt>
                <c:pt idx="45">
                  <c:v>5.9326299999999996</c:v>
                </c:pt>
                <c:pt idx="46">
                  <c:v>5.8150510000000004</c:v>
                </c:pt>
                <c:pt idx="47">
                  <c:v>5.822648</c:v>
                </c:pt>
                <c:pt idx="48">
                  <c:v>5.7027469999999996</c:v>
                </c:pt>
                <c:pt idx="49">
                  <c:v>5.7496039999999997</c:v>
                </c:pt>
                <c:pt idx="50">
                  <c:v>5.7330310000000004</c:v>
                </c:pt>
                <c:pt idx="51">
                  <c:v>5.6830509999999999</c:v>
                </c:pt>
                <c:pt idx="52">
                  <c:v>5.6609569999999998</c:v>
                </c:pt>
                <c:pt idx="53">
                  <c:v>5.765314</c:v>
                </c:pt>
                <c:pt idx="54">
                  <c:v>5.8986070000000002</c:v>
                </c:pt>
                <c:pt idx="55">
                  <c:v>5.9743449999999996</c:v>
                </c:pt>
                <c:pt idx="56">
                  <c:v>6.0356240000000003</c:v>
                </c:pt>
                <c:pt idx="57">
                  <c:v>6.3657539999999999</c:v>
                </c:pt>
                <c:pt idx="58">
                  <c:v>6.6025739999999997</c:v>
                </c:pt>
                <c:pt idx="59">
                  <c:v>6.7119929999999997</c:v>
                </c:pt>
                <c:pt idx="60">
                  <c:v>6.773695</c:v>
                </c:pt>
                <c:pt idx="61">
                  <c:v>7.0174539999999999</c:v>
                </c:pt>
                <c:pt idx="62">
                  <c:v>6.8518730000000003</c:v>
                </c:pt>
                <c:pt idx="63">
                  <c:v>6.5816520000000001</c:v>
                </c:pt>
                <c:pt idx="64">
                  <c:v>6.3915430000000004</c:v>
                </c:pt>
                <c:pt idx="65">
                  <c:v>6.174823</c:v>
                </c:pt>
                <c:pt idx="66">
                  <c:v>5.9817850000000004</c:v>
                </c:pt>
                <c:pt idx="67">
                  <c:v>5.5782600000000002</c:v>
                </c:pt>
                <c:pt idx="68">
                  <c:v>5.2902279999999999</c:v>
                </c:pt>
                <c:pt idx="69">
                  <c:v>5.1542830000000004</c:v>
                </c:pt>
                <c:pt idx="70">
                  <c:v>5.0377660000000004</c:v>
                </c:pt>
                <c:pt idx="71">
                  <c:v>4.9746189999999997</c:v>
                </c:pt>
                <c:pt idx="72">
                  <c:v>4.3845720000000004</c:v>
                </c:pt>
                <c:pt idx="73">
                  <c:v>4.3538439999999996</c:v>
                </c:pt>
                <c:pt idx="74">
                  <c:v>4.3779490000000001</c:v>
                </c:pt>
                <c:pt idx="75">
                  <c:v>4.3788280000000004</c:v>
                </c:pt>
                <c:pt idx="76">
                  <c:v>4.9809460000000003</c:v>
                </c:pt>
                <c:pt idx="77">
                  <c:v>5.42211</c:v>
                </c:pt>
                <c:pt idx="78">
                  <c:v>5.4489809999999999</c:v>
                </c:pt>
                <c:pt idx="79">
                  <c:v>5.4508840000000003</c:v>
                </c:pt>
                <c:pt idx="80">
                  <c:v>5.5092100000000004</c:v>
                </c:pt>
                <c:pt idx="81">
                  <c:v>5.6125290000000003</c:v>
                </c:pt>
                <c:pt idx="82">
                  <c:v>5.2761149999999999</c:v>
                </c:pt>
                <c:pt idx="83">
                  <c:v>5.2734420000000002</c:v>
                </c:pt>
                <c:pt idx="84">
                  <c:v>5.2170170000000002</c:v>
                </c:pt>
                <c:pt idx="85">
                  <c:v>4.8396999999999997</c:v>
                </c:pt>
                <c:pt idx="86">
                  <c:v>4.6034009999999999</c:v>
                </c:pt>
                <c:pt idx="87">
                  <c:v>4.2698919999999996</c:v>
                </c:pt>
                <c:pt idx="88">
                  <c:v>4.1179329999999998</c:v>
                </c:pt>
                <c:pt idx="89">
                  <c:v>4.1176380000000004</c:v>
                </c:pt>
                <c:pt idx="90">
                  <c:v>4.0240840000000002</c:v>
                </c:pt>
                <c:pt idx="91">
                  <c:v>4.003482</c:v>
                </c:pt>
                <c:pt idx="92">
                  <c:v>3.866377</c:v>
                </c:pt>
                <c:pt idx="93">
                  <c:v>3.6909990000000001</c:v>
                </c:pt>
                <c:pt idx="94">
                  <c:v>3.6884709999999998</c:v>
                </c:pt>
                <c:pt idx="95">
                  <c:v>3.638385</c:v>
                </c:pt>
                <c:pt idx="96">
                  <c:v>3.422984</c:v>
                </c:pt>
                <c:pt idx="97">
                  <c:v>3.320211</c:v>
                </c:pt>
                <c:pt idx="98">
                  <c:v>3.0430229999999998</c:v>
                </c:pt>
                <c:pt idx="99">
                  <c:v>2.851998</c:v>
                </c:pt>
                <c:pt idx="100">
                  <c:v>2.6853829999999999</c:v>
                </c:pt>
                <c:pt idx="101">
                  <c:v>2.5714790000000001</c:v>
                </c:pt>
                <c:pt idx="102">
                  <c:v>2.5322330000000002</c:v>
                </c:pt>
                <c:pt idx="103">
                  <c:v>2.508346</c:v>
                </c:pt>
                <c:pt idx="104">
                  <c:v>2.3679860000000001</c:v>
                </c:pt>
                <c:pt idx="105">
                  <c:v>2.2283520000000001</c:v>
                </c:pt>
                <c:pt idx="106">
                  <c:v>2.2211349999999999</c:v>
                </c:pt>
                <c:pt idx="107">
                  <c:v>2.158255</c:v>
                </c:pt>
                <c:pt idx="108">
                  <c:v>2.1357059999999999</c:v>
                </c:pt>
                <c:pt idx="109">
                  <c:v>2.0560179999999999</c:v>
                </c:pt>
                <c:pt idx="110">
                  <c:v>1.983295</c:v>
                </c:pt>
                <c:pt idx="111">
                  <c:v>1.9735469999999999</c:v>
                </c:pt>
                <c:pt idx="112">
                  <c:v>1.9816830000000001</c:v>
                </c:pt>
                <c:pt idx="113">
                  <c:v>2.0684130000000001</c:v>
                </c:pt>
                <c:pt idx="114">
                  <c:v>2.0339330000000002</c:v>
                </c:pt>
                <c:pt idx="115">
                  <c:v>1.9836499999999999</c:v>
                </c:pt>
                <c:pt idx="116">
                  <c:v>1.9382280000000001</c:v>
                </c:pt>
                <c:pt idx="117">
                  <c:v>1.800197</c:v>
                </c:pt>
                <c:pt idx="118">
                  <c:v>1.74221</c:v>
                </c:pt>
                <c:pt idx="119">
                  <c:v>1.700029</c:v>
                </c:pt>
                <c:pt idx="120">
                  <c:v>1.700029</c:v>
                </c:pt>
                <c:pt idx="121">
                  <c:v>1.682498</c:v>
                </c:pt>
                <c:pt idx="122">
                  <c:v>1.5657490000000001</c:v>
                </c:pt>
                <c:pt idx="123">
                  <c:v>1.5644610000000001</c:v>
                </c:pt>
                <c:pt idx="124">
                  <c:v>1.5410440000000001</c:v>
                </c:pt>
                <c:pt idx="125">
                  <c:v>1.5382150000000001</c:v>
                </c:pt>
                <c:pt idx="126">
                  <c:v>1.46641</c:v>
                </c:pt>
                <c:pt idx="127">
                  <c:v>1.3465659999999999</c:v>
                </c:pt>
                <c:pt idx="128">
                  <c:v>1.314522</c:v>
                </c:pt>
                <c:pt idx="129">
                  <c:v>1.1993320000000001</c:v>
                </c:pt>
                <c:pt idx="130">
                  <c:v>1.0886549999999999</c:v>
                </c:pt>
                <c:pt idx="131">
                  <c:v>0.91600300000000001</c:v>
                </c:pt>
                <c:pt idx="132">
                  <c:v>0.859981</c:v>
                </c:pt>
                <c:pt idx="133">
                  <c:v>0.77077600000000002</c:v>
                </c:pt>
                <c:pt idx="134">
                  <c:v>0.70426800000000001</c:v>
                </c:pt>
                <c:pt idx="135">
                  <c:v>0.66022099999999995</c:v>
                </c:pt>
                <c:pt idx="136">
                  <c:v>0.62783800000000001</c:v>
                </c:pt>
                <c:pt idx="137">
                  <c:v>0.53607400000000005</c:v>
                </c:pt>
                <c:pt idx="138">
                  <c:v>0.49607600000000002</c:v>
                </c:pt>
                <c:pt idx="139">
                  <c:v>0.48653800000000003</c:v>
                </c:pt>
                <c:pt idx="140">
                  <c:v>0.48247699999999999</c:v>
                </c:pt>
                <c:pt idx="141">
                  <c:v>0.46760600000000002</c:v>
                </c:pt>
                <c:pt idx="142">
                  <c:v>0.39884500000000001</c:v>
                </c:pt>
                <c:pt idx="143">
                  <c:v>0.36194300000000001</c:v>
                </c:pt>
                <c:pt idx="144">
                  <c:v>0.32924900000000001</c:v>
                </c:pt>
                <c:pt idx="145">
                  <c:v>0.32683200000000001</c:v>
                </c:pt>
                <c:pt idx="146">
                  <c:v>0.29805500000000001</c:v>
                </c:pt>
                <c:pt idx="147">
                  <c:v>0.28848400000000002</c:v>
                </c:pt>
                <c:pt idx="148">
                  <c:v>0.27790199999999998</c:v>
                </c:pt>
                <c:pt idx="149">
                  <c:v>0.27494600000000002</c:v>
                </c:pt>
                <c:pt idx="150">
                  <c:v>0.27494600000000002</c:v>
                </c:pt>
                <c:pt idx="151">
                  <c:v>0.257519</c:v>
                </c:pt>
                <c:pt idx="152">
                  <c:v>0.23661199999999999</c:v>
                </c:pt>
                <c:pt idx="153">
                  <c:v>0.233622</c:v>
                </c:pt>
                <c:pt idx="154">
                  <c:v>0.229987</c:v>
                </c:pt>
                <c:pt idx="155">
                  <c:v>0.22722899999999999</c:v>
                </c:pt>
                <c:pt idx="156">
                  <c:v>0.25036799999999998</c:v>
                </c:pt>
                <c:pt idx="157">
                  <c:v>0.24326100000000001</c:v>
                </c:pt>
                <c:pt idx="158">
                  <c:v>0.24382499999999999</c:v>
                </c:pt>
                <c:pt idx="159">
                  <c:v>0.24382499999999999</c:v>
                </c:pt>
                <c:pt idx="160">
                  <c:v>0.24276300000000001</c:v>
                </c:pt>
                <c:pt idx="161">
                  <c:v>0.244032</c:v>
                </c:pt>
                <c:pt idx="162">
                  <c:v>0.242533</c:v>
                </c:pt>
                <c:pt idx="163">
                  <c:v>0.22260099999999999</c:v>
                </c:pt>
                <c:pt idx="164">
                  <c:v>0.21959600000000001</c:v>
                </c:pt>
                <c:pt idx="165">
                  <c:v>0.212538</c:v>
                </c:pt>
                <c:pt idx="166">
                  <c:v>0.204043</c:v>
                </c:pt>
                <c:pt idx="167">
                  <c:v>0.204043</c:v>
                </c:pt>
                <c:pt idx="168">
                  <c:v>0.183589</c:v>
                </c:pt>
                <c:pt idx="169">
                  <c:v>0.17772199999999999</c:v>
                </c:pt>
                <c:pt idx="170">
                  <c:v>0.17139099999999999</c:v>
                </c:pt>
                <c:pt idx="171">
                  <c:v>0.158497</c:v>
                </c:pt>
                <c:pt idx="172">
                  <c:v>0.15803700000000001</c:v>
                </c:pt>
                <c:pt idx="173">
                  <c:v>0.15803700000000001</c:v>
                </c:pt>
                <c:pt idx="174">
                  <c:v>0.15707099999999999</c:v>
                </c:pt>
                <c:pt idx="175">
                  <c:v>0.151142</c:v>
                </c:pt>
                <c:pt idx="176">
                  <c:v>0.14931900000000001</c:v>
                </c:pt>
                <c:pt idx="177">
                  <c:v>0.13891200000000001</c:v>
                </c:pt>
                <c:pt idx="178">
                  <c:v>0.13478699999999999</c:v>
                </c:pt>
                <c:pt idx="179">
                  <c:v>0.13478699999999999</c:v>
                </c:pt>
                <c:pt idx="180">
                  <c:v>0.13411300000000001</c:v>
                </c:pt>
                <c:pt idx="181">
                  <c:v>0.13125400000000001</c:v>
                </c:pt>
                <c:pt idx="182">
                  <c:v>0.117266</c:v>
                </c:pt>
                <c:pt idx="183">
                  <c:v>0.11518299999999999</c:v>
                </c:pt>
                <c:pt idx="184">
                  <c:v>0.11518299999999999</c:v>
                </c:pt>
                <c:pt idx="185">
                  <c:v>0.113756</c:v>
                </c:pt>
                <c:pt idx="186">
                  <c:v>0.112619</c:v>
                </c:pt>
                <c:pt idx="187">
                  <c:v>0.11025500000000001</c:v>
                </c:pt>
                <c:pt idx="188">
                  <c:v>0.10931</c:v>
                </c:pt>
                <c:pt idx="189">
                  <c:v>0.100434</c:v>
                </c:pt>
                <c:pt idx="190">
                  <c:v>9.8341999999999999E-2</c:v>
                </c:pt>
                <c:pt idx="191">
                  <c:v>9.0934000000000001E-2</c:v>
                </c:pt>
                <c:pt idx="192">
                  <c:v>8.9871000000000006E-2</c:v>
                </c:pt>
                <c:pt idx="193">
                  <c:v>8.9307999999999998E-2</c:v>
                </c:pt>
                <c:pt idx="194">
                  <c:v>8.9307999999999998E-2</c:v>
                </c:pt>
                <c:pt idx="195">
                  <c:v>8.8136000000000006E-2</c:v>
                </c:pt>
                <c:pt idx="196">
                  <c:v>8.4390999999999994E-2</c:v>
                </c:pt>
                <c:pt idx="197">
                  <c:v>8.4390999999999994E-2</c:v>
                </c:pt>
                <c:pt idx="198">
                  <c:v>8.5574999999999998E-2</c:v>
                </c:pt>
                <c:pt idx="199">
                  <c:v>8.5117999999999999E-2</c:v>
                </c:pt>
                <c:pt idx="200">
                  <c:v>6.5502000000000005E-2</c:v>
                </c:pt>
                <c:pt idx="201">
                  <c:v>6.5532000000000007E-2</c:v>
                </c:pt>
                <c:pt idx="202">
                  <c:v>6.4936999999999995E-2</c:v>
                </c:pt>
                <c:pt idx="203">
                  <c:v>6.4936999999999995E-2</c:v>
                </c:pt>
                <c:pt idx="204">
                  <c:v>6.4936999999999995E-2</c:v>
                </c:pt>
                <c:pt idx="205">
                  <c:v>6.4936999999999995E-2</c:v>
                </c:pt>
                <c:pt idx="206">
                  <c:v>6.4936999999999995E-2</c:v>
                </c:pt>
                <c:pt idx="207">
                  <c:v>6.3162999999999997E-2</c:v>
                </c:pt>
                <c:pt idx="208">
                  <c:v>6.2577999999999995E-2</c:v>
                </c:pt>
                <c:pt idx="209">
                  <c:v>6.2577999999999995E-2</c:v>
                </c:pt>
                <c:pt idx="210">
                  <c:v>6.3175999999999996E-2</c:v>
                </c:pt>
                <c:pt idx="211">
                  <c:v>6.1281000000000002E-2</c:v>
                </c:pt>
                <c:pt idx="212">
                  <c:v>6.1281000000000002E-2</c:v>
                </c:pt>
                <c:pt idx="213">
                  <c:v>6.1281000000000002E-2</c:v>
                </c:pt>
                <c:pt idx="214">
                  <c:v>6.0805999999999999E-2</c:v>
                </c:pt>
                <c:pt idx="215">
                  <c:v>5.9852000000000002E-2</c:v>
                </c:pt>
                <c:pt idx="216">
                  <c:v>5.9270000000000003E-2</c:v>
                </c:pt>
                <c:pt idx="217">
                  <c:v>5.9270000000000003E-2</c:v>
                </c:pt>
                <c:pt idx="218">
                  <c:v>5.7377999999999998E-2</c:v>
                </c:pt>
                <c:pt idx="219">
                  <c:v>5.7377999999999998E-2</c:v>
                </c:pt>
                <c:pt idx="220">
                  <c:v>5.7377999999999998E-2</c:v>
                </c:pt>
                <c:pt idx="221">
                  <c:v>5.7377999999999998E-2</c:v>
                </c:pt>
                <c:pt idx="222">
                  <c:v>5.6786000000000003E-2</c:v>
                </c:pt>
                <c:pt idx="223">
                  <c:v>5.6786000000000003E-2</c:v>
                </c:pt>
                <c:pt idx="224">
                  <c:v>5.6786000000000003E-2</c:v>
                </c:pt>
                <c:pt idx="225">
                  <c:v>5.6786000000000003E-2</c:v>
                </c:pt>
                <c:pt idx="226">
                  <c:v>5.5011999999999998E-2</c:v>
                </c:pt>
                <c:pt idx="227">
                  <c:v>5.5011999999999998E-2</c:v>
                </c:pt>
                <c:pt idx="228">
                  <c:v>5.3262999999999998E-2</c:v>
                </c:pt>
                <c:pt idx="229">
                  <c:v>5.3262999999999998E-2</c:v>
                </c:pt>
                <c:pt idx="230">
                  <c:v>5.2676000000000001E-2</c:v>
                </c:pt>
                <c:pt idx="231">
                  <c:v>5.3124999999999999E-2</c:v>
                </c:pt>
                <c:pt idx="232">
                  <c:v>5.3124999999999999E-2</c:v>
                </c:pt>
                <c:pt idx="233">
                  <c:v>5.2676000000000001E-2</c:v>
                </c:pt>
                <c:pt idx="234">
                  <c:v>5.2676000000000001E-2</c:v>
                </c:pt>
                <c:pt idx="235">
                  <c:v>5.2676000000000001E-2</c:v>
                </c:pt>
                <c:pt idx="236">
                  <c:v>5.2676000000000001E-2</c:v>
                </c:pt>
                <c:pt idx="237">
                  <c:v>5.2676000000000001E-2</c:v>
                </c:pt>
                <c:pt idx="238">
                  <c:v>5.5093000000000003E-2</c:v>
                </c:pt>
                <c:pt idx="239">
                  <c:v>5.9927000000000001E-2</c:v>
                </c:pt>
                <c:pt idx="240">
                  <c:v>5.5654000000000002E-2</c:v>
                </c:pt>
                <c:pt idx="241">
                  <c:v>5.5169999999999997E-2</c:v>
                </c:pt>
                <c:pt idx="242">
                  <c:v>5.5169999999999997E-2</c:v>
                </c:pt>
                <c:pt idx="243">
                  <c:v>5.5169999999999997E-2</c:v>
                </c:pt>
                <c:pt idx="244">
                  <c:v>5.5169999999999997E-2</c:v>
                </c:pt>
                <c:pt idx="245">
                  <c:v>5.5169999999999997E-2</c:v>
                </c:pt>
                <c:pt idx="246">
                  <c:v>5.3998999999999998E-2</c:v>
                </c:pt>
                <c:pt idx="247">
                  <c:v>5.3998999999999998E-2</c:v>
                </c:pt>
                <c:pt idx="248">
                  <c:v>5.3522E-2</c:v>
                </c:pt>
                <c:pt idx="249">
                  <c:v>5.3522E-2</c:v>
                </c:pt>
                <c:pt idx="250">
                  <c:v>5.3522E-2</c:v>
                </c:pt>
                <c:pt idx="251">
                  <c:v>5.2552000000000001E-2</c:v>
                </c:pt>
                <c:pt idx="252">
                  <c:v>5.2552000000000001E-2</c:v>
                </c:pt>
                <c:pt idx="253">
                  <c:v>5.2552000000000001E-2</c:v>
                </c:pt>
                <c:pt idx="254">
                  <c:v>5.2552000000000001E-2</c:v>
                </c:pt>
                <c:pt idx="255">
                  <c:v>5.2552000000000001E-2</c:v>
                </c:pt>
                <c:pt idx="256">
                  <c:v>5.4831999999999999E-2</c:v>
                </c:pt>
                <c:pt idx="257">
                  <c:v>5.4831999999999999E-2</c:v>
                </c:pt>
                <c:pt idx="258">
                  <c:v>6.3969999999999999E-2</c:v>
                </c:pt>
                <c:pt idx="259">
                  <c:v>5.9420000000000001E-2</c:v>
                </c:pt>
                <c:pt idx="260">
                  <c:v>5.9420000000000001E-2</c:v>
                </c:pt>
                <c:pt idx="261">
                  <c:v>5.5463999999999999E-2</c:v>
                </c:pt>
                <c:pt idx="262">
                  <c:v>5.3754000000000003E-2</c:v>
                </c:pt>
                <c:pt idx="263">
                  <c:v>6.0177000000000001E-2</c:v>
                </c:pt>
                <c:pt idx="264">
                  <c:v>6.2528E-2</c:v>
                </c:pt>
                <c:pt idx="265">
                  <c:v>9.3480999999999995E-2</c:v>
                </c:pt>
                <c:pt idx="266">
                  <c:v>0.106368</c:v>
                </c:pt>
                <c:pt idx="267">
                  <c:v>0.10750899999999999</c:v>
                </c:pt>
                <c:pt idx="268">
                  <c:v>0.206235</c:v>
                </c:pt>
                <c:pt idx="269">
                  <c:v>0.19962199999999999</c:v>
                </c:pt>
                <c:pt idx="270">
                  <c:v>0.20783099999999999</c:v>
                </c:pt>
                <c:pt idx="271">
                  <c:v>0.27700000000000002</c:v>
                </c:pt>
                <c:pt idx="272">
                  <c:v>0.27799800000000002</c:v>
                </c:pt>
                <c:pt idx="273">
                  <c:v>0.30074699999999999</c:v>
                </c:pt>
                <c:pt idx="274">
                  <c:v>0.28498400000000002</c:v>
                </c:pt>
                <c:pt idx="275">
                  <c:v>0.30929899999999999</c:v>
                </c:pt>
                <c:pt idx="276">
                  <c:v>0.308834</c:v>
                </c:pt>
                <c:pt idx="277">
                  <c:v>0.31900000000000001</c:v>
                </c:pt>
                <c:pt idx="278">
                  <c:v>0.57238699999999998</c:v>
                </c:pt>
                <c:pt idx="279">
                  <c:v>0.57210399999999995</c:v>
                </c:pt>
                <c:pt idx="280">
                  <c:v>0.58344600000000002</c:v>
                </c:pt>
                <c:pt idx="281">
                  <c:v>0.592611</c:v>
                </c:pt>
                <c:pt idx="282">
                  <c:v>0.50392599999999999</c:v>
                </c:pt>
                <c:pt idx="283">
                  <c:v>0.37884600000000002</c:v>
                </c:pt>
                <c:pt idx="284">
                  <c:v>0.37975300000000001</c:v>
                </c:pt>
                <c:pt idx="285">
                  <c:v>0.35986699999999999</c:v>
                </c:pt>
                <c:pt idx="286">
                  <c:v>0.30050199999999999</c:v>
                </c:pt>
                <c:pt idx="287">
                  <c:v>0.29045700000000002</c:v>
                </c:pt>
                <c:pt idx="288">
                  <c:v>0.227385</c:v>
                </c:pt>
                <c:pt idx="289">
                  <c:v>0.185395</c:v>
                </c:pt>
                <c:pt idx="290">
                  <c:v>0.185395</c:v>
                </c:pt>
                <c:pt idx="291">
                  <c:v>0.180646</c:v>
                </c:pt>
                <c:pt idx="292">
                  <c:v>0.169462</c:v>
                </c:pt>
                <c:pt idx="293">
                  <c:v>0.17198099999999999</c:v>
                </c:pt>
                <c:pt idx="294">
                  <c:v>0.18529899999999999</c:v>
                </c:pt>
                <c:pt idx="295">
                  <c:v>0.211921</c:v>
                </c:pt>
                <c:pt idx="296">
                  <c:v>0.23868400000000001</c:v>
                </c:pt>
                <c:pt idx="297">
                  <c:v>0.521034</c:v>
                </c:pt>
                <c:pt idx="298">
                  <c:v>0.69585699999999995</c:v>
                </c:pt>
                <c:pt idx="299">
                  <c:v>1.2647649999999999</c:v>
                </c:pt>
                <c:pt idx="300">
                  <c:v>1.407195</c:v>
                </c:pt>
                <c:pt idx="301">
                  <c:v>1.6918690000000001</c:v>
                </c:pt>
                <c:pt idx="302">
                  <c:v>2.0220479999999998</c:v>
                </c:pt>
                <c:pt idx="303">
                  <c:v>2.1401829999999999</c:v>
                </c:pt>
                <c:pt idx="304">
                  <c:v>2.10643</c:v>
                </c:pt>
                <c:pt idx="305">
                  <c:v>1.7427410000000001</c:v>
                </c:pt>
                <c:pt idx="306">
                  <c:v>1.546656</c:v>
                </c:pt>
                <c:pt idx="307">
                  <c:v>1.233368</c:v>
                </c:pt>
                <c:pt idx="308">
                  <c:v>0.96447099999999997</c:v>
                </c:pt>
                <c:pt idx="309">
                  <c:v>0.96792500000000004</c:v>
                </c:pt>
                <c:pt idx="310">
                  <c:v>0.89372700000000005</c:v>
                </c:pt>
                <c:pt idx="311">
                  <c:v>0.90674699999999997</c:v>
                </c:pt>
                <c:pt idx="312">
                  <c:v>0.87236999999999998</c:v>
                </c:pt>
                <c:pt idx="313">
                  <c:v>0.83765199999999995</c:v>
                </c:pt>
                <c:pt idx="314">
                  <c:v>1.086921</c:v>
                </c:pt>
                <c:pt idx="315">
                  <c:v>1.0951550000000001</c:v>
                </c:pt>
                <c:pt idx="316">
                  <c:v>1.224205</c:v>
                </c:pt>
                <c:pt idx="317">
                  <c:v>1.3885000000000001</c:v>
                </c:pt>
                <c:pt idx="318">
                  <c:v>1.773938</c:v>
                </c:pt>
                <c:pt idx="319">
                  <c:v>1.8902559999999999</c:v>
                </c:pt>
                <c:pt idx="320">
                  <c:v>2.0714030000000001</c:v>
                </c:pt>
                <c:pt idx="321">
                  <c:v>1.951468</c:v>
                </c:pt>
                <c:pt idx="322">
                  <c:v>2.0082149999999999</c:v>
                </c:pt>
                <c:pt idx="323">
                  <c:v>2.3972099999999998</c:v>
                </c:pt>
                <c:pt idx="324">
                  <c:v>2.5779570000000001</c:v>
                </c:pt>
                <c:pt idx="325">
                  <c:v>2.5154480000000001</c:v>
                </c:pt>
                <c:pt idx="326">
                  <c:v>2.797755</c:v>
                </c:pt>
                <c:pt idx="327">
                  <c:v>2.8271329999999999</c:v>
                </c:pt>
                <c:pt idx="328">
                  <c:v>3.466415</c:v>
                </c:pt>
                <c:pt idx="329">
                  <c:v>3.9121769999999998</c:v>
                </c:pt>
                <c:pt idx="330">
                  <c:v>4.1245539999999998</c:v>
                </c:pt>
                <c:pt idx="331">
                  <c:v>4.0756360000000003</c:v>
                </c:pt>
                <c:pt idx="332">
                  <c:v>4.263833</c:v>
                </c:pt>
                <c:pt idx="333">
                  <c:v>4.6883800000000004</c:v>
                </c:pt>
                <c:pt idx="334">
                  <c:v>4.7284949999999997</c:v>
                </c:pt>
                <c:pt idx="335">
                  <c:v>4.9356270000000002</c:v>
                </c:pt>
                <c:pt idx="336">
                  <c:v>4.9604679999999997</c:v>
                </c:pt>
                <c:pt idx="337">
                  <c:v>4.6448109999999998</c:v>
                </c:pt>
                <c:pt idx="338">
                  <c:v>4.6730700000000001</c:v>
                </c:pt>
                <c:pt idx="339">
                  <c:v>4.5221299999999998</c:v>
                </c:pt>
                <c:pt idx="340">
                  <c:v>4.4873890000000003</c:v>
                </c:pt>
                <c:pt idx="341">
                  <c:v>4.754524</c:v>
                </c:pt>
                <c:pt idx="342">
                  <c:v>4.6934899999999997</c:v>
                </c:pt>
                <c:pt idx="343">
                  <c:v>4.3202400000000001</c:v>
                </c:pt>
                <c:pt idx="344">
                  <c:v>4.4861230000000001</c:v>
                </c:pt>
                <c:pt idx="345">
                  <c:v>4.3900959999999998</c:v>
                </c:pt>
                <c:pt idx="346">
                  <c:v>4.4794450000000001</c:v>
                </c:pt>
                <c:pt idx="347">
                  <c:v>4.98048</c:v>
                </c:pt>
                <c:pt idx="348">
                  <c:v>5.1448239999999998</c:v>
                </c:pt>
                <c:pt idx="349">
                  <c:v>5.5706660000000001</c:v>
                </c:pt>
                <c:pt idx="350">
                  <c:v>6.2873060000000001</c:v>
                </c:pt>
                <c:pt idx="351">
                  <c:v>6.1322590000000003</c:v>
                </c:pt>
                <c:pt idx="352">
                  <c:v>6.2202419999999998</c:v>
                </c:pt>
                <c:pt idx="353">
                  <c:v>6.2479100000000001</c:v>
                </c:pt>
                <c:pt idx="354">
                  <c:v>6.18614</c:v>
                </c:pt>
                <c:pt idx="355">
                  <c:v>6.1707190000000001</c:v>
                </c:pt>
                <c:pt idx="356">
                  <c:v>5.9130599999999998</c:v>
                </c:pt>
                <c:pt idx="357">
                  <c:v>5.5137520000000002</c:v>
                </c:pt>
                <c:pt idx="358">
                  <c:v>5.283137</c:v>
                </c:pt>
                <c:pt idx="359">
                  <c:v>5.334613</c:v>
                </c:pt>
                <c:pt idx="360">
                  <c:v>5.4661280000000003</c:v>
                </c:pt>
                <c:pt idx="361">
                  <c:v>5.5758330000000003</c:v>
                </c:pt>
                <c:pt idx="362">
                  <c:v>5.5646089999999999</c:v>
                </c:pt>
                <c:pt idx="363">
                  <c:v>5.6221959999999997</c:v>
                </c:pt>
                <c:pt idx="364">
                  <c:v>5.6319330000000001</c:v>
                </c:pt>
                <c:pt idx="365">
                  <c:v>5.6319330000000001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B07-40AF-A4A8-4A9F2A6D66A4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Europe!$A$2:$A$369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Europe!$Z$2:$Z$367</c:f>
              <c:numCache>
                <c:formatCode>0.000</c:formatCode>
                <c:ptCount val="366"/>
                <c:pt idx="0">
                  <c:v>5.6193109999999997</c:v>
                </c:pt>
                <c:pt idx="1">
                  <c:v>5.4073779999999996</c:v>
                </c:pt>
                <c:pt idx="2">
                  <c:v>5.3268810000000002</c:v>
                </c:pt>
                <c:pt idx="3">
                  <c:v>5.9754810000000003</c:v>
                </c:pt>
                <c:pt idx="4">
                  <c:v>6.0518330000000002</c:v>
                </c:pt>
                <c:pt idx="5">
                  <c:v>6.2439520000000002</c:v>
                </c:pt>
                <c:pt idx="6">
                  <c:v>6.4461409999999999</c:v>
                </c:pt>
                <c:pt idx="7">
                  <c:v>6.4768470000000002</c:v>
                </c:pt>
                <c:pt idx="8">
                  <c:v>6.7349709999999998</c:v>
                </c:pt>
                <c:pt idx="9">
                  <c:v>6.8773960000000001</c:v>
                </c:pt>
                <c:pt idx="10">
                  <c:v>7.0072260000000002</c:v>
                </c:pt>
                <c:pt idx="11">
                  <c:v>7.0840160000000001</c:v>
                </c:pt>
                <c:pt idx="12">
                  <c:v>6.794244</c:v>
                </c:pt>
                <c:pt idx="13">
                  <c:v>6.522742</c:v>
                </c:pt>
                <c:pt idx="14">
                  <c:v>6.4436770000000001</c:v>
                </c:pt>
                <c:pt idx="15">
                  <c:v>6.426336</c:v>
                </c:pt>
                <c:pt idx="16">
                  <c:v>6.3694439999999997</c:v>
                </c:pt>
                <c:pt idx="17">
                  <c:v>6.2821280000000002</c:v>
                </c:pt>
                <c:pt idx="18">
                  <c:v>6.3593760000000001</c:v>
                </c:pt>
                <c:pt idx="19">
                  <c:v>6.3202800000000003</c:v>
                </c:pt>
                <c:pt idx="20">
                  <c:v>6.3517859999999997</c:v>
                </c:pt>
                <c:pt idx="21">
                  <c:v>6.3443519999999998</c:v>
                </c:pt>
                <c:pt idx="22">
                  <c:v>6.6098460000000001</c:v>
                </c:pt>
                <c:pt idx="23">
                  <c:v>6.8350559999999998</c:v>
                </c:pt>
                <c:pt idx="24">
                  <c:v>6.8569779999999998</c:v>
                </c:pt>
                <c:pt idx="25">
                  <c:v>6.8207550000000001</c:v>
                </c:pt>
                <c:pt idx="26">
                  <c:v>6.4722819999999999</c:v>
                </c:pt>
                <c:pt idx="27">
                  <c:v>6.3007090000000003</c:v>
                </c:pt>
                <c:pt idx="28">
                  <c:v>6.1838930000000003</c:v>
                </c:pt>
                <c:pt idx="29">
                  <c:v>6.296119</c:v>
                </c:pt>
                <c:pt idx="30">
                  <c:v>6.4830189999999996</c:v>
                </c:pt>
                <c:pt idx="31">
                  <c:v>6.4985429999999997</c:v>
                </c:pt>
                <c:pt idx="32">
                  <c:v>6.3351249999999997</c:v>
                </c:pt>
                <c:pt idx="33">
                  <c:v>6.2793479999999997</c:v>
                </c:pt>
                <c:pt idx="34">
                  <c:v>6.261552</c:v>
                </c:pt>
                <c:pt idx="35">
                  <c:v>5.8542209999999999</c:v>
                </c:pt>
                <c:pt idx="36">
                  <c:v>5.7847270000000002</c:v>
                </c:pt>
                <c:pt idx="37">
                  <c:v>5.6946459999999997</c:v>
                </c:pt>
                <c:pt idx="38">
                  <c:v>5.5531119999999996</c:v>
                </c:pt>
                <c:pt idx="39">
                  <c:v>5.3866300000000003</c:v>
                </c:pt>
                <c:pt idx="40">
                  <c:v>5.2179060000000002</c:v>
                </c:pt>
                <c:pt idx="41">
                  <c:v>5.103891</c:v>
                </c:pt>
                <c:pt idx="42">
                  <c:v>5.0075269999999996</c:v>
                </c:pt>
                <c:pt idx="43">
                  <c:v>4.9934139999999996</c:v>
                </c:pt>
                <c:pt idx="44">
                  <c:v>5.0615990000000002</c:v>
                </c:pt>
                <c:pt idx="45">
                  <c:v>4.969652</c:v>
                </c:pt>
                <c:pt idx="46">
                  <c:v>4.9548860000000001</c:v>
                </c:pt>
                <c:pt idx="47">
                  <c:v>4.7867839999999999</c:v>
                </c:pt>
                <c:pt idx="48">
                  <c:v>4.6925030000000003</c:v>
                </c:pt>
                <c:pt idx="49">
                  <c:v>4.5768050000000002</c:v>
                </c:pt>
                <c:pt idx="50">
                  <c:v>4.5222790000000002</c:v>
                </c:pt>
                <c:pt idx="51">
                  <c:v>4.5175340000000004</c:v>
                </c:pt>
                <c:pt idx="52">
                  <c:v>4.4211520000000002</c:v>
                </c:pt>
                <c:pt idx="53">
                  <c:v>4.8515360000000003</c:v>
                </c:pt>
                <c:pt idx="54">
                  <c:v>5.1691729999999998</c:v>
                </c:pt>
                <c:pt idx="55">
                  <c:v>5.0443100000000003</c:v>
                </c:pt>
                <c:pt idx="56">
                  <c:v>4.7120379999999997</c:v>
                </c:pt>
                <c:pt idx="57">
                  <c:v>4.6896930000000001</c:v>
                </c:pt>
                <c:pt idx="58">
                  <c:v>4.7083060000000003</c:v>
                </c:pt>
                <c:pt idx="59">
                  <c:v>4.6598449999999998</c:v>
                </c:pt>
                <c:pt idx="60">
                  <c:v>4.6077719999999998</c:v>
                </c:pt>
                <c:pt idx="61">
                  <c:v>4.535018</c:v>
                </c:pt>
                <c:pt idx="62">
                  <c:v>4.3861059999999998</c:v>
                </c:pt>
                <c:pt idx="63">
                  <c:v>4.3282780000000001</c:v>
                </c:pt>
                <c:pt idx="64">
                  <c:v>4.2373950000000002</c:v>
                </c:pt>
                <c:pt idx="65">
                  <c:v>4.2054600000000004</c:v>
                </c:pt>
                <c:pt idx="66">
                  <c:v>4.1110170000000004</c:v>
                </c:pt>
                <c:pt idx="67">
                  <c:v>4.1114730000000002</c:v>
                </c:pt>
                <c:pt idx="68">
                  <c:v>4.077782</c:v>
                </c:pt>
                <c:pt idx="69">
                  <c:v>3.983657</c:v>
                </c:pt>
                <c:pt idx="70">
                  <c:v>3.9077510000000002</c:v>
                </c:pt>
                <c:pt idx="71">
                  <c:v>4.0612409999999999</c:v>
                </c:pt>
                <c:pt idx="72">
                  <c:v>4.0006199999999996</c:v>
                </c:pt>
                <c:pt idx="73">
                  <c:v>3.9379400000000002</c:v>
                </c:pt>
                <c:pt idx="74">
                  <c:v>3.7957200000000002</c:v>
                </c:pt>
                <c:pt idx="75">
                  <c:v>3.8396859999999999</c:v>
                </c:pt>
                <c:pt idx="76">
                  <c:v>3.8314430000000002</c:v>
                </c:pt>
                <c:pt idx="77">
                  <c:v>3.7579989999999999</c:v>
                </c:pt>
                <c:pt idx="78">
                  <c:v>3.6657980000000001</c:v>
                </c:pt>
                <c:pt idx="79">
                  <c:v>3.5851739999999999</c:v>
                </c:pt>
                <c:pt idx="80">
                  <c:v>3.5692080000000002</c:v>
                </c:pt>
                <c:pt idx="81">
                  <c:v>3.538859</c:v>
                </c:pt>
                <c:pt idx="82">
                  <c:v>3.4808590000000001</c:v>
                </c:pt>
                <c:pt idx="83">
                  <c:v>3.4420579999999998</c:v>
                </c:pt>
                <c:pt idx="84">
                  <c:v>3.4300410000000001</c:v>
                </c:pt>
                <c:pt idx="85">
                  <c:v>3.360995</c:v>
                </c:pt>
                <c:pt idx="86">
                  <c:v>3.3904049999999999</c:v>
                </c:pt>
                <c:pt idx="87">
                  <c:v>3.3924439999999998</c:v>
                </c:pt>
                <c:pt idx="88">
                  <c:v>3.293968</c:v>
                </c:pt>
                <c:pt idx="89">
                  <c:v>3.2217630000000002</c:v>
                </c:pt>
                <c:pt idx="90">
                  <c:v>3.171878</c:v>
                </c:pt>
                <c:pt idx="91">
                  <c:v>3.1403840000000001</c:v>
                </c:pt>
                <c:pt idx="92">
                  <c:v>3.1201319999999999</c:v>
                </c:pt>
                <c:pt idx="93">
                  <c:v>3.0798839999999998</c:v>
                </c:pt>
                <c:pt idx="94">
                  <c:v>2.8945970000000001</c:v>
                </c:pt>
                <c:pt idx="95">
                  <c:v>2.8466589999999998</c:v>
                </c:pt>
                <c:pt idx="96">
                  <c:v>2.818432</c:v>
                </c:pt>
                <c:pt idx="97">
                  <c:v>2.7688640000000002</c:v>
                </c:pt>
                <c:pt idx="98">
                  <c:v>2.701873</c:v>
                </c:pt>
                <c:pt idx="99">
                  <c:v>2.604768</c:v>
                </c:pt>
                <c:pt idx="100">
                  <c:v>2.5202770000000001</c:v>
                </c:pt>
                <c:pt idx="101">
                  <c:v>2.4294259999999999</c:v>
                </c:pt>
                <c:pt idx="102">
                  <c:v>2.3126850000000001</c:v>
                </c:pt>
                <c:pt idx="103">
                  <c:v>2.2182469999999999</c:v>
                </c:pt>
                <c:pt idx="104">
                  <c:v>2.2903600000000002</c:v>
                </c:pt>
                <c:pt idx="105">
                  <c:v>2.2626930000000001</c:v>
                </c:pt>
                <c:pt idx="106">
                  <c:v>2.1121560000000001</c:v>
                </c:pt>
                <c:pt idx="107">
                  <c:v>2.0950489999999999</c:v>
                </c:pt>
                <c:pt idx="108">
                  <c:v>2.078392</c:v>
                </c:pt>
                <c:pt idx="109">
                  <c:v>2.041188</c:v>
                </c:pt>
                <c:pt idx="110">
                  <c:v>1.9995499999999999</c:v>
                </c:pt>
                <c:pt idx="111">
                  <c:v>1.986785</c:v>
                </c:pt>
                <c:pt idx="112">
                  <c:v>1.955049</c:v>
                </c:pt>
                <c:pt idx="113">
                  <c:v>1.9518990000000001</c:v>
                </c:pt>
                <c:pt idx="114">
                  <c:v>1.8938649999999999</c:v>
                </c:pt>
                <c:pt idx="115">
                  <c:v>1.7976829999999999</c:v>
                </c:pt>
                <c:pt idx="116">
                  <c:v>1.7306889999999999</c:v>
                </c:pt>
                <c:pt idx="117">
                  <c:v>1.696113</c:v>
                </c:pt>
                <c:pt idx="118">
                  <c:v>1.4875290000000001</c:v>
                </c:pt>
                <c:pt idx="119">
                  <c:v>1.2975719999999999</c:v>
                </c:pt>
                <c:pt idx="120">
                  <c:v>1.207101</c:v>
                </c:pt>
                <c:pt idx="121">
                  <c:v>1.15035</c:v>
                </c:pt>
                <c:pt idx="122">
                  <c:v>1.1554150000000001</c:v>
                </c:pt>
                <c:pt idx="123">
                  <c:v>1.150428</c:v>
                </c:pt>
                <c:pt idx="124">
                  <c:v>1.1431020000000001</c:v>
                </c:pt>
                <c:pt idx="125">
                  <c:v>1.33223</c:v>
                </c:pt>
                <c:pt idx="126">
                  <c:v>1.3198220000000001</c:v>
                </c:pt>
                <c:pt idx="127">
                  <c:v>1.200931</c:v>
                </c:pt>
                <c:pt idx="128">
                  <c:v>1.188995</c:v>
                </c:pt>
                <c:pt idx="129">
                  <c:v>1.191219</c:v>
                </c:pt>
                <c:pt idx="130">
                  <c:v>1.0894280000000001</c:v>
                </c:pt>
                <c:pt idx="131">
                  <c:v>1.0065649999999999</c:v>
                </c:pt>
                <c:pt idx="132">
                  <c:v>0.95736299999999996</c:v>
                </c:pt>
                <c:pt idx="133">
                  <c:v>0.94919799999999999</c:v>
                </c:pt>
                <c:pt idx="134">
                  <c:v>0.73480699999999999</c:v>
                </c:pt>
                <c:pt idx="135">
                  <c:v>0.72162499999999996</c:v>
                </c:pt>
                <c:pt idx="136">
                  <c:v>0.58512399999999998</c:v>
                </c:pt>
                <c:pt idx="137">
                  <c:v>0.51562699999999995</c:v>
                </c:pt>
                <c:pt idx="138">
                  <c:v>0.51562699999999995</c:v>
                </c:pt>
                <c:pt idx="139">
                  <c:v>0.49438900000000002</c:v>
                </c:pt>
                <c:pt idx="140">
                  <c:v>0.46453299999999997</c:v>
                </c:pt>
                <c:pt idx="141">
                  <c:v>0.44484000000000001</c:v>
                </c:pt>
                <c:pt idx="142">
                  <c:v>0.44229499999999999</c:v>
                </c:pt>
                <c:pt idx="143">
                  <c:v>0.43092000000000003</c:v>
                </c:pt>
                <c:pt idx="144">
                  <c:v>0.42956899999999998</c:v>
                </c:pt>
                <c:pt idx="145">
                  <c:v>0.427757</c:v>
                </c:pt>
                <c:pt idx="146">
                  <c:v>0.42598999999999998</c:v>
                </c:pt>
                <c:pt idx="147">
                  <c:v>0.39578000000000002</c:v>
                </c:pt>
                <c:pt idx="148">
                  <c:v>0.36866399999999999</c:v>
                </c:pt>
                <c:pt idx="149">
                  <c:v>0.36837799999999998</c:v>
                </c:pt>
                <c:pt idx="150">
                  <c:v>0.36154399999999998</c:v>
                </c:pt>
                <c:pt idx="151">
                  <c:v>0.36108800000000002</c:v>
                </c:pt>
                <c:pt idx="152">
                  <c:v>0.36108800000000002</c:v>
                </c:pt>
                <c:pt idx="153">
                  <c:v>0.319077</c:v>
                </c:pt>
                <c:pt idx="154">
                  <c:v>0.31727</c:v>
                </c:pt>
                <c:pt idx="155">
                  <c:v>0.31683499999999998</c:v>
                </c:pt>
                <c:pt idx="156">
                  <c:v>0.31683499999999998</c:v>
                </c:pt>
                <c:pt idx="157">
                  <c:v>0.30294300000000002</c:v>
                </c:pt>
                <c:pt idx="158">
                  <c:v>0.26849800000000001</c:v>
                </c:pt>
                <c:pt idx="159">
                  <c:v>0.266266</c:v>
                </c:pt>
                <c:pt idx="160">
                  <c:v>0.259828</c:v>
                </c:pt>
                <c:pt idx="161">
                  <c:v>0.25445400000000001</c:v>
                </c:pt>
                <c:pt idx="162">
                  <c:v>0.237016</c:v>
                </c:pt>
                <c:pt idx="163">
                  <c:v>0.268816</c:v>
                </c:pt>
                <c:pt idx="164">
                  <c:v>0.24574099999999999</c:v>
                </c:pt>
                <c:pt idx="165">
                  <c:v>0.22237100000000001</c:v>
                </c:pt>
                <c:pt idx="166">
                  <c:v>0.22237100000000001</c:v>
                </c:pt>
                <c:pt idx="167">
                  <c:v>0.19408600000000001</c:v>
                </c:pt>
                <c:pt idx="168">
                  <c:v>0.18451000000000001</c:v>
                </c:pt>
                <c:pt idx="169">
                  <c:v>0.177065</c:v>
                </c:pt>
                <c:pt idx="170">
                  <c:v>0.1762</c:v>
                </c:pt>
                <c:pt idx="171">
                  <c:v>0.1762</c:v>
                </c:pt>
                <c:pt idx="172">
                  <c:v>0.170928</c:v>
                </c:pt>
                <c:pt idx="173">
                  <c:v>0.170928</c:v>
                </c:pt>
                <c:pt idx="174">
                  <c:v>0.170928</c:v>
                </c:pt>
                <c:pt idx="175">
                  <c:v>0.170928</c:v>
                </c:pt>
                <c:pt idx="176">
                  <c:v>0.15824099999999999</c:v>
                </c:pt>
                <c:pt idx="177">
                  <c:v>0.150087</c:v>
                </c:pt>
                <c:pt idx="178">
                  <c:v>0.150087</c:v>
                </c:pt>
                <c:pt idx="179">
                  <c:v>0.150087</c:v>
                </c:pt>
                <c:pt idx="180">
                  <c:v>0.13484099999999999</c:v>
                </c:pt>
                <c:pt idx="181">
                  <c:v>0.13484099999999999</c:v>
                </c:pt>
                <c:pt idx="182">
                  <c:v>0.124177</c:v>
                </c:pt>
                <c:pt idx="183">
                  <c:v>0.120905</c:v>
                </c:pt>
                <c:pt idx="184">
                  <c:v>0.120905</c:v>
                </c:pt>
                <c:pt idx="185">
                  <c:v>0.120905</c:v>
                </c:pt>
                <c:pt idx="186">
                  <c:v>0.118075</c:v>
                </c:pt>
                <c:pt idx="187">
                  <c:v>0.11641</c:v>
                </c:pt>
                <c:pt idx="188">
                  <c:v>0.11641</c:v>
                </c:pt>
                <c:pt idx="189">
                  <c:v>0.11641</c:v>
                </c:pt>
                <c:pt idx="190">
                  <c:v>0.11641</c:v>
                </c:pt>
                <c:pt idx="191">
                  <c:v>0.11641</c:v>
                </c:pt>
                <c:pt idx="192">
                  <c:v>9.572E-2</c:v>
                </c:pt>
                <c:pt idx="193">
                  <c:v>9.7209000000000004E-2</c:v>
                </c:pt>
                <c:pt idx="194">
                  <c:v>9.7209000000000004E-2</c:v>
                </c:pt>
                <c:pt idx="195">
                  <c:v>8.5277000000000006E-2</c:v>
                </c:pt>
                <c:pt idx="196">
                  <c:v>8.5277000000000006E-2</c:v>
                </c:pt>
                <c:pt idx="197">
                  <c:v>8.5751999999999995E-2</c:v>
                </c:pt>
                <c:pt idx="198">
                  <c:v>8.5751999999999995E-2</c:v>
                </c:pt>
                <c:pt idx="199">
                  <c:v>8.5751999999999995E-2</c:v>
                </c:pt>
                <c:pt idx="200">
                  <c:v>8.5751999999999995E-2</c:v>
                </c:pt>
                <c:pt idx="201">
                  <c:v>8.4834000000000007E-2</c:v>
                </c:pt>
                <c:pt idx="202">
                  <c:v>8.4834000000000007E-2</c:v>
                </c:pt>
                <c:pt idx="203">
                  <c:v>8.4834000000000007E-2</c:v>
                </c:pt>
                <c:pt idx="204">
                  <c:v>8.4834000000000007E-2</c:v>
                </c:pt>
                <c:pt idx="205">
                  <c:v>8.4834000000000007E-2</c:v>
                </c:pt>
                <c:pt idx="206">
                  <c:v>8.3881999999999998E-2</c:v>
                </c:pt>
                <c:pt idx="207">
                  <c:v>7.4926999999999994E-2</c:v>
                </c:pt>
                <c:pt idx="208">
                  <c:v>7.0738999999999996E-2</c:v>
                </c:pt>
                <c:pt idx="209">
                  <c:v>6.6312999999999997E-2</c:v>
                </c:pt>
                <c:pt idx="210">
                  <c:v>6.6312999999999997E-2</c:v>
                </c:pt>
                <c:pt idx="211">
                  <c:v>6.6312999999999997E-2</c:v>
                </c:pt>
                <c:pt idx="212">
                  <c:v>6.6312999999999997E-2</c:v>
                </c:pt>
                <c:pt idx="213">
                  <c:v>6.5726000000000007E-2</c:v>
                </c:pt>
                <c:pt idx="214">
                  <c:v>6.5726000000000007E-2</c:v>
                </c:pt>
                <c:pt idx="215">
                  <c:v>6.5726000000000007E-2</c:v>
                </c:pt>
                <c:pt idx="216">
                  <c:v>6.4548999999999995E-2</c:v>
                </c:pt>
                <c:pt idx="217">
                  <c:v>5.7612999999999998E-2</c:v>
                </c:pt>
                <c:pt idx="218">
                  <c:v>5.8248000000000001E-2</c:v>
                </c:pt>
                <c:pt idx="219">
                  <c:v>5.8248000000000001E-2</c:v>
                </c:pt>
                <c:pt idx="220">
                  <c:v>5.6985000000000001E-2</c:v>
                </c:pt>
                <c:pt idx="221">
                  <c:v>5.6985000000000001E-2</c:v>
                </c:pt>
                <c:pt idx="222">
                  <c:v>5.6985000000000001E-2</c:v>
                </c:pt>
                <c:pt idx="223">
                  <c:v>5.6390000000000003E-2</c:v>
                </c:pt>
                <c:pt idx="224">
                  <c:v>5.7569000000000002E-2</c:v>
                </c:pt>
                <c:pt idx="225">
                  <c:v>5.7569000000000002E-2</c:v>
                </c:pt>
                <c:pt idx="226">
                  <c:v>5.6306000000000002E-2</c:v>
                </c:pt>
                <c:pt idx="227">
                  <c:v>5.6306000000000002E-2</c:v>
                </c:pt>
                <c:pt idx="228">
                  <c:v>5.6306000000000002E-2</c:v>
                </c:pt>
                <c:pt idx="229">
                  <c:v>5.5127000000000002E-2</c:v>
                </c:pt>
                <c:pt idx="230">
                  <c:v>5.5127000000000002E-2</c:v>
                </c:pt>
                <c:pt idx="231">
                  <c:v>5.5127000000000002E-2</c:v>
                </c:pt>
                <c:pt idx="232">
                  <c:v>5.8927E-2</c:v>
                </c:pt>
                <c:pt idx="233">
                  <c:v>5.8927E-2</c:v>
                </c:pt>
                <c:pt idx="234">
                  <c:v>5.8927E-2</c:v>
                </c:pt>
                <c:pt idx="235">
                  <c:v>5.8927E-2</c:v>
                </c:pt>
                <c:pt idx="236">
                  <c:v>5.8927E-2</c:v>
                </c:pt>
                <c:pt idx="237">
                  <c:v>5.8927E-2</c:v>
                </c:pt>
                <c:pt idx="238">
                  <c:v>5.8927E-2</c:v>
                </c:pt>
                <c:pt idx="239">
                  <c:v>5.7665000000000001E-2</c:v>
                </c:pt>
                <c:pt idx="240">
                  <c:v>5.7665000000000001E-2</c:v>
                </c:pt>
                <c:pt idx="241">
                  <c:v>5.7056999999999997E-2</c:v>
                </c:pt>
                <c:pt idx="242">
                  <c:v>5.7056999999999997E-2</c:v>
                </c:pt>
                <c:pt idx="243">
                  <c:v>5.7056999999999997E-2</c:v>
                </c:pt>
                <c:pt idx="244">
                  <c:v>5.7056999999999997E-2</c:v>
                </c:pt>
                <c:pt idx="245">
                  <c:v>5.7056999999999997E-2</c:v>
                </c:pt>
                <c:pt idx="246">
                  <c:v>5.7056999999999997E-2</c:v>
                </c:pt>
                <c:pt idx="247">
                  <c:v>6.6615999999999995E-2</c:v>
                </c:pt>
                <c:pt idx="248">
                  <c:v>6.6615999999999995E-2</c:v>
                </c:pt>
                <c:pt idx="249">
                  <c:v>7.8509999999999996E-2</c:v>
                </c:pt>
                <c:pt idx="250">
                  <c:v>7.8033000000000005E-2</c:v>
                </c:pt>
                <c:pt idx="251">
                  <c:v>8.9287000000000005E-2</c:v>
                </c:pt>
                <c:pt idx="252">
                  <c:v>9.5985000000000001E-2</c:v>
                </c:pt>
                <c:pt idx="253">
                  <c:v>9.4604999999999995E-2</c:v>
                </c:pt>
                <c:pt idx="254">
                  <c:v>9.3644000000000005E-2</c:v>
                </c:pt>
                <c:pt idx="255">
                  <c:v>9.3644000000000005E-2</c:v>
                </c:pt>
                <c:pt idx="256">
                  <c:v>9.3644000000000005E-2</c:v>
                </c:pt>
                <c:pt idx="257">
                  <c:v>8.5523000000000002E-2</c:v>
                </c:pt>
                <c:pt idx="258">
                  <c:v>8.6364999999999997E-2</c:v>
                </c:pt>
                <c:pt idx="259">
                  <c:v>0.100956</c:v>
                </c:pt>
                <c:pt idx="260">
                  <c:v>0.109776</c:v>
                </c:pt>
                <c:pt idx="261">
                  <c:v>0.11818099999999999</c:v>
                </c:pt>
                <c:pt idx="262">
                  <c:v>0.11818099999999999</c:v>
                </c:pt>
                <c:pt idx="263">
                  <c:v>0.12590399999999999</c:v>
                </c:pt>
                <c:pt idx="264">
                  <c:v>0.17177400000000001</c:v>
                </c:pt>
                <c:pt idx="265">
                  <c:v>0.154167</c:v>
                </c:pt>
                <c:pt idx="266">
                  <c:v>0.220833</c:v>
                </c:pt>
                <c:pt idx="267">
                  <c:v>0.15112300000000001</c:v>
                </c:pt>
                <c:pt idx="268">
                  <c:v>0.13994899999999999</c:v>
                </c:pt>
                <c:pt idx="269">
                  <c:v>0.12243</c:v>
                </c:pt>
                <c:pt idx="270">
                  <c:v>0.121837</c:v>
                </c:pt>
                <c:pt idx="271">
                  <c:v>0.10471800000000001</c:v>
                </c:pt>
                <c:pt idx="272">
                  <c:v>0.10471800000000001</c:v>
                </c:pt>
                <c:pt idx="273">
                  <c:v>0.10237499999999999</c:v>
                </c:pt>
                <c:pt idx="274">
                  <c:v>0.13092000000000001</c:v>
                </c:pt>
                <c:pt idx="275">
                  <c:v>0.13974300000000001</c:v>
                </c:pt>
                <c:pt idx="276">
                  <c:v>0.21055699999999999</c:v>
                </c:pt>
                <c:pt idx="277">
                  <c:v>0.42724699999999999</c:v>
                </c:pt>
                <c:pt idx="278">
                  <c:v>0.876224</c:v>
                </c:pt>
                <c:pt idx="279">
                  <c:v>0.85739399999999999</c:v>
                </c:pt>
                <c:pt idx="280">
                  <c:v>0.79731399999999997</c:v>
                </c:pt>
                <c:pt idx="281">
                  <c:v>0.758525</c:v>
                </c:pt>
                <c:pt idx="282">
                  <c:v>0.91825699999999999</c:v>
                </c:pt>
                <c:pt idx="283">
                  <c:v>0.90018900000000002</c:v>
                </c:pt>
                <c:pt idx="284">
                  <c:v>0.97072400000000003</c:v>
                </c:pt>
                <c:pt idx="285">
                  <c:v>0.95081400000000005</c:v>
                </c:pt>
                <c:pt idx="286">
                  <c:v>0.85519500000000004</c:v>
                </c:pt>
                <c:pt idx="287">
                  <c:v>0.57888300000000004</c:v>
                </c:pt>
                <c:pt idx="288">
                  <c:v>0.608016</c:v>
                </c:pt>
                <c:pt idx="289">
                  <c:v>0.63109499999999996</c:v>
                </c:pt>
                <c:pt idx="290">
                  <c:v>0.64727800000000002</c:v>
                </c:pt>
                <c:pt idx="291">
                  <c:v>0.69480900000000001</c:v>
                </c:pt>
                <c:pt idx="292">
                  <c:v>0.73072099999999995</c:v>
                </c:pt>
                <c:pt idx="293">
                  <c:v>0.86640700000000004</c:v>
                </c:pt>
                <c:pt idx="294">
                  <c:v>0.93816100000000002</c:v>
                </c:pt>
                <c:pt idx="295">
                  <c:v>0.92883400000000005</c:v>
                </c:pt>
                <c:pt idx="296">
                  <c:v>1.068587</c:v>
                </c:pt>
                <c:pt idx="297">
                  <c:v>0.94535599999999997</c:v>
                </c:pt>
                <c:pt idx="298">
                  <c:v>0.91732499999999995</c:v>
                </c:pt>
                <c:pt idx="299">
                  <c:v>0.87644299999999997</c:v>
                </c:pt>
                <c:pt idx="300">
                  <c:v>0.86955700000000002</c:v>
                </c:pt>
                <c:pt idx="301">
                  <c:v>1.120978</c:v>
                </c:pt>
                <c:pt idx="302">
                  <c:v>1.575169</c:v>
                </c:pt>
                <c:pt idx="303">
                  <c:v>1.6299239999999999</c:v>
                </c:pt>
                <c:pt idx="304">
                  <c:v>2.1759719999999998</c:v>
                </c:pt>
                <c:pt idx="305">
                  <c:v>2.2625690000000001</c:v>
                </c:pt>
                <c:pt idx="306">
                  <c:v>2.337342</c:v>
                </c:pt>
                <c:pt idx="307">
                  <c:v>2.3377370000000002</c:v>
                </c:pt>
                <c:pt idx="308">
                  <c:v>2.2779790000000002</c:v>
                </c:pt>
                <c:pt idx="309">
                  <c:v>2.2006999999999999</c:v>
                </c:pt>
                <c:pt idx="310">
                  <c:v>2.1951320000000001</c:v>
                </c:pt>
                <c:pt idx="311">
                  <c:v>1.861534</c:v>
                </c:pt>
                <c:pt idx="312">
                  <c:v>1.9474990000000001</c:v>
                </c:pt>
                <c:pt idx="313">
                  <c:v>1.9415500000000001</c:v>
                </c:pt>
                <c:pt idx="314">
                  <c:v>1.9402349999999999</c:v>
                </c:pt>
                <c:pt idx="315">
                  <c:v>2.129124</c:v>
                </c:pt>
                <c:pt idx="316">
                  <c:v>2.0784349999999998</c:v>
                </c:pt>
                <c:pt idx="317">
                  <c:v>2.0378159999999998</c:v>
                </c:pt>
                <c:pt idx="318">
                  <c:v>2.020877</c:v>
                </c:pt>
                <c:pt idx="319">
                  <c:v>1.8975059999999999</c:v>
                </c:pt>
                <c:pt idx="320">
                  <c:v>1.995854</c:v>
                </c:pt>
                <c:pt idx="321">
                  <c:v>1.957093</c:v>
                </c:pt>
                <c:pt idx="322">
                  <c:v>1.979897</c:v>
                </c:pt>
                <c:pt idx="323">
                  <c:v>1.9588859999999999</c:v>
                </c:pt>
                <c:pt idx="324">
                  <c:v>1.9576659999999999</c:v>
                </c:pt>
                <c:pt idx="325">
                  <c:v>1.9358040000000001</c:v>
                </c:pt>
                <c:pt idx="326">
                  <c:v>1.9093070000000001</c:v>
                </c:pt>
                <c:pt idx="327">
                  <c:v>2.003987</c:v>
                </c:pt>
                <c:pt idx="328">
                  <c:v>1.994059</c:v>
                </c:pt>
                <c:pt idx="329">
                  <c:v>1.92943</c:v>
                </c:pt>
                <c:pt idx="330">
                  <c:v>1.9136089999999999</c:v>
                </c:pt>
                <c:pt idx="331">
                  <c:v>1.8823030000000001</c:v>
                </c:pt>
                <c:pt idx="332">
                  <c:v>1.8823030000000001</c:v>
                </c:pt>
                <c:pt idx="333">
                  <c:v>2.2400289999999998</c:v>
                </c:pt>
                <c:pt idx="334">
                  <c:v>2.3664450000000001</c:v>
                </c:pt>
                <c:pt idx="335">
                  <c:v>2.4239670000000002</c:v>
                </c:pt>
                <c:pt idx="336">
                  <c:v>2.6955589999999998</c:v>
                </c:pt>
                <c:pt idx="337">
                  <c:v>3.7935479999999999</c:v>
                </c:pt>
                <c:pt idx="338">
                  <c:v>4.7653179999999997</c:v>
                </c:pt>
                <c:pt idx="339">
                  <c:v>4.8887929999999997</c:v>
                </c:pt>
                <c:pt idx="340">
                  <c:v>4.9308649999999998</c:v>
                </c:pt>
                <c:pt idx="341">
                  <c:v>4.0953290000000004</c:v>
                </c:pt>
                <c:pt idx="342">
                  <c:v>3.9105989999999999</c:v>
                </c:pt>
                <c:pt idx="343">
                  <c:v>3.4531809999999998</c:v>
                </c:pt>
                <c:pt idx="344">
                  <c:v>3.1422240000000001</c:v>
                </c:pt>
                <c:pt idx="345">
                  <c:v>2.9563060000000001</c:v>
                </c:pt>
                <c:pt idx="346">
                  <c:v>2.7801529999999999</c:v>
                </c:pt>
                <c:pt idx="347">
                  <c:v>2.7977050000000001</c:v>
                </c:pt>
                <c:pt idx="348">
                  <c:v>2.8327100000000001</c:v>
                </c:pt>
                <c:pt idx="349">
                  <c:v>2.8347669999999998</c:v>
                </c:pt>
                <c:pt idx="350">
                  <c:v>2.787976</c:v>
                </c:pt>
                <c:pt idx="351">
                  <c:v>2.915705</c:v>
                </c:pt>
                <c:pt idx="352">
                  <c:v>2.8490150000000001</c:v>
                </c:pt>
                <c:pt idx="353">
                  <c:v>2.6717200000000001</c:v>
                </c:pt>
                <c:pt idx="354">
                  <c:v>2.6361520000000001</c:v>
                </c:pt>
                <c:pt idx="355">
                  <c:v>2.8111009999999998</c:v>
                </c:pt>
                <c:pt idx="356">
                  <c:v>2.6808179999999999</c:v>
                </c:pt>
                <c:pt idx="357">
                  <c:v>2.5935670000000002</c:v>
                </c:pt>
                <c:pt idx="358">
                  <c:v>2.555215</c:v>
                </c:pt>
                <c:pt idx="359">
                  <c:v>2.5496020000000001</c:v>
                </c:pt>
                <c:pt idx="360">
                  <c:v>2.5496020000000001</c:v>
                </c:pt>
                <c:pt idx="361">
                  <c:v>2.6347659999999999</c:v>
                </c:pt>
                <c:pt idx="362">
                  <c:v>3.0126460000000002</c:v>
                </c:pt>
                <c:pt idx="363">
                  <c:v>3.60806</c:v>
                </c:pt>
                <c:pt idx="364">
                  <c:v>3.8635030000000001</c:v>
                </c:pt>
                <c:pt idx="365">
                  <c:v>4.0767189999999998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B07-40AF-A4A8-4A9F2A6D66A4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Europe!$A$2:$A$369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Europe!$AA$2:$AA$367</c:f>
              <c:numCache>
                <c:formatCode>General</c:formatCode>
                <c:ptCount val="3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B07-40AF-A4A8-4A9F2A6D66A4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Europe!$A$2:$A$369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Europe!$AB$2:$AB$367</c:f>
              <c:numCache>
                <c:formatCode>General</c:formatCode>
                <c:ptCount val="3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B07-40AF-A4A8-4A9F2A6D66A4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Europe!$A$2:$A$369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Europe!$AC$2:$AC$367</c:f>
              <c:numCache>
                <c:formatCode>General</c:formatCode>
                <c:ptCount val="3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B07-40AF-A4A8-4A9F2A6D6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511536"/>
        <c:axId val="983447952"/>
      </c:lineChart>
      <c:catAx>
        <c:axId val="98551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447952"/>
        <c:crosses val="autoZero"/>
        <c:auto val="1"/>
        <c:lblAlgn val="ctr"/>
        <c:lblOffset val="100"/>
        <c:noMultiLvlLbl val="0"/>
      </c:catAx>
      <c:valAx>
        <c:axId val="98344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51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Asia!$Z$742:$AR$742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8-4425-99CB-513A83574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954016"/>
        <c:axId val="1793718416"/>
      </c:lineChart>
      <c:catAx>
        <c:axId val="185395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718416"/>
        <c:crosses val="autoZero"/>
        <c:auto val="1"/>
        <c:lblAlgn val="ctr"/>
        <c:lblOffset val="100"/>
        <c:noMultiLvlLbl val="0"/>
      </c:catAx>
      <c:valAx>
        <c:axId val="179371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95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Asia!$A$2:$A$369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Asia!$D$2:$D$369</c:f>
              <c:numCache>
                <c:formatCode>0.000</c:formatCode>
                <c:ptCount val="368"/>
                <c:pt idx="35">
                  <c:v>21.258011</c:v>
                </c:pt>
                <c:pt idx="36">
                  <c:v>21.494793000000001</c:v>
                </c:pt>
                <c:pt idx="37">
                  <c:v>21.750720999999999</c:v>
                </c:pt>
                <c:pt idx="38">
                  <c:v>21.783465</c:v>
                </c:pt>
                <c:pt idx="39">
                  <c:v>21.984245000000001</c:v>
                </c:pt>
                <c:pt idx="40">
                  <c:v>22.022983</c:v>
                </c:pt>
                <c:pt idx="41">
                  <c:v>22.178632</c:v>
                </c:pt>
                <c:pt idx="42">
                  <c:v>22.114816000000001</c:v>
                </c:pt>
                <c:pt idx="43">
                  <c:v>22.102191999999999</c:v>
                </c:pt>
                <c:pt idx="44">
                  <c:v>22.030695999999999</c:v>
                </c:pt>
                <c:pt idx="45">
                  <c:v>22.030695999999999</c:v>
                </c:pt>
                <c:pt idx="46">
                  <c:v>21.931031999999998</c:v>
                </c:pt>
                <c:pt idx="47">
                  <c:v>21.290694999999999</c:v>
                </c:pt>
                <c:pt idx="48">
                  <c:v>21.217773000000001</c:v>
                </c:pt>
                <c:pt idx="49">
                  <c:v>21.073467000000001</c:v>
                </c:pt>
                <c:pt idx="50">
                  <c:v>20.838467999999999</c:v>
                </c:pt>
                <c:pt idx="51">
                  <c:v>20.747166</c:v>
                </c:pt>
                <c:pt idx="52">
                  <c:v>20.688434999999998</c:v>
                </c:pt>
                <c:pt idx="53">
                  <c:v>20.655667999999999</c:v>
                </c:pt>
                <c:pt idx="54">
                  <c:v>20.655667999999999</c:v>
                </c:pt>
                <c:pt idx="55">
                  <c:v>20.660025000000001</c:v>
                </c:pt>
                <c:pt idx="56">
                  <c:v>20.558987999999999</c:v>
                </c:pt>
                <c:pt idx="57">
                  <c:v>20.604375000000001</c:v>
                </c:pt>
                <c:pt idx="58">
                  <c:v>21.117993999999999</c:v>
                </c:pt>
                <c:pt idx="59">
                  <c:v>21.103573999999998</c:v>
                </c:pt>
                <c:pt idx="60">
                  <c:v>21.017621999999999</c:v>
                </c:pt>
                <c:pt idx="61">
                  <c:v>20.956178000000001</c:v>
                </c:pt>
                <c:pt idx="62">
                  <c:v>20.409631999999998</c:v>
                </c:pt>
                <c:pt idx="63">
                  <c:v>20.047508000000001</c:v>
                </c:pt>
                <c:pt idx="64">
                  <c:v>20.022814</c:v>
                </c:pt>
                <c:pt idx="65">
                  <c:v>19.95872</c:v>
                </c:pt>
                <c:pt idx="66">
                  <c:v>20.025577999999999</c:v>
                </c:pt>
                <c:pt idx="67">
                  <c:v>19.675128999999998</c:v>
                </c:pt>
                <c:pt idx="68">
                  <c:v>19.516822000000001</c:v>
                </c:pt>
                <c:pt idx="69">
                  <c:v>19.5078</c:v>
                </c:pt>
                <c:pt idx="70">
                  <c:v>19.470274</c:v>
                </c:pt>
                <c:pt idx="71">
                  <c:v>19.198378999999999</c:v>
                </c:pt>
                <c:pt idx="72">
                  <c:v>19.116209999999999</c:v>
                </c:pt>
                <c:pt idx="73">
                  <c:v>19.116209999999999</c:v>
                </c:pt>
                <c:pt idx="74">
                  <c:v>19.111696999999999</c:v>
                </c:pt>
                <c:pt idx="75">
                  <c:v>19.101929999999999</c:v>
                </c:pt>
                <c:pt idx="76">
                  <c:v>19.094702000000002</c:v>
                </c:pt>
                <c:pt idx="77">
                  <c:v>19.142327999999999</c:v>
                </c:pt>
                <c:pt idx="78">
                  <c:v>18.868956000000001</c:v>
                </c:pt>
                <c:pt idx="79">
                  <c:v>18.542850000000001</c:v>
                </c:pt>
                <c:pt idx="80">
                  <c:v>18.542850000000001</c:v>
                </c:pt>
                <c:pt idx="81">
                  <c:v>18.514762000000001</c:v>
                </c:pt>
                <c:pt idx="82">
                  <c:v>18.373245000000001</c:v>
                </c:pt>
                <c:pt idx="83">
                  <c:v>18.331692</c:v>
                </c:pt>
                <c:pt idx="84">
                  <c:v>17.606065999999998</c:v>
                </c:pt>
                <c:pt idx="85">
                  <c:v>17.594901</c:v>
                </c:pt>
                <c:pt idx="86">
                  <c:v>17.179500000000001</c:v>
                </c:pt>
                <c:pt idx="87">
                  <c:v>17.145430999999999</c:v>
                </c:pt>
                <c:pt idx="88">
                  <c:v>17.134736</c:v>
                </c:pt>
                <c:pt idx="89">
                  <c:v>16.907084000000001</c:v>
                </c:pt>
                <c:pt idx="90">
                  <c:v>16.808634000000001</c:v>
                </c:pt>
                <c:pt idx="91">
                  <c:v>16.689831000000002</c:v>
                </c:pt>
                <c:pt idx="92">
                  <c:v>16.669957</c:v>
                </c:pt>
                <c:pt idx="93">
                  <c:v>16.710229000000002</c:v>
                </c:pt>
                <c:pt idx="94">
                  <c:v>16.653276000000002</c:v>
                </c:pt>
                <c:pt idx="95">
                  <c:v>16.652384000000001</c:v>
                </c:pt>
                <c:pt idx="96">
                  <c:v>16.526907000000001</c:v>
                </c:pt>
                <c:pt idx="97">
                  <c:v>15.480757000000001</c:v>
                </c:pt>
                <c:pt idx="98">
                  <c:v>15.299913999999999</c:v>
                </c:pt>
                <c:pt idx="99">
                  <c:v>15.299913999999999</c:v>
                </c:pt>
                <c:pt idx="100">
                  <c:v>15.129707</c:v>
                </c:pt>
                <c:pt idx="101">
                  <c:v>14.905830999999999</c:v>
                </c:pt>
                <c:pt idx="102">
                  <c:v>14.243174</c:v>
                </c:pt>
                <c:pt idx="103">
                  <c:v>14.119325</c:v>
                </c:pt>
                <c:pt idx="104">
                  <c:v>14.101141</c:v>
                </c:pt>
                <c:pt idx="105">
                  <c:v>13.904401</c:v>
                </c:pt>
                <c:pt idx="106">
                  <c:v>13.837789000000001</c:v>
                </c:pt>
                <c:pt idx="107">
                  <c:v>13.788167</c:v>
                </c:pt>
                <c:pt idx="108">
                  <c:v>13.600306</c:v>
                </c:pt>
                <c:pt idx="109">
                  <c:v>13.531523999999999</c:v>
                </c:pt>
                <c:pt idx="110">
                  <c:v>12.512879</c:v>
                </c:pt>
                <c:pt idx="111">
                  <c:v>12.436213</c:v>
                </c:pt>
                <c:pt idx="112">
                  <c:v>12.055832000000001</c:v>
                </c:pt>
                <c:pt idx="113">
                  <c:v>11.698719000000001</c:v>
                </c:pt>
                <c:pt idx="114">
                  <c:v>11.678451000000001</c:v>
                </c:pt>
                <c:pt idx="115">
                  <c:v>11.558593999999999</c:v>
                </c:pt>
                <c:pt idx="116">
                  <c:v>11.384914</c:v>
                </c:pt>
                <c:pt idx="117">
                  <c:v>10.255338</c:v>
                </c:pt>
                <c:pt idx="118">
                  <c:v>10.263173</c:v>
                </c:pt>
                <c:pt idx="119">
                  <c:v>10.263173</c:v>
                </c:pt>
                <c:pt idx="120">
                  <c:v>10.246797000000001</c:v>
                </c:pt>
                <c:pt idx="121">
                  <c:v>10.246797000000001</c:v>
                </c:pt>
                <c:pt idx="122">
                  <c:v>10.246797000000001</c:v>
                </c:pt>
                <c:pt idx="123">
                  <c:v>9.6403309999999998</c:v>
                </c:pt>
                <c:pt idx="124">
                  <c:v>8.6331369999999996</c:v>
                </c:pt>
                <c:pt idx="125">
                  <c:v>8.6115870000000001</c:v>
                </c:pt>
                <c:pt idx="126">
                  <c:v>8.2411820000000002</c:v>
                </c:pt>
                <c:pt idx="127">
                  <c:v>7.9030719999999999</c:v>
                </c:pt>
                <c:pt idx="128">
                  <c:v>8.0301019999999994</c:v>
                </c:pt>
                <c:pt idx="129">
                  <c:v>7.9714840000000002</c:v>
                </c:pt>
                <c:pt idx="130">
                  <c:v>7.2071379999999996</c:v>
                </c:pt>
                <c:pt idx="131">
                  <c:v>6.820271</c:v>
                </c:pt>
                <c:pt idx="132">
                  <c:v>6.797803</c:v>
                </c:pt>
                <c:pt idx="133">
                  <c:v>6.7435749999999999</c:v>
                </c:pt>
                <c:pt idx="134">
                  <c:v>6.7435749999999999</c:v>
                </c:pt>
                <c:pt idx="135">
                  <c:v>6.7170519999999998</c:v>
                </c:pt>
                <c:pt idx="136">
                  <c:v>6.634468</c:v>
                </c:pt>
                <c:pt idx="137">
                  <c:v>6.634468</c:v>
                </c:pt>
                <c:pt idx="138">
                  <c:v>6.513058</c:v>
                </c:pt>
                <c:pt idx="139">
                  <c:v>6.513058</c:v>
                </c:pt>
                <c:pt idx="140">
                  <c:v>6.2731349999999999</c:v>
                </c:pt>
                <c:pt idx="141">
                  <c:v>6.1558570000000001</c:v>
                </c:pt>
                <c:pt idx="142">
                  <c:v>6.0228900000000003</c:v>
                </c:pt>
                <c:pt idx="143">
                  <c:v>5.6759060000000003</c:v>
                </c:pt>
                <c:pt idx="144">
                  <c:v>5.5996030000000001</c:v>
                </c:pt>
                <c:pt idx="145">
                  <c:v>5.5996030000000001</c:v>
                </c:pt>
                <c:pt idx="146">
                  <c:v>5.533817</c:v>
                </c:pt>
                <c:pt idx="147">
                  <c:v>5.5251020000000004</c:v>
                </c:pt>
                <c:pt idx="148">
                  <c:v>5.5893220000000001</c:v>
                </c:pt>
                <c:pt idx="149">
                  <c:v>5.4213209999999998</c:v>
                </c:pt>
                <c:pt idx="150">
                  <c:v>5.5855810000000004</c:v>
                </c:pt>
                <c:pt idx="151">
                  <c:v>5.4406699999999999</c:v>
                </c:pt>
                <c:pt idx="152">
                  <c:v>5.069591</c:v>
                </c:pt>
                <c:pt idx="153">
                  <c:v>5.0061159999999996</c:v>
                </c:pt>
                <c:pt idx="154">
                  <c:v>5.0061159999999996</c:v>
                </c:pt>
                <c:pt idx="155">
                  <c:v>4.7114019999999996</c:v>
                </c:pt>
                <c:pt idx="156">
                  <c:v>4.526084</c:v>
                </c:pt>
                <c:pt idx="157">
                  <c:v>4.3991210000000001</c:v>
                </c:pt>
                <c:pt idx="158">
                  <c:v>4.3970669999999998</c:v>
                </c:pt>
                <c:pt idx="159">
                  <c:v>3.966825</c:v>
                </c:pt>
                <c:pt idx="160">
                  <c:v>3.7688069999999998</c:v>
                </c:pt>
                <c:pt idx="161">
                  <c:v>3.4075600000000001</c:v>
                </c:pt>
                <c:pt idx="162">
                  <c:v>3.4033310000000001</c:v>
                </c:pt>
                <c:pt idx="163">
                  <c:v>3.13985</c:v>
                </c:pt>
                <c:pt idx="164">
                  <c:v>2.78661</c:v>
                </c:pt>
                <c:pt idx="165">
                  <c:v>2.6636540000000002</c:v>
                </c:pt>
                <c:pt idx="166">
                  <c:v>1.899805</c:v>
                </c:pt>
                <c:pt idx="167">
                  <c:v>2.2739280000000002</c:v>
                </c:pt>
                <c:pt idx="168">
                  <c:v>2.2070729999999998</c:v>
                </c:pt>
                <c:pt idx="169">
                  <c:v>2.0563570000000002</c:v>
                </c:pt>
                <c:pt idx="170">
                  <c:v>2.0563570000000002</c:v>
                </c:pt>
                <c:pt idx="171">
                  <c:v>2.0338759999999998</c:v>
                </c:pt>
                <c:pt idx="172">
                  <c:v>2.0338759999999998</c:v>
                </c:pt>
                <c:pt idx="173">
                  <c:v>2.0689289999999998</c:v>
                </c:pt>
                <c:pt idx="174">
                  <c:v>2.0689289999999998</c:v>
                </c:pt>
                <c:pt idx="175">
                  <c:v>1.899805</c:v>
                </c:pt>
                <c:pt idx="176">
                  <c:v>1.6884939999999999</c:v>
                </c:pt>
                <c:pt idx="177">
                  <c:v>1.6449020000000001</c:v>
                </c:pt>
                <c:pt idx="178">
                  <c:v>1.6449020000000001</c:v>
                </c:pt>
                <c:pt idx="179">
                  <c:v>1.131443</c:v>
                </c:pt>
                <c:pt idx="180">
                  <c:v>1.0578749999999999</c:v>
                </c:pt>
                <c:pt idx="181">
                  <c:v>1.0049999999999999</c:v>
                </c:pt>
                <c:pt idx="182">
                  <c:v>0.94443999999999995</c:v>
                </c:pt>
                <c:pt idx="183">
                  <c:v>0.94276599999999999</c:v>
                </c:pt>
                <c:pt idx="184">
                  <c:v>0.94276599999999999</c:v>
                </c:pt>
                <c:pt idx="185">
                  <c:v>0.94276599999999999</c:v>
                </c:pt>
                <c:pt idx="186">
                  <c:v>0.94276599999999999</c:v>
                </c:pt>
                <c:pt idx="187">
                  <c:v>0.75951199999999996</c:v>
                </c:pt>
                <c:pt idx="188">
                  <c:v>0.729908</c:v>
                </c:pt>
                <c:pt idx="189">
                  <c:v>0.72697199999999995</c:v>
                </c:pt>
                <c:pt idx="190">
                  <c:v>0.72697199999999995</c:v>
                </c:pt>
                <c:pt idx="191">
                  <c:v>0.70335199999999998</c:v>
                </c:pt>
                <c:pt idx="192">
                  <c:v>0.70212399999999997</c:v>
                </c:pt>
                <c:pt idx="193">
                  <c:v>0.70212399999999997</c:v>
                </c:pt>
                <c:pt idx="194">
                  <c:v>0.70212399999999997</c:v>
                </c:pt>
                <c:pt idx="195">
                  <c:v>0.68956899999999999</c:v>
                </c:pt>
                <c:pt idx="196">
                  <c:v>0.658613</c:v>
                </c:pt>
                <c:pt idx="197">
                  <c:v>0.658613</c:v>
                </c:pt>
                <c:pt idx="198">
                  <c:v>0.658613</c:v>
                </c:pt>
                <c:pt idx="199">
                  <c:v>0.49277700000000002</c:v>
                </c:pt>
                <c:pt idx="200">
                  <c:v>0.48898399999999997</c:v>
                </c:pt>
                <c:pt idx="201">
                  <c:v>0.48898399999999997</c:v>
                </c:pt>
                <c:pt idx="202">
                  <c:v>0.48466799999999999</c:v>
                </c:pt>
                <c:pt idx="203">
                  <c:v>0.47979300000000003</c:v>
                </c:pt>
                <c:pt idx="204">
                  <c:v>0.47979300000000003</c:v>
                </c:pt>
                <c:pt idx="205">
                  <c:v>0.47922500000000001</c:v>
                </c:pt>
                <c:pt idx="206">
                  <c:v>0.476271</c:v>
                </c:pt>
                <c:pt idx="207">
                  <c:v>0.476271</c:v>
                </c:pt>
                <c:pt idx="208">
                  <c:v>0.476271</c:v>
                </c:pt>
                <c:pt idx="209">
                  <c:v>0.47133199999999997</c:v>
                </c:pt>
                <c:pt idx="210">
                  <c:v>0.47133199999999997</c:v>
                </c:pt>
                <c:pt idx="211">
                  <c:v>0.47133199999999997</c:v>
                </c:pt>
                <c:pt idx="212">
                  <c:v>0.42119699999999999</c:v>
                </c:pt>
                <c:pt idx="213">
                  <c:v>0.42119699999999999</c:v>
                </c:pt>
                <c:pt idx="214">
                  <c:v>0.42119699999999999</c:v>
                </c:pt>
                <c:pt idx="215">
                  <c:v>0.42119699999999999</c:v>
                </c:pt>
                <c:pt idx="216">
                  <c:v>0.42119699999999999</c:v>
                </c:pt>
                <c:pt idx="217">
                  <c:v>0.42119699999999999</c:v>
                </c:pt>
                <c:pt idx="218">
                  <c:v>0.41691099999999998</c:v>
                </c:pt>
                <c:pt idx="219">
                  <c:v>0.41691099999999998</c:v>
                </c:pt>
                <c:pt idx="220">
                  <c:v>0.41691099999999998</c:v>
                </c:pt>
                <c:pt idx="221">
                  <c:v>0.41691099999999998</c:v>
                </c:pt>
                <c:pt idx="222">
                  <c:v>0.41691099999999998</c:v>
                </c:pt>
                <c:pt idx="223">
                  <c:v>0.41691099999999998</c:v>
                </c:pt>
                <c:pt idx="224">
                  <c:v>0.36249700000000001</c:v>
                </c:pt>
                <c:pt idx="225">
                  <c:v>0.36249700000000001</c:v>
                </c:pt>
                <c:pt idx="226">
                  <c:v>0.36249700000000001</c:v>
                </c:pt>
                <c:pt idx="227">
                  <c:v>0.290105</c:v>
                </c:pt>
                <c:pt idx="228">
                  <c:v>0.290105</c:v>
                </c:pt>
                <c:pt idx="229">
                  <c:v>0.290105</c:v>
                </c:pt>
                <c:pt idx="230">
                  <c:v>0.29295599999999999</c:v>
                </c:pt>
                <c:pt idx="231">
                  <c:v>0.29295599999999999</c:v>
                </c:pt>
                <c:pt idx="232">
                  <c:v>0.28796500000000003</c:v>
                </c:pt>
                <c:pt idx="233">
                  <c:v>0.28243800000000002</c:v>
                </c:pt>
                <c:pt idx="234">
                  <c:v>0.28243800000000002</c:v>
                </c:pt>
                <c:pt idx="235">
                  <c:v>0.28243800000000002</c:v>
                </c:pt>
                <c:pt idx="236">
                  <c:v>0.29057899999999998</c:v>
                </c:pt>
                <c:pt idx="237">
                  <c:v>0.29057899999999998</c:v>
                </c:pt>
                <c:pt idx="238">
                  <c:v>0.29057899999999998</c:v>
                </c:pt>
                <c:pt idx="239">
                  <c:v>0.29057899999999998</c:v>
                </c:pt>
                <c:pt idx="240">
                  <c:v>0.29057899999999998</c:v>
                </c:pt>
                <c:pt idx="241">
                  <c:v>0.29057899999999998</c:v>
                </c:pt>
                <c:pt idx="242">
                  <c:v>0.29057899999999998</c:v>
                </c:pt>
                <c:pt idx="243">
                  <c:v>0.29880499999999999</c:v>
                </c:pt>
                <c:pt idx="244">
                  <c:v>0.29880499999999999</c:v>
                </c:pt>
                <c:pt idx="245">
                  <c:v>0.30251099999999997</c:v>
                </c:pt>
                <c:pt idx="246">
                  <c:v>0.30251099999999997</c:v>
                </c:pt>
                <c:pt idx="247">
                  <c:v>0.28818199999999999</c:v>
                </c:pt>
                <c:pt idx="248">
                  <c:v>0.28298099999999998</c:v>
                </c:pt>
                <c:pt idx="249">
                  <c:v>0.28298099999999998</c:v>
                </c:pt>
                <c:pt idx="250">
                  <c:v>0.35924</c:v>
                </c:pt>
                <c:pt idx="251">
                  <c:v>0.35924</c:v>
                </c:pt>
                <c:pt idx="252">
                  <c:v>0.45632499999999998</c:v>
                </c:pt>
                <c:pt idx="253">
                  <c:v>0.46117000000000002</c:v>
                </c:pt>
                <c:pt idx="254">
                  <c:v>0.46117000000000002</c:v>
                </c:pt>
                <c:pt idx="255">
                  <c:v>0.46117000000000002</c:v>
                </c:pt>
                <c:pt idx="256">
                  <c:v>0.46117000000000002</c:v>
                </c:pt>
                <c:pt idx="257">
                  <c:v>0.83341299999999996</c:v>
                </c:pt>
                <c:pt idx="258">
                  <c:v>0.89980300000000002</c:v>
                </c:pt>
                <c:pt idx="259">
                  <c:v>0.89980300000000002</c:v>
                </c:pt>
                <c:pt idx="260">
                  <c:v>0.82809100000000002</c:v>
                </c:pt>
                <c:pt idx="261">
                  <c:v>0.92316799999999999</c:v>
                </c:pt>
                <c:pt idx="262">
                  <c:v>0.92316799999999999</c:v>
                </c:pt>
                <c:pt idx="263">
                  <c:v>1.627024</c:v>
                </c:pt>
                <c:pt idx="264">
                  <c:v>2.5084849999999999</c:v>
                </c:pt>
                <c:pt idx="265">
                  <c:v>2.487241</c:v>
                </c:pt>
                <c:pt idx="266">
                  <c:v>2.490996</c:v>
                </c:pt>
                <c:pt idx="267">
                  <c:v>2.3099159999999999</c:v>
                </c:pt>
                <c:pt idx="268">
                  <c:v>2.3293550000000001</c:v>
                </c:pt>
                <c:pt idx="269">
                  <c:v>2.423333</c:v>
                </c:pt>
                <c:pt idx="270">
                  <c:v>2.3996369999999998</c:v>
                </c:pt>
                <c:pt idx="271">
                  <c:v>2.5387499999999998</c:v>
                </c:pt>
                <c:pt idx="272">
                  <c:v>2.4981249999999999</c:v>
                </c:pt>
                <c:pt idx="273">
                  <c:v>2.5751110000000001</c:v>
                </c:pt>
                <c:pt idx="274">
                  <c:v>2.5579969999999999</c:v>
                </c:pt>
                <c:pt idx="275">
                  <c:v>2.690985</c:v>
                </c:pt>
                <c:pt idx="276">
                  <c:v>3.1004740000000002</c:v>
                </c:pt>
                <c:pt idx="277">
                  <c:v>3.3046950000000002</c:v>
                </c:pt>
                <c:pt idx="278">
                  <c:v>3.316449</c:v>
                </c:pt>
                <c:pt idx="279">
                  <c:v>3.300128</c:v>
                </c:pt>
                <c:pt idx="280">
                  <c:v>3.2981569999999998</c:v>
                </c:pt>
                <c:pt idx="281">
                  <c:v>3.323455</c:v>
                </c:pt>
                <c:pt idx="282">
                  <c:v>3.4064480000000001</c:v>
                </c:pt>
                <c:pt idx="283">
                  <c:v>3.4848340000000002</c:v>
                </c:pt>
                <c:pt idx="284">
                  <c:v>4.7681480000000001</c:v>
                </c:pt>
                <c:pt idx="285">
                  <c:v>5.8196589999999997</c:v>
                </c:pt>
                <c:pt idx="286">
                  <c:v>5.9878400000000003</c:v>
                </c:pt>
                <c:pt idx="287">
                  <c:v>6.2286859999999997</c:v>
                </c:pt>
                <c:pt idx="288">
                  <c:v>6.5984239999999996</c:v>
                </c:pt>
                <c:pt idx="289">
                  <c:v>6.6610959999999997</c:v>
                </c:pt>
                <c:pt idx="290">
                  <c:v>7.5298090000000002</c:v>
                </c:pt>
                <c:pt idx="291">
                  <c:v>8.3155950000000001</c:v>
                </c:pt>
                <c:pt idx="292">
                  <c:v>8.4612309999999997</c:v>
                </c:pt>
                <c:pt idx="293">
                  <c:v>10.235376</c:v>
                </c:pt>
                <c:pt idx="294">
                  <c:v>10.331128</c:v>
                </c:pt>
                <c:pt idx="295">
                  <c:v>9.2814209999999999</c:v>
                </c:pt>
                <c:pt idx="296">
                  <c:v>9.9176090000000006</c:v>
                </c:pt>
                <c:pt idx="297">
                  <c:v>11.564902</c:v>
                </c:pt>
                <c:pt idx="298">
                  <c:v>11.875049000000001</c:v>
                </c:pt>
                <c:pt idx="299">
                  <c:v>11.836518</c:v>
                </c:pt>
                <c:pt idx="300">
                  <c:v>9.5495680000000007</c:v>
                </c:pt>
                <c:pt idx="301">
                  <c:v>9.7168759999999992</c:v>
                </c:pt>
                <c:pt idx="302">
                  <c:v>9.7168759999999992</c:v>
                </c:pt>
                <c:pt idx="303">
                  <c:v>10.502715999999999</c:v>
                </c:pt>
                <c:pt idx="304">
                  <c:v>10.501381</c:v>
                </c:pt>
                <c:pt idx="305">
                  <c:v>10.457018</c:v>
                </c:pt>
                <c:pt idx="306">
                  <c:v>11.125581</c:v>
                </c:pt>
                <c:pt idx="307">
                  <c:v>11.125581</c:v>
                </c:pt>
                <c:pt idx="308">
                  <c:v>11.109797</c:v>
                </c:pt>
                <c:pt idx="309">
                  <c:v>11.788842000000001</c:v>
                </c:pt>
                <c:pt idx="310">
                  <c:v>12.068222</c:v>
                </c:pt>
                <c:pt idx="311">
                  <c:v>12.087068</c:v>
                </c:pt>
                <c:pt idx="312">
                  <c:v>12.042217000000001</c:v>
                </c:pt>
                <c:pt idx="313">
                  <c:v>14.173719999999999</c:v>
                </c:pt>
                <c:pt idx="314">
                  <c:v>14.260935999999999</c:v>
                </c:pt>
                <c:pt idx="315">
                  <c:v>14.39255</c:v>
                </c:pt>
                <c:pt idx="316">
                  <c:v>15.183661000000001</c:v>
                </c:pt>
                <c:pt idx="317">
                  <c:v>16.493314999999999</c:v>
                </c:pt>
                <c:pt idx="318">
                  <c:v>16.984867999999999</c:v>
                </c:pt>
                <c:pt idx="319">
                  <c:v>17.363430999999999</c:v>
                </c:pt>
                <c:pt idx="320">
                  <c:v>17.592943000000002</c:v>
                </c:pt>
                <c:pt idx="321">
                  <c:v>17.770847</c:v>
                </c:pt>
                <c:pt idx="322">
                  <c:v>18.14228</c:v>
                </c:pt>
                <c:pt idx="323">
                  <c:v>18.157754000000001</c:v>
                </c:pt>
                <c:pt idx="324">
                  <c:v>18.167061</c:v>
                </c:pt>
                <c:pt idx="325">
                  <c:v>17.999326</c:v>
                </c:pt>
                <c:pt idx="326">
                  <c:v>19.159844</c:v>
                </c:pt>
                <c:pt idx="327">
                  <c:v>19.107227000000002</c:v>
                </c:pt>
                <c:pt idx="328">
                  <c:v>19.282699000000001</c:v>
                </c:pt>
                <c:pt idx="329">
                  <c:v>18.928201999999999</c:v>
                </c:pt>
                <c:pt idx="330">
                  <c:v>18.796247999999999</c:v>
                </c:pt>
                <c:pt idx="331">
                  <c:v>18.790357</c:v>
                </c:pt>
                <c:pt idx="332">
                  <c:v>19.055541000000002</c:v>
                </c:pt>
                <c:pt idx="333">
                  <c:v>19.170632000000001</c:v>
                </c:pt>
                <c:pt idx="334">
                  <c:v>19.18451</c:v>
                </c:pt>
                <c:pt idx="335">
                  <c:v>19.256547000000001</c:v>
                </c:pt>
                <c:pt idx="336">
                  <c:v>19.277014999999999</c:v>
                </c:pt>
                <c:pt idx="337">
                  <c:v>19.277014999999999</c:v>
                </c:pt>
                <c:pt idx="338">
                  <c:v>19.306024000000001</c:v>
                </c:pt>
                <c:pt idx="339">
                  <c:v>19.306024000000001</c:v>
                </c:pt>
                <c:pt idx="340">
                  <c:v>19.306024000000001</c:v>
                </c:pt>
                <c:pt idx="341">
                  <c:v>20.823101999999999</c:v>
                </c:pt>
                <c:pt idx="342">
                  <c:v>20.231451</c:v>
                </c:pt>
                <c:pt idx="343">
                  <c:v>20.233920999999999</c:v>
                </c:pt>
                <c:pt idx="344">
                  <c:v>20.996426</c:v>
                </c:pt>
                <c:pt idx="345">
                  <c:v>21.041083</c:v>
                </c:pt>
                <c:pt idx="346">
                  <c:v>20.624480999999999</c:v>
                </c:pt>
                <c:pt idx="347">
                  <c:v>20.170259000000001</c:v>
                </c:pt>
                <c:pt idx="348">
                  <c:v>20.244140000000002</c:v>
                </c:pt>
                <c:pt idx="349">
                  <c:v>20.396729000000001</c:v>
                </c:pt>
                <c:pt idx="350">
                  <c:v>20.401432</c:v>
                </c:pt>
                <c:pt idx="351">
                  <c:v>20.537222</c:v>
                </c:pt>
                <c:pt idx="352">
                  <c:v>20.466009</c:v>
                </c:pt>
                <c:pt idx="353">
                  <c:v>21.087146000000001</c:v>
                </c:pt>
                <c:pt idx="354">
                  <c:v>21.370221000000001</c:v>
                </c:pt>
                <c:pt idx="355">
                  <c:v>21.424123000000002</c:v>
                </c:pt>
                <c:pt idx="356">
                  <c:v>21.363575000000001</c:v>
                </c:pt>
                <c:pt idx="357">
                  <c:v>21.411173999999999</c:v>
                </c:pt>
                <c:pt idx="358">
                  <c:v>21.172246999999999</c:v>
                </c:pt>
                <c:pt idx="359">
                  <c:v>21.271982000000001</c:v>
                </c:pt>
                <c:pt idx="360">
                  <c:v>21.247733</c:v>
                </c:pt>
                <c:pt idx="361">
                  <c:v>21.455736999999999</c:v>
                </c:pt>
                <c:pt idx="362">
                  <c:v>21.561043000000002</c:v>
                </c:pt>
                <c:pt idx="363">
                  <c:v>21.654451000000002</c:v>
                </c:pt>
                <c:pt idx="364">
                  <c:v>21.592141999999999</c:v>
                </c:pt>
                <c:pt idx="365">
                  <c:v>21.592141999999999</c:v>
                </c:pt>
                <c:pt idx="367" formatCode="0.00">
                  <c:v>9.7395926636363619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4E-445D-8409-7C7E8556747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Asia!$A$2:$A$369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Asia!$E$2:$E$369</c:f>
              <c:numCache>
                <c:formatCode>0.000</c:formatCode>
                <c:ptCount val="368"/>
                <c:pt idx="0">
                  <c:v>21.268362</c:v>
                </c:pt>
                <c:pt idx="1">
                  <c:v>21.351903</c:v>
                </c:pt>
                <c:pt idx="2">
                  <c:v>21.351903</c:v>
                </c:pt>
                <c:pt idx="3">
                  <c:v>21.662956000000001</c:v>
                </c:pt>
                <c:pt idx="4">
                  <c:v>21.642168000000002</c:v>
                </c:pt>
                <c:pt idx="5">
                  <c:v>21.740158999999998</c:v>
                </c:pt>
                <c:pt idx="6">
                  <c:v>21.773626</c:v>
                </c:pt>
                <c:pt idx="7">
                  <c:v>21.725318999999999</c:v>
                </c:pt>
                <c:pt idx="8">
                  <c:v>21.812249000000001</c:v>
                </c:pt>
                <c:pt idx="9">
                  <c:v>22.132148000000001</c:v>
                </c:pt>
                <c:pt idx="10">
                  <c:v>22.370358</c:v>
                </c:pt>
                <c:pt idx="11">
                  <c:v>23.359722999999999</c:v>
                </c:pt>
                <c:pt idx="12">
                  <c:v>22.574438000000001</c:v>
                </c:pt>
                <c:pt idx="13">
                  <c:v>22.887512999999998</c:v>
                </c:pt>
                <c:pt idx="14">
                  <c:v>22.916402000000001</c:v>
                </c:pt>
                <c:pt idx="15">
                  <c:v>22.928152000000001</c:v>
                </c:pt>
                <c:pt idx="16">
                  <c:v>24.766175</c:v>
                </c:pt>
                <c:pt idx="17">
                  <c:v>25.313725000000002</c:v>
                </c:pt>
                <c:pt idx="18">
                  <c:v>25.210591000000001</c:v>
                </c:pt>
                <c:pt idx="19">
                  <c:v>25.057476999999999</c:v>
                </c:pt>
                <c:pt idx="20">
                  <c:v>24.956731000000001</c:v>
                </c:pt>
                <c:pt idx="21">
                  <c:v>24.039930999999999</c:v>
                </c:pt>
                <c:pt idx="22">
                  <c:v>24.15662</c:v>
                </c:pt>
                <c:pt idx="23">
                  <c:v>24.103335999999999</c:v>
                </c:pt>
                <c:pt idx="24">
                  <c:v>24.068276000000001</c:v>
                </c:pt>
                <c:pt idx="25">
                  <c:v>24.413833</c:v>
                </c:pt>
                <c:pt idx="26">
                  <c:v>23.804606</c:v>
                </c:pt>
                <c:pt idx="27">
                  <c:v>23.464594000000002</c:v>
                </c:pt>
                <c:pt idx="28">
                  <c:v>23.456495</c:v>
                </c:pt>
                <c:pt idx="29">
                  <c:v>23.292611000000001</c:v>
                </c:pt>
                <c:pt idx="30">
                  <c:v>23.292611000000001</c:v>
                </c:pt>
                <c:pt idx="31">
                  <c:v>23.324358</c:v>
                </c:pt>
                <c:pt idx="32">
                  <c:v>23.442585000000001</c:v>
                </c:pt>
                <c:pt idx="33">
                  <c:v>23.265803999999999</c:v>
                </c:pt>
                <c:pt idx="34">
                  <c:v>22.528507999999999</c:v>
                </c:pt>
                <c:pt idx="35">
                  <c:v>22.854672000000001</c:v>
                </c:pt>
                <c:pt idx="36">
                  <c:v>22.912790999999999</c:v>
                </c:pt>
                <c:pt idx="37">
                  <c:v>23.136254000000001</c:v>
                </c:pt>
                <c:pt idx="38">
                  <c:v>23.250720999999999</c:v>
                </c:pt>
                <c:pt idx="39">
                  <c:v>23.336255999999999</c:v>
                </c:pt>
                <c:pt idx="40">
                  <c:v>22.140827999999999</c:v>
                </c:pt>
                <c:pt idx="41">
                  <c:v>22.787779</c:v>
                </c:pt>
                <c:pt idx="42">
                  <c:v>22.791657000000001</c:v>
                </c:pt>
                <c:pt idx="43">
                  <c:v>22.791505999999998</c:v>
                </c:pt>
                <c:pt idx="44">
                  <c:v>22.561447999999999</c:v>
                </c:pt>
                <c:pt idx="45">
                  <c:v>22.537642000000002</c:v>
                </c:pt>
                <c:pt idx="46">
                  <c:v>22.628174999999999</c:v>
                </c:pt>
                <c:pt idx="47">
                  <c:v>22.564615</c:v>
                </c:pt>
                <c:pt idx="48">
                  <c:v>22.090978</c:v>
                </c:pt>
                <c:pt idx="49">
                  <c:v>22.016878999999999</c:v>
                </c:pt>
                <c:pt idx="50">
                  <c:v>22.016878999999999</c:v>
                </c:pt>
                <c:pt idx="51">
                  <c:v>21.700322</c:v>
                </c:pt>
                <c:pt idx="52">
                  <c:v>21.684998</c:v>
                </c:pt>
                <c:pt idx="53">
                  <c:v>21.906334999999999</c:v>
                </c:pt>
                <c:pt idx="54">
                  <c:v>21.666943</c:v>
                </c:pt>
                <c:pt idx="55">
                  <c:v>21.347404999999998</c:v>
                </c:pt>
                <c:pt idx="56">
                  <c:v>21.212695</c:v>
                </c:pt>
                <c:pt idx="57">
                  <c:v>21.09027</c:v>
                </c:pt>
                <c:pt idx="58">
                  <c:v>21.044806000000001</c:v>
                </c:pt>
                <c:pt idx="59">
                  <c:v>20.513869</c:v>
                </c:pt>
                <c:pt idx="60">
                  <c:v>20.386558000000001</c:v>
                </c:pt>
                <c:pt idx="61">
                  <c:v>20.393045999999998</c:v>
                </c:pt>
                <c:pt idx="62">
                  <c:v>20.248522999999999</c:v>
                </c:pt>
                <c:pt idx="63">
                  <c:v>20.100131999999999</c:v>
                </c:pt>
                <c:pt idx="64">
                  <c:v>20.059677000000001</c:v>
                </c:pt>
                <c:pt idx="65">
                  <c:v>20.120629999999998</c:v>
                </c:pt>
                <c:pt idx="66">
                  <c:v>20.234399</c:v>
                </c:pt>
                <c:pt idx="67">
                  <c:v>20.399622000000001</c:v>
                </c:pt>
                <c:pt idx="68">
                  <c:v>20.114849</c:v>
                </c:pt>
                <c:pt idx="69">
                  <c:v>19.964393999999999</c:v>
                </c:pt>
                <c:pt idx="70">
                  <c:v>19.738916</c:v>
                </c:pt>
                <c:pt idx="71">
                  <c:v>19.722066000000002</c:v>
                </c:pt>
                <c:pt idx="72">
                  <c:v>19.879885999999999</c:v>
                </c:pt>
                <c:pt idx="73">
                  <c:v>19.783757999999999</c:v>
                </c:pt>
                <c:pt idx="74">
                  <c:v>19.893000000000001</c:v>
                </c:pt>
                <c:pt idx="75">
                  <c:v>19.706461000000001</c:v>
                </c:pt>
                <c:pt idx="76">
                  <c:v>19.706461000000001</c:v>
                </c:pt>
                <c:pt idx="77">
                  <c:v>20.789878000000002</c:v>
                </c:pt>
                <c:pt idx="78">
                  <c:v>20.974157999999999</c:v>
                </c:pt>
                <c:pt idx="79">
                  <c:v>21.397769</c:v>
                </c:pt>
                <c:pt idx="80">
                  <c:v>20.715446</c:v>
                </c:pt>
                <c:pt idx="81">
                  <c:v>20.570907999999999</c:v>
                </c:pt>
                <c:pt idx="82">
                  <c:v>20.104164999999998</c:v>
                </c:pt>
                <c:pt idx="83">
                  <c:v>19.243935</c:v>
                </c:pt>
                <c:pt idx="84">
                  <c:v>19.486507</c:v>
                </c:pt>
                <c:pt idx="85">
                  <c:v>19.383578</c:v>
                </c:pt>
                <c:pt idx="86">
                  <c:v>19.492411000000001</c:v>
                </c:pt>
                <c:pt idx="87">
                  <c:v>19.204737999999999</c:v>
                </c:pt>
                <c:pt idx="88">
                  <c:v>19.043305</c:v>
                </c:pt>
                <c:pt idx="89">
                  <c:v>19.179002000000001</c:v>
                </c:pt>
                <c:pt idx="90">
                  <c:v>19.113627999999999</c:v>
                </c:pt>
                <c:pt idx="91">
                  <c:v>18.537282000000001</c:v>
                </c:pt>
                <c:pt idx="92">
                  <c:v>18.568141000000001</c:v>
                </c:pt>
                <c:pt idx="93">
                  <c:v>18.568141000000001</c:v>
                </c:pt>
                <c:pt idx="94">
                  <c:v>18.561881</c:v>
                </c:pt>
                <c:pt idx="95">
                  <c:v>18.259321</c:v>
                </c:pt>
                <c:pt idx="96">
                  <c:v>18.044276</c:v>
                </c:pt>
                <c:pt idx="97">
                  <c:v>17.923553999999999</c:v>
                </c:pt>
                <c:pt idx="98">
                  <c:v>16.991211</c:v>
                </c:pt>
                <c:pt idx="99">
                  <c:v>16.915406000000001</c:v>
                </c:pt>
                <c:pt idx="100">
                  <c:v>16.738229</c:v>
                </c:pt>
                <c:pt idx="101">
                  <c:v>16.680319999999998</c:v>
                </c:pt>
                <c:pt idx="102">
                  <c:v>16.254648</c:v>
                </c:pt>
                <c:pt idx="103">
                  <c:v>16.252372999999999</c:v>
                </c:pt>
                <c:pt idx="104">
                  <c:v>16.250361000000002</c:v>
                </c:pt>
                <c:pt idx="105">
                  <c:v>16.166654000000001</c:v>
                </c:pt>
                <c:pt idx="106">
                  <c:v>14.985722000000001</c:v>
                </c:pt>
                <c:pt idx="107">
                  <c:v>14.572967</c:v>
                </c:pt>
                <c:pt idx="108">
                  <c:v>15.186885</c:v>
                </c:pt>
                <c:pt idx="109">
                  <c:v>15.686761000000001</c:v>
                </c:pt>
                <c:pt idx="110">
                  <c:v>15.686761000000001</c:v>
                </c:pt>
                <c:pt idx="111">
                  <c:v>15.182644</c:v>
                </c:pt>
                <c:pt idx="112">
                  <c:v>15.165827999999999</c:v>
                </c:pt>
                <c:pt idx="113">
                  <c:v>15.067473</c:v>
                </c:pt>
                <c:pt idx="114">
                  <c:v>14.616521000000001</c:v>
                </c:pt>
                <c:pt idx="115">
                  <c:v>14.534461</c:v>
                </c:pt>
                <c:pt idx="116">
                  <c:v>14.138453</c:v>
                </c:pt>
                <c:pt idx="117">
                  <c:v>13.530983000000001</c:v>
                </c:pt>
                <c:pt idx="118">
                  <c:v>13.584528000000001</c:v>
                </c:pt>
                <c:pt idx="119">
                  <c:v>13.619996</c:v>
                </c:pt>
                <c:pt idx="120">
                  <c:v>13.687965999999999</c:v>
                </c:pt>
                <c:pt idx="121">
                  <c:v>13.297723</c:v>
                </c:pt>
                <c:pt idx="122">
                  <c:v>12.553022</c:v>
                </c:pt>
                <c:pt idx="123">
                  <c:v>12.625244</c:v>
                </c:pt>
                <c:pt idx="124">
                  <c:v>12.135267000000001</c:v>
                </c:pt>
                <c:pt idx="125">
                  <c:v>12.160208000000001</c:v>
                </c:pt>
                <c:pt idx="126">
                  <c:v>12.085604</c:v>
                </c:pt>
                <c:pt idx="127">
                  <c:v>12.167052999999999</c:v>
                </c:pt>
                <c:pt idx="128">
                  <c:v>11.948313000000001</c:v>
                </c:pt>
                <c:pt idx="129">
                  <c:v>11.081859</c:v>
                </c:pt>
                <c:pt idx="130">
                  <c:v>10.939083999999999</c:v>
                </c:pt>
                <c:pt idx="131">
                  <c:v>10.885438000000001</c:v>
                </c:pt>
                <c:pt idx="132">
                  <c:v>10.678215</c:v>
                </c:pt>
                <c:pt idx="133">
                  <c:v>10.520580000000001</c:v>
                </c:pt>
                <c:pt idx="134">
                  <c:v>10.650375</c:v>
                </c:pt>
                <c:pt idx="135">
                  <c:v>10.644242</c:v>
                </c:pt>
                <c:pt idx="136">
                  <c:v>9.9251039999999993</c:v>
                </c:pt>
                <c:pt idx="137">
                  <c:v>9.901491</c:v>
                </c:pt>
                <c:pt idx="138">
                  <c:v>9.6800099999999993</c:v>
                </c:pt>
                <c:pt idx="139">
                  <c:v>9.6545860000000001</c:v>
                </c:pt>
                <c:pt idx="140">
                  <c:v>9.5788919999999997</c:v>
                </c:pt>
                <c:pt idx="141">
                  <c:v>9.3570770000000003</c:v>
                </c:pt>
                <c:pt idx="142">
                  <c:v>9.3287300000000002</c:v>
                </c:pt>
                <c:pt idx="143">
                  <c:v>9.4000120000000003</c:v>
                </c:pt>
                <c:pt idx="144">
                  <c:v>8.8480729999999994</c:v>
                </c:pt>
                <c:pt idx="145">
                  <c:v>8.854355</c:v>
                </c:pt>
                <c:pt idx="146">
                  <c:v>8.854355</c:v>
                </c:pt>
                <c:pt idx="147">
                  <c:v>7.9596349999999996</c:v>
                </c:pt>
                <c:pt idx="148">
                  <c:v>7.9596349999999996</c:v>
                </c:pt>
                <c:pt idx="149">
                  <c:v>7.3709110000000004</c:v>
                </c:pt>
                <c:pt idx="150">
                  <c:v>7.6142349999999999</c:v>
                </c:pt>
                <c:pt idx="151">
                  <c:v>7.0827109999999998</c:v>
                </c:pt>
                <c:pt idx="152">
                  <c:v>7.0827109999999998</c:v>
                </c:pt>
                <c:pt idx="153">
                  <c:v>6.6534959999999996</c:v>
                </c:pt>
                <c:pt idx="154">
                  <c:v>6.3663059999999998</c:v>
                </c:pt>
                <c:pt idx="155">
                  <c:v>6.2217840000000004</c:v>
                </c:pt>
                <c:pt idx="156">
                  <c:v>6.2217840000000004</c:v>
                </c:pt>
                <c:pt idx="157">
                  <c:v>6.1117869999999996</c:v>
                </c:pt>
                <c:pt idx="158">
                  <c:v>5.3318859999999999</c:v>
                </c:pt>
                <c:pt idx="159">
                  <c:v>4.5313629999999998</c:v>
                </c:pt>
                <c:pt idx="160">
                  <c:v>4.5134879999999997</c:v>
                </c:pt>
                <c:pt idx="161">
                  <c:v>4.3981570000000003</c:v>
                </c:pt>
                <c:pt idx="162">
                  <c:v>4.3495290000000004</c:v>
                </c:pt>
                <c:pt idx="163">
                  <c:v>4.0804200000000002</c:v>
                </c:pt>
                <c:pt idx="164">
                  <c:v>4.0157639999999999</c:v>
                </c:pt>
                <c:pt idx="165">
                  <c:v>3.832049</c:v>
                </c:pt>
                <c:pt idx="166">
                  <c:v>3.8017400000000001</c:v>
                </c:pt>
                <c:pt idx="167">
                  <c:v>3.6667550000000002</c:v>
                </c:pt>
                <c:pt idx="168">
                  <c:v>3.6582219999999999</c:v>
                </c:pt>
                <c:pt idx="169">
                  <c:v>3.6235710000000001</c:v>
                </c:pt>
                <c:pt idx="170">
                  <c:v>3.595243</c:v>
                </c:pt>
                <c:pt idx="171">
                  <c:v>3.3595609999999998</c:v>
                </c:pt>
                <c:pt idx="172">
                  <c:v>3.4105509999999999</c:v>
                </c:pt>
                <c:pt idx="173">
                  <c:v>3.1014379999999999</c:v>
                </c:pt>
                <c:pt idx="174">
                  <c:v>2.87025</c:v>
                </c:pt>
                <c:pt idx="175">
                  <c:v>2.2538309999999999</c:v>
                </c:pt>
                <c:pt idx="176">
                  <c:v>2.2729599999999999</c:v>
                </c:pt>
                <c:pt idx="177">
                  <c:v>2.2154500000000001</c:v>
                </c:pt>
                <c:pt idx="178">
                  <c:v>2.2154500000000001</c:v>
                </c:pt>
                <c:pt idx="179">
                  <c:v>1.7119450000000001</c:v>
                </c:pt>
                <c:pt idx="180">
                  <c:v>1.7014609999999999</c:v>
                </c:pt>
                <c:pt idx="181">
                  <c:v>1.6584989999999999</c:v>
                </c:pt>
                <c:pt idx="182">
                  <c:v>1.6584989999999999</c:v>
                </c:pt>
                <c:pt idx="183">
                  <c:v>1.4842340000000001</c:v>
                </c:pt>
                <c:pt idx="184">
                  <c:v>1.4061239999999999</c:v>
                </c:pt>
                <c:pt idx="185">
                  <c:v>1.1660790000000001</c:v>
                </c:pt>
                <c:pt idx="186">
                  <c:v>1.1660790000000001</c:v>
                </c:pt>
                <c:pt idx="187">
                  <c:v>1.1354169999999999</c:v>
                </c:pt>
                <c:pt idx="188">
                  <c:v>1.1177600000000001</c:v>
                </c:pt>
                <c:pt idx="189">
                  <c:v>1.1177600000000001</c:v>
                </c:pt>
                <c:pt idx="190">
                  <c:v>1.1652070000000001</c:v>
                </c:pt>
                <c:pt idx="191">
                  <c:v>1.1556420000000001</c:v>
                </c:pt>
                <c:pt idx="192">
                  <c:v>1.1556420000000001</c:v>
                </c:pt>
                <c:pt idx="193">
                  <c:v>0.88004800000000005</c:v>
                </c:pt>
                <c:pt idx="194">
                  <c:v>0.88004800000000005</c:v>
                </c:pt>
                <c:pt idx="195">
                  <c:v>0.88872799999999996</c:v>
                </c:pt>
                <c:pt idx="196">
                  <c:v>0.88872799999999996</c:v>
                </c:pt>
                <c:pt idx="197">
                  <c:v>0.86411099999999996</c:v>
                </c:pt>
                <c:pt idx="198">
                  <c:v>0.85210699999999995</c:v>
                </c:pt>
                <c:pt idx="199">
                  <c:v>0.83651900000000001</c:v>
                </c:pt>
                <c:pt idx="200">
                  <c:v>0.68191800000000002</c:v>
                </c:pt>
                <c:pt idx="201">
                  <c:v>0.66616799999999998</c:v>
                </c:pt>
                <c:pt idx="202">
                  <c:v>0.51724899999999996</c:v>
                </c:pt>
                <c:pt idx="203">
                  <c:v>0.51724899999999996</c:v>
                </c:pt>
                <c:pt idx="204">
                  <c:v>0.51411799999999996</c:v>
                </c:pt>
                <c:pt idx="205">
                  <c:v>0.51411799999999996</c:v>
                </c:pt>
                <c:pt idx="206">
                  <c:v>0.51411799999999996</c:v>
                </c:pt>
                <c:pt idx="207">
                  <c:v>0.51411799999999996</c:v>
                </c:pt>
                <c:pt idx="208">
                  <c:v>0.51411799999999996</c:v>
                </c:pt>
                <c:pt idx="209">
                  <c:v>0.51411799999999996</c:v>
                </c:pt>
                <c:pt idx="210">
                  <c:v>0.51411799999999996</c:v>
                </c:pt>
                <c:pt idx="211">
                  <c:v>0.51411799999999996</c:v>
                </c:pt>
                <c:pt idx="212">
                  <c:v>0.51411799999999996</c:v>
                </c:pt>
                <c:pt idx="213">
                  <c:v>0.51411799999999996</c:v>
                </c:pt>
                <c:pt idx="214">
                  <c:v>0.48560799999999998</c:v>
                </c:pt>
                <c:pt idx="215">
                  <c:v>0.478991</c:v>
                </c:pt>
                <c:pt idx="216">
                  <c:v>0.43837199999999998</c:v>
                </c:pt>
                <c:pt idx="217">
                  <c:v>0.43837199999999998</c:v>
                </c:pt>
                <c:pt idx="218">
                  <c:v>0.43837199999999998</c:v>
                </c:pt>
                <c:pt idx="219">
                  <c:v>0.43837199999999998</c:v>
                </c:pt>
                <c:pt idx="220">
                  <c:v>0.43837199999999998</c:v>
                </c:pt>
                <c:pt idx="221">
                  <c:v>0.43837199999999998</c:v>
                </c:pt>
                <c:pt idx="222">
                  <c:v>0.43837199999999998</c:v>
                </c:pt>
                <c:pt idx="223">
                  <c:v>0.43837199999999998</c:v>
                </c:pt>
                <c:pt idx="224">
                  <c:v>0.43837199999999998</c:v>
                </c:pt>
                <c:pt idx="225">
                  <c:v>0.43837199999999998</c:v>
                </c:pt>
                <c:pt idx="226">
                  <c:v>0.43837199999999998</c:v>
                </c:pt>
                <c:pt idx="227">
                  <c:v>0.41472599999999998</c:v>
                </c:pt>
                <c:pt idx="228">
                  <c:v>0.437803</c:v>
                </c:pt>
                <c:pt idx="229">
                  <c:v>0.437803</c:v>
                </c:pt>
                <c:pt idx="230">
                  <c:v>0.43959700000000002</c:v>
                </c:pt>
                <c:pt idx="231">
                  <c:v>0.43904399999999999</c:v>
                </c:pt>
                <c:pt idx="232">
                  <c:v>0.43904399999999999</c:v>
                </c:pt>
                <c:pt idx="233">
                  <c:v>0.43904399999999999</c:v>
                </c:pt>
                <c:pt idx="234">
                  <c:v>0.43904399999999999</c:v>
                </c:pt>
                <c:pt idx="235">
                  <c:v>0.40464099999999997</c:v>
                </c:pt>
                <c:pt idx="236">
                  <c:v>0.40464099999999997</c:v>
                </c:pt>
                <c:pt idx="237">
                  <c:v>0.40464099999999997</c:v>
                </c:pt>
                <c:pt idx="238">
                  <c:v>0.40339999999999998</c:v>
                </c:pt>
                <c:pt idx="239">
                  <c:v>0.40339999999999998</c:v>
                </c:pt>
                <c:pt idx="240">
                  <c:v>0.40339999999999998</c:v>
                </c:pt>
                <c:pt idx="241">
                  <c:v>0.40339999999999998</c:v>
                </c:pt>
                <c:pt idx="242">
                  <c:v>0.40339999999999998</c:v>
                </c:pt>
                <c:pt idx="243">
                  <c:v>0.40339999999999998</c:v>
                </c:pt>
                <c:pt idx="244">
                  <c:v>0.36768400000000001</c:v>
                </c:pt>
                <c:pt idx="245">
                  <c:v>0.383189</c:v>
                </c:pt>
                <c:pt idx="246">
                  <c:v>0.397422</c:v>
                </c:pt>
                <c:pt idx="247">
                  <c:v>0.397422</c:v>
                </c:pt>
                <c:pt idx="248">
                  <c:v>0.36890699999999998</c:v>
                </c:pt>
                <c:pt idx="249">
                  <c:v>0.44421300000000002</c:v>
                </c:pt>
                <c:pt idx="250">
                  <c:v>0.48030400000000001</c:v>
                </c:pt>
                <c:pt idx="251">
                  <c:v>0.48030400000000001</c:v>
                </c:pt>
                <c:pt idx="252">
                  <c:v>0.48233900000000002</c:v>
                </c:pt>
                <c:pt idx="253">
                  <c:v>0.48708899999999999</c:v>
                </c:pt>
                <c:pt idx="254">
                  <c:v>0.54208999999999996</c:v>
                </c:pt>
                <c:pt idx="255">
                  <c:v>0.54208999999999996</c:v>
                </c:pt>
                <c:pt idx="256">
                  <c:v>0.54506100000000002</c:v>
                </c:pt>
                <c:pt idx="257">
                  <c:v>0.87644299999999997</c:v>
                </c:pt>
                <c:pt idx="258">
                  <c:v>1.4859</c:v>
                </c:pt>
                <c:pt idx="259">
                  <c:v>1.7224280000000001</c:v>
                </c:pt>
                <c:pt idx="260">
                  <c:v>1.8382309999999999</c:v>
                </c:pt>
                <c:pt idx="261">
                  <c:v>2.370206</c:v>
                </c:pt>
                <c:pt idx="262">
                  <c:v>2.5409700000000002</c:v>
                </c:pt>
                <c:pt idx="263">
                  <c:v>2.6493690000000001</c:v>
                </c:pt>
                <c:pt idx="264">
                  <c:v>2.5696460000000001</c:v>
                </c:pt>
                <c:pt idx="265">
                  <c:v>2.5696460000000001</c:v>
                </c:pt>
                <c:pt idx="266">
                  <c:v>2.8553289999999998</c:v>
                </c:pt>
                <c:pt idx="267">
                  <c:v>2.5501459999999998</c:v>
                </c:pt>
                <c:pt idx="268">
                  <c:v>3.6745540000000001</c:v>
                </c:pt>
                <c:pt idx="269">
                  <c:v>3.9408820000000002</c:v>
                </c:pt>
                <c:pt idx="270">
                  <c:v>4.3243099999999997</c:v>
                </c:pt>
                <c:pt idx="271">
                  <c:v>4.4943660000000003</c:v>
                </c:pt>
                <c:pt idx="272">
                  <c:v>4.5055639999999997</c:v>
                </c:pt>
                <c:pt idx="273">
                  <c:v>4.8746910000000003</c:v>
                </c:pt>
                <c:pt idx="274">
                  <c:v>4.8746910000000003</c:v>
                </c:pt>
                <c:pt idx="275">
                  <c:v>5.2765409999999999</c:v>
                </c:pt>
                <c:pt idx="276">
                  <c:v>5.397189</c:v>
                </c:pt>
                <c:pt idx="277">
                  <c:v>6.6016539999999999</c:v>
                </c:pt>
                <c:pt idx="278">
                  <c:v>7.9088630000000002</c:v>
                </c:pt>
                <c:pt idx="279">
                  <c:v>7.6270879999999996</c:v>
                </c:pt>
                <c:pt idx="280">
                  <c:v>8.0227389999999996</c:v>
                </c:pt>
                <c:pt idx="281">
                  <c:v>8.2422450000000005</c:v>
                </c:pt>
                <c:pt idx="282">
                  <c:v>8.2426929999999992</c:v>
                </c:pt>
                <c:pt idx="283">
                  <c:v>8.2426929999999992</c:v>
                </c:pt>
                <c:pt idx="284">
                  <c:v>8.7135899999999999</c:v>
                </c:pt>
                <c:pt idx="285">
                  <c:v>9.181692</c:v>
                </c:pt>
                <c:pt idx="286">
                  <c:v>9.3851770000000005</c:v>
                </c:pt>
                <c:pt idx="287">
                  <c:v>9.4015090000000008</c:v>
                </c:pt>
                <c:pt idx="288">
                  <c:v>9.4552700000000005</c:v>
                </c:pt>
                <c:pt idx="289">
                  <c:v>9.8204499999999992</c:v>
                </c:pt>
                <c:pt idx="290">
                  <c:v>9.8204499999999992</c:v>
                </c:pt>
                <c:pt idx="291">
                  <c:v>10.606650999999999</c:v>
                </c:pt>
                <c:pt idx="292">
                  <c:v>10.503826</c:v>
                </c:pt>
                <c:pt idx="293">
                  <c:v>10.465619</c:v>
                </c:pt>
                <c:pt idx="294">
                  <c:v>10.628932000000001</c:v>
                </c:pt>
                <c:pt idx="295">
                  <c:v>10.863464</c:v>
                </c:pt>
                <c:pt idx="296">
                  <c:v>10.678604</c:v>
                </c:pt>
                <c:pt idx="297">
                  <c:v>10.788841</c:v>
                </c:pt>
                <c:pt idx="298">
                  <c:v>11.06724</c:v>
                </c:pt>
                <c:pt idx="299">
                  <c:v>10.97476</c:v>
                </c:pt>
                <c:pt idx="300">
                  <c:v>11.735900000000001</c:v>
                </c:pt>
                <c:pt idx="301">
                  <c:v>11.671056</c:v>
                </c:pt>
                <c:pt idx="302">
                  <c:v>11.757769</c:v>
                </c:pt>
                <c:pt idx="303">
                  <c:v>11.960713999999999</c:v>
                </c:pt>
                <c:pt idx="304">
                  <c:v>12.248965</c:v>
                </c:pt>
                <c:pt idx="305">
                  <c:v>12.517963</c:v>
                </c:pt>
                <c:pt idx="306">
                  <c:v>12.637149000000001</c:v>
                </c:pt>
                <c:pt idx="307">
                  <c:v>12.637149000000001</c:v>
                </c:pt>
                <c:pt idx="308">
                  <c:v>13.070323</c:v>
                </c:pt>
                <c:pt idx="309">
                  <c:v>13.801278</c:v>
                </c:pt>
                <c:pt idx="310">
                  <c:v>14.726217</c:v>
                </c:pt>
                <c:pt idx="311">
                  <c:v>14.511047</c:v>
                </c:pt>
                <c:pt idx="312">
                  <c:v>14.672736</c:v>
                </c:pt>
                <c:pt idx="313">
                  <c:v>14.868845</c:v>
                </c:pt>
                <c:pt idx="314">
                  <c:v>15.317632</c:v>
                </c:pt>
                <c:pt idx="315">
                  <c:v>15.931118</c:v>
                </c:pt>
                <c:pt idx="316">
                  <c:v>16.618593000000001</c:v>
                </c:pt>
                <c:pt idx="317">
                  <c:v>17.086922000000001</c:v>
                </c:pt>
                <c:pt idx="318">
                  <c:v>17.300995</c:v>
                </c:pt>
                <c:pt idx="319">
                  <c:v>17.195986000000001</c:v>
                </c:pt>
                <c:pt idx="320">
                  <c:v>17.566780999999999</c:v>
                </c:pt>
                <c:pt idx="321">
                  <c:v>17.369758000000001</c:v>
                </c:pt>
                <c:pt idx="322">
                  <c:v>17.390666</c:v>
                </c:pt>
                <c:pt idx="323">
                  <c:v>17.401138</c:v>
                </c:pt>
                <c:pt idx="324">
                  <c:v>17.415821999999999</c:v>
                </c:pt>
                <c:pt idx="325">
                  <c:v>17.622426000000001</c:v>
                </c:pt>
                <c:pt idx="326">
                  <c:v>17.923227000000001</c:v>
                </c:pt>
                <c:pt idx="327">
                  <c:v>19.078211</c:v>
                </c:pt>
                <c:pt idx="328">
                  <c:v>19.323796999999999</c:v>
                </c:pt>
                <c:pt idx="329">
                  <c:v>19.682438000000001</c:v>
                </c:pt>
                <c:pt idx="330">
                  <c:v>19.725532999999999</c:v>
                </c:pt>
                <c:pt idx="331">
                  <c:v>20.033359000000001</c:v>
                </c:pt>
                <c:pt idx="332">
                  <c:v>20.271523999999999</c:v>
                </c:pt>
                <c:pt idx="333">
                  <c:v>20.41872</c:v>
                </c:pt>
                <c:pt idx="334">
                  <c:v>20.41872</c:v>
                </c:pt>
                <c:pt idx="335">
                  <c:v>20.881392999999999</c:v>
                </c:pt>
                <c:pt idx="336">
                  <c:v>21.126749</c:v>
                </c:pt>
                <c:pt idx="337">
                  <c:v>20.785806999999998</c:v>
                </c:pt>
                <c:pt idx="338">
                  <c:v>20.822616</c:v>
                </c:pt>
                <c:pt idx="339">
                  <c:v>20.891345000000001</c:v>
                </c:pt>
                <c:pt idx="340">
                  <c:v>21.243547</c:v>
                </c:pt>
                <c:pt idx="341">
                  <c:v>21.253367000000001</c:v>
                </c:pt>
                <c:pt idx="342">
                  <c:v>21.169554000000002</c:v>
                </c:pt>
                <c:pt idx="343">
                  <c:v>21.139977999999999</c:v>
                </c:pt>
                <c:pt idx="344">
                  <c:v>21.219629999999999</c:v>
                </c:pt>
                <c:pt idx="345">
                  <c:v>21.336044999999999</c:v>
                </c:pt>
                <c:pt idx="346">
                  <c:v>21.336044999999999</c:v>
                </c:pt>
                <c:pt idx="347">
                  <c:v>21.336044999999999</c:v>
                </c:pt>
                <c:pt idx="348">
                  <c:v>21.336044999999999</c:v>
                </c:pt>
                <c:pt idx="349">
                  <c:v>20.377573999999999</c:v>
                </c:pt>
                <c:pt idx="350">
                  <c:v>20.397625000000001</c:v>
                </c:pt>
                <c:pt idx="351">
                  <c:v>20.562441</c:v>
                </c:pt>
                <c:pt idx="352">
                  <c:v>20.527930000000001</c:v>
                </c:pt>
                <c:pt idx="353">
                  <c:v>20.394272000000001</c:v>
                </c:pt>
                <c:pt idx="354">
                  <c:v>20.420577000000002</c:v>
                </c:pt>
                <c:pt idx="355">
                  <c:v>20.433053000000001</c:v>
                </c:pt>
                <c:pt idx="356">
                  <c:v>20.566707999999998</c:v>
                </c:pt>
                <c:pt idx="357">
                  <c:v>20.701336000000001</c:v>
                </c:pt>
                <c:pt idx="358">
                  <c:v>20.701336000000001</c:v>
                </c:pt>
                <c:pt idx="359">
                  <c:v>20.699881000000001</c:v>
                </c:pt>
                <c:pt idx="360">
                  <c:v>20.725406</c:v>
                </c:pt>
                <c:pt idx="361">
                  <c:v>20.759444999999999</c:v>
                </c:pt>
                <c:pt idx="362">
                  <c:v>20.771432000000001</c:v>
                </c:pt>
                <c:pt idx="363">
                  <c:v>20.723161000000001</c:v>
                </c:pt>
                <c:pt idx="364">
                  <c:v>20.736516000000002</c:v>
                </c:pt>
                <c:pt idx="365">
                  <c:v>20.736516000000002</c:v>
                </c:pt>
                <c:pt idx="367" formatCode="0.00">
                  <c:v>12.098121175342474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4E-445D-8409-7C7E8556747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Asia!$A$2:$A$369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Asia!$F$2:$F$369</c:f>
              <c:numCache>
                <c:formatCode>0.000</c:formatCode>
                <c:ptCount val="368"/>
                <c:pt idx="0">
                  <c:v>20.732050999999998</c:v>
                </c:pt>
                <c:pt idx="1">
                  <c:v>20.708718000000001</c:v>
                </c:pt>
                <c:pt idx="2">
                  <c:v>20.764600999999999</c:v>
                </c:pt>
                <c:pt idx="3">
                  <c:v>21.023921999999999</c:v>
                </c:pt>
                <c:pt idx="4">
                  <c:v>21.067432</c:v>
                </c:pt>
                <c:pt idx="5">
                  <c:v>21.067432</c:v>
                </c:pt>
                <c:pt idx="6">
                  <c:v>21.597868999999999</c:v>
                </c:pt>
                <c:pt idx="7">
                  <c:v>21.359088</c:v>
                </c:pt>
                <c:pt idx="8">
                  <c:v>21.729520000000001</c:v>
                </c:pt>
                <c:pt idx="9">
                  <c:v>21.706561000000001</c:v>
                </c:pt>
                <c:pt idx="10">
                  <c:v>21.678270999999999</c:v>
                </c:pt>
                <c:pt idx="11">
                  <c:v>21.573512000000001</c:v>
                </c:pt>
                <c:pt idx="12">
                  <c:v>21.681248</c:v>
                </c:pt>
                <c:pt idx="13">
                  <c:v>21.836379999999998</c:v>
                </c:pt>
                <c:pt idx="14">
                  <c:v>21.849111000000001</c:v>
                </c:pt>
                <c:pt idx="15">
                  <c:v>21.57978</c:v>
                </c:pt>
                <c:pt idx="16">
                  <c:v>21.57978</c:v>
                </c:pt>
                <c:pt idx="17">
                  <c:v>21.432517000000001</c:v>
                </c:pt>
                <c:pt idx="18">
                  <c:v>21.362779</c:v>
                </c:pt>
                <c:pt idx="19">
                  <c:v>21.233705</c:v>
                </c:pt>
                <c:pt idx="20">
                  <c:v>21.040593000000001</c:v>
                </c:pt>
                <c:pt idx="21">
                  <c:v>21.061160000000001</c:v>
                </c:pt>
                <c:pt idx="22">
                  <c:v>21.041460000000001</c:v>
                </c:pt>
                <c:pt idx="23">
                  <c:v>20.976400999999999</c:v>
                </c:pt>
                <c:pt idx="24">
                  <c:v>20.835947999999998</c:v>
                </c:pt>
                <c:pt idx="25">
                  <c:v>20.789909999999999</c:v>
                </c:pt>
                <c:pt idx="26">
                  <c:v>20.965012000000002</c:v>
                </c:pt>
                <c:pt idx="27">
                  <c:v>20.964117999999999</c:v>
                </c:pt>
                <c:pt idx="28">
                  <c:v>21.127828000000001</c:v>
                </c:pt>
                <c:pt idx="29">
                  <c:v>21.127828000000001</c:v>
                </c:pt>
                <c:pt idx="30">
                  <c:v>21.127828000000001</c:v>
                </c:pt>
                <c:pt idx="31">
                  <c:v>20.951965000000001</c:v>
                </c:pt>
                <c:pt idx="32">
                  <c:v>20.952400000000001</c:v>
                </c:pt>
                <c:pt idx="33">
                  <c:v>20.944766000000001</c:v>
                </c:pt>
                <c:pt idx="34">
                  <c:v>20.911442999999998</c:v>
                </c:pt>
                <c:pt idx="35">
                  <c:v>20.884530000000002</c:v>
                </c:pt>
                <c:pt idx="36">
                  <c:v>21.030951000000002</c:v>
                </c:pt>
                <c:pt idx="37">
                  <c:v>21.19116</c:v>
                </c:pt>
                <c:pt idx="38">
                  <c:v>21.156618000000002</c:v>
                </c:pt>
                <c:pt idx="39">
                  <c:v>20.655581999999999</c:v>
                </c:pt>
                <c:pt idx="40">
                  <c:v>20.544184000000001</c:v>
                </c:pt>
                <c:pt idx="41">
                  <c:v>20.544184000000001</c:v>
                </c:pt>
                <c:pt idx="42">
                  <c:v>20.353866</c:v>
                </c:pt>
                <c:pt idx="43">
                  <c:v>20.344504000000001</c:v>
                </c:pt>
                <c:pt idx="44">
                  <c:v>20.315749</c:v>
                </c:pt>
                <c:pt idx="45">
                  <c:v>20.217748</c:v>
                </c:pt>
                <c:pt idx="46">
                  <c:v>20.217748</c:v>
                </c:pt>
                <c:pt idx="47">
                  <c:v>20.476001</c:v>
                </c:pt>
                <c:pt idx="48">
                  <c:v>20.463322000000002</c:v>
                </c:pt>
                <c:pt idx="49">
                  <c:v>20.614522999999998</c:v>
                </c:pt>
                <c:pt idx="50">
                  <c:v>20.433382999999999</c:v>
                </c:pt>
                <c:pt idx="51">
                  <c:v>20.348161999999999</c:v>
                </c:pt>
                <c:pt idx="52">
                  <c:v>20.348161999999999</c:v>
                </c:pt>
                <c:pt idx="53">
                  <c:v>19.926922999999999</c:v>
                </c:pt>
                <c:pt idx="54">
                  <c:v>19.938058999999999</c:v>
                </c:pt>
                <c:pt idx="55">
                  <c:v>19.968139999999998</c:v>
                </c:pt>
                <c:pt idx="56">
                  <c:v>20.273432</c:v>
                </c:pt>
                <c:pt idx="57">
                  <c:v>20.389897000000001</c:v>
                </c:pt>
                <c:pt idx="58">
                  <c:v>21.718411</c:v>
                </c:pt>
                <c:pt idx="59">
                  <c:v>21.718411</c:v>
                </c:pt>
                <c:pt idx="60">
                  <c:v>20.335699000000002</c:v>
                </c:pt>
                <c:pt idx="61">
                  <c:v>20.318109</c:v>
                </c:pt>
                <c:pt idx="62">
                  <c:v>20.318109</c:v>
                </c:pt>
                <c:pt idx="63">
                  <c:v>20.665785</c:v>
                </c:pt>
                <c:pt idx="64">
                  <c:v>20.899695000000001</c:v>
                </c:pt>
                <c:pt idx="65">
                  <c:v>20.582011999999999</c:v>
                </c:pt>
                <c:pt idx="66">
                  <c:v>19.990159999999999</c:v>
                </c:pt>
                <c:pt idx="67">
                  <c:v>20.106480999999999</c:v>
                </c:pt>
                <c:pt idx="68">
                  <c:v>19.958756999999999</c:v>
                </c:pt>
                <c:pt idx="69">
                  <c:v>19.913592999999999</c:v>
                </c:pt>
                <c:pt idx="70">
                  <c:v>19.934712000000001</c:v>
                </c:pt>
                <c:pt idx="71">
                  <c:v>19.797478999999999</c:v>
                </c:pt>
                <c:pt idx="72">
                  <c:v>19.739629000000001</c:v>
                </c:pt>
                <c:pt idx="73">
                  <c:v>19.775850999999999</c:v>
                </c:pt>
                <c:pt idx="74">
                  <c:v>19.824756000000001</c:v>
                </c:pt>
                <c:pt idx="75">
                  <c:v>19.830348999999998</c:v>
                </c:pt>
                <c:pt idx="76">
                  <c:v>20.007138999999999</c:v>
                </c:pt>
                <c:pt idx="77">
                  <c:v>19.677249</c:v>
                </c:pt>
                <c:pt idx="78">
                  <c:v>19.477443999999998</c:v>
                </c:pt>
                <c:pt idx="79">
                  <c:v>19.558396999999999</c:v>
                </c:pt>
                <c:pt idx="80">
                  <c:v>19.731355000000001</c:v>
                </c:pt>
                <c:pt idx="81">
                  <c:v>19.377822999999999</c:v>
                </c:pt>
                <c:pt idx="82">
                  <c:v>19.003706999999999</c:v>
                </c:pt>
                <c:pt idx="83">
                  <c:v>18.895420000000001</c:v>
                </c:pt>
                <c:pt idx="84">
                  <c:v>18.733271999999999</c:v>
                </c:pt>
                <c:pt idx="85">
                  <c:v>18.820931999999999</c:v>
                </c:pt>
                <c:pt idx="86">
                  <c:v>18.775129</c:v>
                </c:pt>
                <c:pt idx="87">
                  <c:v>18.609323</c:v>
                </c:pt>
                <c:pt idx="88">
                  <c:v>18.504857000000001</c:v>
                </c:pt>
                <c:pt idx="89">
                  <c:v>18.198288999999999</c:v>
                </c:pt>
                <c:pt idx="90">
                  <c:v>18.415589000000001</c:v>
                </c:pt>
                <c:pt idx="91">
                  <c:v>18.221693999999999</c:v>
                </c:pt>
                <c:pt idx="92">
                  <c:v>17.914639999999999</c:v>
                </c:pt>
                <c:pt idx="93">
                  <c:v>17.480613000000002</c:v>
                </c:pt>
                <c:pt idx="94">
                  <c:v>17.417933000000001</c:v>
                </c:pt>
                <c:pt idx="95">
                  <c:v>17.493169999999999</c:v>
                </c:pt>
                <c:pt idx="96">
                  <c:v>17.354566999999999</c:v>
                </c:pt>
                <c:pt idx="97">
                  <c:v>16.954799000000001</c:v>
                </c:pt>
                <c:pt idx="98">
                  <c:v>16.803685000000002</c:v>
                </c:pt>
                <c:pt idx="99">
                  <c:v>16.803685000000002</c:v>
                </c:pt>
                <c:pt idx="100">
                  <c:v>16.867916000000001</c:v>
                </c:pt>
                <c:pt idx="101">
                  <c:v>16.814727999999999</c:v>
                </c:pt>
                <c:pt idx="102">
                  <c:v>16.630220999999999</c:v>
                </c:pt>
                <c:pt idx="103">
                  <c:v>15.834111</c:v>
                </c:pt>
                <c:pt idx="104">
                  <c:v>15.657233</c:v>
                </c:pt>
                <c:pt idx="105">
                  <c:v>15.049345000000001</c:v>
                </c:pt>
                <c:pt idx="106">
                  <c:v>14.981399</c:v>
                </c:pt>
                <c:pt idx="107">
                  <c:v>14.900772</c:v>
                </c:pt>
                <c:pt idx="108">
                  <c:v>14.157171999999999</c:v>
                </c:pt>
                <c:pt idx="109">
                  <c:v>13.583392</c:v>
                </c:pt>
                <c:pt idx="110">
                  <c:v>13.525574000000001</c:v>
                </c:pt>
                <c:pt idx="111">
                  <c:v>13.525988</c:v>
                </c:pt>
                <c:pt idx="112">
                  <c:v>13.514652999999999</c:v>
                </c:pt>
                <c:pt idx="113">
                  <c:v>13.456666</c:v>
                </c:pt>
                <c:pt idx="114">
                  <c:v>13.28241</c:v>
                </c:pt>
                <c:pt idx="115">
                  <c:v>13.105349</c:v>
                </c:pt>
                <c:pt idx="116">
                  <c:v>13.013026999999999</c:v>
                </c:pt>
                <c:pt idx="117">
                  <c:v>13.013026999999999</c:v>
                </c:pt>
                <c:pt idx="118">
                  <c:v>12.983002000000001</c:v>
                </c:pt>
                <c:pt idx="119">
                  <c:v>12.807043999999999</c:v>
                </c:pt>
                <c:pt idx="120">
                  <c:v>12.752511</c:v>
                </c:pt>
                <c:pt idx="121">
                  <c:v>12.549206999999999</c:v>
                </c:pt>
                <c:pt idx="122">
                  <c:v>11.263574</c:v>
                </c:pt>
                <c:pt idx="123">
                  <c:v>11.180523000000001</c:v>
                </c:pt>
                <c:pt idx="124">
                  <c:v>11.024229</c:v>
                </c:pt>
                <c:pt idx="125">
                  <c:v>10.853935999999999</c:v>
                </c:pt>
                <c:pt idx="126">
                  <c:v>10.853935999999999</c:v>
                </c:pt>
                <c:pt idx="127">
                  <c:v>10.820615</c:v>
                </c:pt>
                <c:pt idx="128">
                  <c:v>10.798634</c:v>
                </c:pt>
                <c:pt idx="129">
                  <c:v>10.35951</c:v>
                </c:pt>
                <c:pt idx="130">
                  <c:v>9.7302490000000006</c:v>
                </c:pt>
                <c:pt idx="131">
                  <c:v>9.0437720000000006</c:v>
                </c:pt>
                <c:pt idx="132">
                  <c:v>8.9671620000000001</c:v>
                </c:pt>
                <c:pt idx="133">
                  <c:v>8.7093900000000009</c:v>
                </c:pt>
                <c:pt idx="134">
                  <c:v>8.7961609999999997</c:v>
                </c:pt>
                <c:pt idx="135">
                  <c:v>8.768573</c:v>
                </c:pt>
                <c:pt idx="136">
                  <c:v>8.8942300000000003</c:v>
                </c:pt>
                <c:pt idx="137">
                  <c:v>8.8793640000000007</c:v>
                </c:pt>
                <c:pt idx="138">
                  <c:v>8.8696540000000006</c:v>
                </c:pt>
                <c:pt idx="139">
                  <c:v>8.7237770000000001</c:v>
                </c:pt>
                <c:pt idx="140">
                  <c:v>8.1899820000000005</c:v>
                </c:pt>
                <c:pt idx="141">
                  <c:v>7.6307729999999996</c:v>
                </c:pt>
                <c:pt idx="142">
                  <c:v>7.5679829999999999</c:v>
                </c:pt>
                <c:pt idx="143">
                  <c:v>7.2129510000000003</c:v>
                </c:pt>
                <c:pt idx="144">
                  <c:v>7.2003469999999998</c:v>
                </c:pt>
                <c:pt idx="145">
                  <c:v>7.1659040000000003</c:v>
                </c:pt>
                <c:pt idx="146">
                  <c:v>7.1638299999999999</c:v>
                </c:pt>
                <c:pt idx="147">
                  <c:v>6.8974710000000004</c:v>
                </c:pt>
                <c:pt idx="148">
                  <c:v>6.9227780000000001</c:v>
                </c:pt>
                <c:pt idx="149">
                  <c:v>6.3954129999999996</c:v>
                </c:pt>
                <c:pt idx="150">
                  <c:v>6.2232339999999997</c:v>
                </c:pt>
                <c:pt idx="151">
                  <c:v>5.7729929999999996</c:v>
                </c:pt>
                <c:pt idx="152">
                  <c:v>5.5836540000000001</c:v>
                </c:pt>
                <c:pt idx="153">
                  <c:v>5.6004899999999997</c:v>
                </c:pt>
                <c:pt idx="154">
                  <c:v>5.6004899999999997</c:v>
                </c:pt>
                <c:pt idx="155">
                  <c:v>5.6683389999999996</c:v>
                </c:pt>
                <c:pt idx="156">
                  <c:v>5.5697780000000003</c:v>
                </c:pt>
                <c:pt idx="157">
                  <c:v>4.5676100000000002</c:v>
                </c:pt>
                <c:pt idx="158">
                  <c:v>4.5429760000000003</c:v>
                </c:pt>
                <c:pt idx="159">
                  <c:v>4.5440379999999996</c:v>
                </c:pt>
                <c:pt idx="160">
                  <c:v>4.1253960000000003</c:v>
                </c:pt>
                <c:pt idx="161">
                  <c:v>3.9895510000000001</c:v>
                </c:pt>
                <c:pt idx="162">
                  <c:v>3.9418929999999999</c:v>
                </c:pt>
                <c:pt idx="163">
                  <c:v>3.9377219999999999</c:v>
                </c:pt>
                <c:pt idx="164">
                  <c:v>3.9286020000000001</c:v>
                </c:pt>
                <c:pt idx="165">
                  <c:v>3.9061360000000001</c:v>
                </c:pt>
                <c:pt idx="166">
                  <c:v>3.8050199999999998</c:v>
                </c:pt>
                <c:pt idx="167">
                  <c:v>3.8050199999999998</c:v>
                </c:pt>
                <c:pt idx="168">
                  <c:v>3.477986</c:v>
                </c:pt>
                <c:pt idx="169">
                  <c:v>3.3413040000000001</c:v>
                </c:pt>
                <c:pt idx="170">
                  <c:v>2.7868879999999998</c:v>
                </c:pt>
                <c:pt idx="171">
                  <c:v>2.6598549999999999</c:v>
                </c:pt>
                <c:pt idx="172">
                  <c:v>2.5857869999999998</c:v>
                </c:pt>
                <c:pt idx="173">
                  <c:v>2.1507719999999999</c:v>
                </c:pt>
                <c:pt idx="174">
                  <c:v>2.1469</c:v>
                </c:pt>
                <c:pt idx="175">
                  <c:v>2.115005</c:v>
                </c:pt>
                <c:pt idx="176">
                  <c:v>1.65181</c:v>
                </c:pt>
                <c:pt idx="177">
                  <c:v>1.65181</c:v>
                </c:pt>
                <c:pt idx="178">
                  <c:v>1.5127120000000001</c:v>
                </c:pt>
                <c:pt idx="179">
                  <c:v>1.598671</c:v>
                </c:pt>
                <c:pt idx="180">
                  <c:v>1.3207880000000001</c:v>
                </c:pt>
                <c:pt idx="181">
                  <c:v>1.0486530000000001</c:v>
                </c:pt>
                <c:pt idx="182">
                  <c:v>0.971827</c:v>
                </c:pt>
                <c:pt idx="183">
                  <c:v>0.83276600000000001</c:v>
                </c:pt>
                <c:pt idx="184">
                  <c:v>0.83276600000000001</c:v>
                </c:pt>
                <c:pt idx="185">
                  <c:v>0.74098399999999998</c:v>
                </c:pt>
                <c:pt idx="186">
                  <c:v>0.67222499999999996</c:v>
                </c:pt>
                <c:pt idx="187">
                  <c:v>0.60735700000000004</c:v>
                </c:pt>
                <c:pt idx="188">
                  <c:v>0.56357000000000002</c:v>
                </c:pt>
                <c:pt idx="189">
                  <c:v>0.56357000000000002</c:v>
                </c:pt>
                <c:pt idx="190">
                  <c:v>0.58813700000000002</c:v>
                </c:pt>
                <c:pt idx="191">
                  <c:v>0.58210200000000001</c:v>
                </c:pt>
                <c:pt idx="192">
                  <c:v>0.58210200000000001</c:v>
                </c:pt>
                <c:pt idx="193">
                  <c:v>0.59419100000000002</c:v>
                </c:pt>
                <c:pt idx="194">
                  <c:v>0.53151300000000001</c:v>
                </c:pt>
                <c:pt idx="195">
                  <c:v>0.52371900000000005</c:v>
                </c:pt>
                <c:pt idx="196">
                  <c:v>0.52249800000000002</c:v>
                </c:pt>
                <c:pt idx="197">
                  <c:v>0.52249800000000002</c:v>
                </c:pt>
                <c:pt idx="198">
                  <c:v>0.50616799999999995</c:v>
                </c:pt>
                <c:pt idx="199">
                  <c:v>0.50377000000000005</c:v>
                </c:pt>
                <c:pt idx="200">
                  <c:v>0.48614200000000002</c:v>
                </c:pt>
                <c:pt idx="201">
                  <c:v>0.48186000000000001</c:v>
                </c:pt>
                <c:pt idx="202">
                  <c:v>0.48186000000000001</c:v>
                </c:pt>
                <c:pt idx="203">
                  <c:v>0.46799499999999999</c:v>
                </c:pt>
                <c:pt idx="204">
                  <c:v>0.468804</c:v>
                </c:pt>
                <c:pt idx="205">
                  <c:v>0.47697600000000001</c:v>
                </c:pt>
                <c:pt idx="206">
                  <c:v>0.46999600000000002</c:v>
                </c:pt>
                <c:pt idx="207">
                  <c:v>0.46216200000000002</c:v>
                </c:pt>
                <c:pt idx="208">
                  <c:v>0.46216200000000002</c:v>
                </c:pt>
                <c:pt idx="209">
                  <c:v>0.43903199999999998</c:v>
                </c:pt>
                <c:pt idx="210">
                  <c:v>0.43903199999999998</c:v>
                </c:pt>
                <c:pt idx="211">
                  <c:v>0.415022</c:v>
                </c:pt>
                <c:pt idx="212">
                  <c:v>0.40650799999999998</c:v>
                </c:pt>
                <c:pt idx="213">
                  <c:v>0.40650799999999998</c:v>
                </c:pt>
                <c:pt idx="214">
                  <c:v>0.40650799999999998</c:v>
                </c:pt>
                <c:pt idx="215">
                  <c:v>0.28320600000000001</c:v>
                </c:pt>
                <c:pt idx="216">
                  <c:v>0.28320600000000001</c:v>
                </c:pt>
                <c:pt idx="217">
                  <c:v>0.283723</c:v>
                </c:pt>
                <c:pt idx="218">
                  <c:v>0.283723</c:v>
                </c:pt>
                <c:pt idx="219">
                  <c:v>0.283723</c:v>
                </c:pt>
                <c:pt idx="220">
                  <c:v>0.26988899999999999</c:v>
                </c:pt>
                <c:pt idx="221">
                  <c:v>0.26988899999999999</c:v>
                </c:pt>
                <c:pt idx="222">
                  <c:v>0.26988899999999999</c:v>
                </c:pt>
                <c:pt idx="223">
                  <c:v>0.26988899999999999</c:v>
                </c:pt>
                <c:pt idx="224">
                  <c:v>0.26988899999999999</c:v>
                </c:pt>
                <c:pt idx="225">
                  <c:v>0.26988899999999999</c:v>
                </c:pt>
                <c:pt idx="226">
                  <c:v>0.26359300000000002</c:v>
                </c:pt>
                <c:pt idx="227">
                  <c:v>0.30673</c:v>
                </c:pt>
                <c:pt idx="228">
                  <c:v>0.30393500000000001</c:v>
                </c:pt>
                <c:pt idx="229">
                  <c:v>0.30393500000000001</c:v>
                </c:pt>
                <c:pt idx="230">
                  <c:v>0.30393500000000001</c:v>
                </c:pt>
                <c:pt idx="231">
                  <c:v>0.30393500000000001</c:v>
                </c:pt>
                <c:pt idx="232">
                  <c:v>0.30393500000000001</c:v>
                </c:pt>
                <c:pt idx="233">
                  <c:v>0.31749100000000002</c:v>
                </c:pt>
                <c:pt idx="234">
                  <c:v>0.29442400000000002</c:v>
                </c:pt>
                <c:pt idx="235">
                  <c:v>0.29442400000000002</c:v>
                </c:pt>
                <c:pt idx="236">
                  <c:v>0.29442400000000002</c:v>
                </c:pt>
                <c:pt idx="237">
                  <c:v>0.28473900000000002</c:v>
                </c:pt>
                <c:pt idx="238">
                  <c:v>0.26172899999999999</c:v>
                </c:pt>
                <c:pt idx="239">
                  <c:v>0.30196299999999998</c:v>
                </c:pt>
                <c:pt idx="240">
                  <c:v>0.35469400000000001</c:v>
                </c:pt>
                <c:pt idx="241">
                  <c:v>0.362792</c:v>
                </c:pt>
                <c:pt idx="242">
                  <c:v>0.362792</c:v>
                </c:pt>
                <c:pt idx="243">
                  <c:v>0.337455</c:v>
                </c:pt>
                <c:pt idx="244">
                  <c:v>0.36529499999999998</c:v>
                </c:pt>
                <c:pt idx="245">
                  <c:v>0.34245100000000001</c:v>
                </c:pt>
                <c:pt idx="246">
                  <c:v>0.34245100000000001</c:v>
                </c:pt>
                <c:pt idx="247">
                  <c:v>0.34598200000000001</c:v>
                </c:pt>
                <c:pt idx="248">
                  <c:v>0.34611900000000001</c:v>
                </c:pt>
                <c:pt idx="249">
                  <c:v>0.39378200000000002</c:v>
                </c:pt>
                <c:pt idx="250">
                  <c:v>0.41448200000000002</c:v>
                </c:pt>
                <c:pt idx="251">
                  <c:v>0.41309899999999999</c:v>
                </c:pt>
                <c:pt idx="252">
                  <c:v>0.416375</c:v>
                </c:pt>
                <c:pt idx="253">
                  <c:v>0.416375</c:v>
                </c:pt>
                <c:pt idx="254">
                  <c:v>0.435587</c:v>
                </c:pt>
                <c:pt idx="255">
                  <c:v>0.44241599999999998</c:v>
                </c:pt>
                <c:pt idx="256">
                  <c:v>0.44241599999999998</c:v>
                </c:pt>
                <c:pt idx="257">
                  <c:v>0.70845899999999995</c:v>
                </c:pt>
                <c:pt idx="258">
                  <c:v>0.54242900000000005</c:v>
                </c:pt>
                <c:pt idx="259">
                  <c:v>0.56084299999999998</c:v>
                </c:pt>
                <c:pt idx="260">
                  <c:v>0.785883</c:v>
                </c:pt>
                <c:pt idx="261">
                  <c:v>1.053388</c:v>
                </c:pt>
                <c:pt idx="262">
                  <c:v>1.2308399999999999</c:v>
                </c:pt>
                <c:pt idx="263">
                  <c:v>1.6937960000000001</c:v>
                </c:pt>
                <c:pt idx="264">
                  <c:v>1.8920220000000001</c:v>
                </c:pt>
                <c:pt idx="265">
                  <c:v>2.3348840000000002</c:v>
                </c:pt>
                <c:pt idx="266">
                  <c:v>2.7674180000000002</c:v>
                </c:pt>
                <c:pt idx="267">
                  <c:v>2.8496199999999998</c:v>
                </c:pt>
                <c:pt idx="268">
                  <c:v>3.1412719999999998</c:v>
                </c:pt>
                <c:pt idx="269">
                  <c:v>3.2538680000000002</c:v>
                </c:pt>
                <c:pt idx="270">
                  <c:v>3.4564689999999998</c:v>
                </c:pt>
                <c:pt idx="271">
                  <c:v>3.8024290000000001</c:v>
                </c:pt>
                <c:pt idx="272">
                  <c:v>3.8788930000000001</c:v>
                </c:pt>
                <c:pt idx="273">
                  <c:v>4.3284469999999997</c:v>
                </c:pt>
                <c:pt idx="274">
                  <c:v>4.653213</c:v>
                </c:pt>
                <c:pt idx="275">
                  <c:v>4.6298779999999997</c:v>
                </c:pt>
                <c:pt idx="276">
                  <c:v>4.5652920000000003</c:v>
                </c:pt>
                <c:pt idx="277">
                  <c:v>5.4369500000000004</c:v>
                </c:pt>
                <c:pt idx="278">
                  <c:v>5.9342180000000004</c:v>
                </c:pt>
                <c:pt idx="279">
                  <c:v>5.8808449999999999</c:v>
                </c:pt>
                <c:pt idx="280">
                  <c:v>5.940785</c:v>
                </c:pt>
                <c:pt idx="281">
                  <c:v>6.0176819999999998</c:v>
                </c:pt>
                <c:pt idx="282">
                  <c:v>6.1729969999999996</c:v>
                </c:pt>
                <c:pt idx="283">
                  <c:v>6.4429340000000002</c:v>
                </c:pt>
                <c:pt idx="284">
                  <c:v>7.7489879999999998</c:v>
                </c:pt>
                <c:pt idx="285">
                  <c:v>8.0935500000000005</c:v>
                </c:pt>
                <c:pt idx="286">
                  <c:v>8.6434820000000006</c:v>
                </c:pt>
                <c:pt idx="287">
                  <c:v>9.7296809999999994</c:v>
                </c:pt>
                <c:pt idx="288">
                  <c:v>8.6495219999999993</c:v>
                </c:pt>
                <c:pt idx="289">
                  <c:v>8.562049</c:v>
                </c:pt>
                <c:pt idx="290">
                  <c:v>8.6618429999999993</c:v>
                </c:pt>
                <c:pt idx="291">
                  <c:v>8.8164029999999993</c:v>
                </c:pt>
                <c:pt idx="292">
                  <c:v>8.9721290000000007</c:v>
                </c:pt>
                <c:pt idx="293">
                  <c:v>9.9122140000000005</c:v>
                </c:pt>
                <c:pt idx="294">
                  <c:v>10.722319000000001</c:v>
                </c:pt>
                <c:pt idx="295">
                  <c:v>10.87875</c:v>
                </c:pt>
                <c:pt idx="296">
                  <c:v>10.813389000000001</c:v>
                </c:pt>
                <c:pt idx="297">
                  <c:v>10.758782999999999</c:v>
                </c:pt>
                <c:pt idx="298">
                  <c:v>11.254977999999999</c:v>
                </c:pt>
                <c:pt idx="299">
                  <c:v>11.669753</c:v>
                </c:pt>
                <c:pt idx="300">
                  <c:v>11.636028</c:v>
                </c:pt>
                <c:pt idx="301">
                  <c:v>11.965114</c:v>
                </c:pt>
                <c:pt idx="302">
                  <c:v>12.921969000000001</c:v>
                </c:pt>
                <c:pt idx="303">
                  <c:v>13.205223999999999</c:v>
                </c:pt>
                <c:pt idx="304">
                  <c:v>13.152721</c:v>
                </c:pt>
                <c:pt idx="305">
                  <c:v>13.230276</c:v>
                </c:pt>
                <c:pt idx="306">
                  <c:v>13.599437999999999</c:v>
                </c:pt>
                <c:pt idx="307">
                  <c:v>14.066001999999999</c:v>
                </c:pt>
                <c:pt idx="308">
                  <c:v>13.476848</c:v>
                </c:pt>
                <c:pt idx="309">
                  <c:v>13.476848</c:v>
                </c:pt>
                <c:pt idx="310">
                  <c:v>15.111902000000001</c:v>
                </c:pt>
                <c:pt idx="311">
                  <c:v>15.238092999999999</c:v>
                </c:pt>
                <c:pt idx="312">
                  <c:v>15.203493</c:v>
                </c:pt>
                <c:pt idx="313">
                  <c:v>16.313433</c:v>
                </c:pt>
                <c:pt idx="314">
                  <c:v>17.230777</c:v>
                </c:pt>
                <c:pt idx="315">
                  <c:v>16.976769999999998</c:v>
                </c:pt>
                <c:pt idx="316">
                  <c:v>17.690512999999999</c:v>
                </c:pt>
                <c:pt idx="317">
                  <c:v>17.61112</c:v>
                </c:pt>
                <c:pt idx="318">
                  <c:v>18.194156</c:v>
                </c:pt>
                <c:pt idx="319">
                  <c:v>18.211386000000001</c:v>
                </c:pt>
                <c:pt idx="320">
                  <c:v>18.277929</c:v>
                </c:pt>
                <c:pt idx="321">
                  <c:v>18.369309999999999</c:v>
                </c:pt>
                <c:pt idx="322">
                  <c:v>18.077817</c:v>
                </c:pt>
                <c:pt idx="323">
                  <c:v>18.738022999999998</c:v>
                </c:pt>
                <c:pt idx="324">
                  <c:v>18.357576999999999</c:v>
                </c:pt>
                <c:pt idx="325">
                  <c:v>18.227219000000002</c:v>
                </c:pt>
                <c:pt idx="326">
                  <c:v>18.542929000000001</c:v>
                </c:pt>
                <c:pt idx="327">
                  <c:v>18.542929000000001</c:v>
                </c:pt>
                <c:pt idx="328">
                  <c:v>19.217936999999999</c:v>
                </c:pt>
                <c:pt idx="329">
                  <c:v>20.441006000000002</c:v>
                </c:pt>
                <c:pt idx="330">
                  <c:v>20.559498000000001</c:v>
                </c:pt>
                <c:pt idx="331">
                  <c:v>20.642271999999998</c:v>
                </c:pt>
                <c:pt idx="332">
                  <c:v>20.008634000000001</c:v>
                </c:pt>
                <c:pt idx="333">
                  <c:v>20.044568999999999</c:v>
                </c:pt>
                <c:pt idx="334">
                  <c:v>19.971712</c:v>
                </c:pt>
                <c:pt idx="335">
                  <c:v>19.770288999999998</c:v>
                </c:pt>
                <c:pt idx="336">
                  <c:v>20.035955000000001</c:v>
                </c:pt>
                <c:pt idx="337">
                  <c:v>20.099684</c:v>
                </c:pt>
                <c:pt idx="338">
                  <c:v>20.363136000000001</c:v>
                </c:pt>
                <c:pt idx="339">
                  <c:v>20.302872000000001</c:v>
                </c:pt>
                <c:pt idx="340">
                  <c:v>20.327584999999999</c:v>
                </c:pt>
                <c:pt idx="341">
                  <c:v>20.364737000000002</c:v>
                </c:pt>
                <c:pt idx="342">
                  <c:v>20.057279000000001</c:v>
                </c:pt>
                <c:pt idx="343">
                  <c:v>20.046600999999999</c:v>
                </c:pt>
                <c:pt idx="344">
                  <c:v>20.125792000000001</c:v>
                </c:pt>
                <c:pt idx="345">
                  <c:v>20.169511</c:v>
                </c:pt>
                <c:pt idx="346">
                  <c:v>21.165856000000002</c:v>
                </c:pt>
                <c:pt idx="347">
                  <c:v>21.025252999999999</c:v>
                </c:pt>
                <c:pt idx="348">
                  <c:v>21.025252999999999</c:v>
                </c:pt>
                <c:pt idx="349">
                  <c:v>21.173179000000001</c:v>
                </c:pt>
                <c:pt idx="350">
                  <c:v>21.357178000000001</c:v>
                </c:pt>
                <c:pt idx="351">
                  <c:v>21.851762999999998</c:v>
                </c:pt>
                <c:pt idx="352">
                  <c:v>22.006460000000001</c:v>
                </c:pt>
                <c:pt idx="353">
                  <c:v>21.939768000000001</c:v>
                </c:pt>
                <c:pt idx="354">
                  <c:v>22.002839000000002</c:v>
                </c:pt>
                <c:pt idx="355">
                  <c:v>21.964934</c:v>
                </c:pt>
                <c:pt idx="356">
                  <c:v>21.634056000000001</c:v>
                </c:pt>
                <c:pt idx="357">
                  <c:v>21.401316999999999</c:v>
                </c:pt>
                <c:pt idx="358">
                  <c:v>21.395211</c:v>
                </c:pt>
                <c:pt idx="359">
                  <c:v>21.533284999999999</c:v>
                </c:pt>
                <c:pt idx="360">
                  <c:v>21.535819</c:v>
                </c:pt>
                <c:pt idx="361">
                  <c:v>21.433219000000001</c:v>
                </c:pt>
                <c:pt idx="362">
                  <c:v>21.433219000000001</c:v>
                </c:pt>
                <c:pt idx="363">
                  <c:v>21.464502</c:v>
                </c:pt>
                <c:pt idx="364">
                  <c:v>20.80481</c:v>
                </c:pt>
                <c:pt idx="365">
                  <c:v>20.80481</c:v>
                </c:pt>
                <c:pt idx="367" formatCode="0.00">
                  <c:v>11.486682865753414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4E-445D-8409-7C7E8556747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Asia!$A$2:$A$369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Asia!$G$2:$G$369</c:f>
              <c:numCache>
                <c:formatCode>0.000</c:formatCode>
                <c:ptCount val="368"/>
                <c:pt idx="0">
                  <c:v>20.257211000000002</c:v>
                </c:pt>
                <c:pt idx="1">
                  <c:v>20.302291</c:v>
                </c:pt>
                <c:pt idx="2">
                  <c:v>20.215046000000001</c:v>
                </c:pt>
                <c:pt idx="3">
                  <c:v>20.835650000000001</c:v>
                </c:pt>
                <c:pt idx="4">
                  <c:v>20.987777999999999</c:v>
                </c:pt>
                <c:pt idx="5">
                  <c:v>21.371472000000001</c:v>
                </c:pt>
                <c:pt idx="6">
                  <c:v>21.397110999999999</c:v>
                </c:pt>
                <c:pt idx="7">
                  <c:v>21.554157</c:v>
                </c:pt>
                <c:pt idx="8">
                  <c:v>21.765944999999999</c:v>
                </c:pt>
                <c:pt idx="9">
                  <c:v>21.720196000000001</c:v>
                </c:pt>
                <c:pt idx="10">
                  <c:v>21.598844</c:v>
                </c:pt>
                <c:pt idx="11">
                  <c:v>23.012568000000002</c:v>
                </c:pt>
                <c:pt idx="12">
                  <c:v>23.521563</c:v>
                </c:pt>
                <c:pt idx="13">
                  <c:v>23.549887999999999</c:v>
                </c:pt>
                <c:pt idx="14">
                  <c:v>23.629183000000001</c:v>
                </c:pt>
                <c:pt idx="15">
                  <c:v>23.765423999999999</c:v>
                </c:pt>
                <c:pt idx="16">
                  <c:v>23.799709</c:v>
                </c:pt>
                <c:pt idx="17">
                  <c:v>23.361474000000001</c:v>
                </c:pt>
                <c:pt idx="18">
                  <c:v>23.307794999999999</c:v>
                </c:pt>
                <c:pt idx="19">
                  <c:v>23.445179</c:v>
                </c:pt>
                <c:pt idx="20">
                  <c:v>23.445179</c:v>
                </c:pt>
                <c:pt idx="21">
                  <c:v>23.328776999999999</c:v>
                </c:pt>
                <c:pt idx="22">
                  <c:v>23.328776999999999</c:v>
                </c:pt>
                <c:pt idx="23">
                  <c:v>23.327608999999999</c:v>
                </c:pt>
                <c:pt idx="24">
                  <c:v>23.644880000000001</c:v>
                </c:pt>
                <c:pt idx="25">
                  <c:v>23.645868</c:v>
                </c:pt>
                <c:pt idx="26">
                  <c:v>23.127032</c:v>
                </c:pt>
                <c:pt idx="27">
                  <c:v>23.271621</c:v>
                </c:pt>
                <c:pt idx="28">
                  <c:v>23.271621</c:v>
                </c:pt>
                <c:pt idx="29">
                  <c:v>23.208580000000001</c:v>
                </c:pt>
                <c:pt idx="30">
                  <c:v>23.163779999999999</c:v>
                </c:pt>
                <c:pt idx="31">
                  <c:v>23.100587999999998</c:v>
                </c:pt>
                <c:pt idx="32">
                  <c:v>23.145606000000001</c:v>
                </c:pt>
                <c:pt idx="33">
                  <c:v>22.983070999999999</c:v>
                </c:pt>
                <c:pt idx="34">
                  <c:v>22.97597</c:v>
                </c:pt>
                <c:pt idx="35">
                  <c:v>22.92257</c:v>
                </c:pt>
                <c:pt idx="36">
                  <c:v>22.807147000000001</c:v>
                </c:pt>
                <c:pt idx="37">
                  <c:v>22.882224000000001</c:v>
                </c:pt>
                <c:pt idx="38">
                  <c:v>22.830065999999999</c:v>
                </c:pt>
                <c:pt idx="39">
                  <c:v>22.796952000000001</c:v>
                </c:pt>
                <c:pt idx="40">
                  <c:v>22.822275999999999</c:v>
                </c:pt>
                <c:pt idx="41">
                  <c:v>22.780588999999999</c:v>
                </c:pt>
                <c:pt idx="42">
                  <c:v>22.537672000000001</c:v>
                </c:pt>
                <c:pt idx="43">
                  <c:v>22.531929999999999</c:v>
                </c:pt>
                <c:pt idx="44">
                  <c:v>22.501688000000001</c:v>
                </c:pt>
                <c:pt idx="45">
                  <c:v>22.057124000000002</c:v>
                </c:pt>
                <c:pt idx="46">
                  <c:v>21.874585</c:v>
                </c:pt>
                <c:pt idx="47">
                  <c:v>21.745882000000002</c:v>
                </c:pt>
                <c:pt idx="48">
                  <c:v>21.742844999999999</c:v>
                </c:pt>
                <c:pt idx="49">
                  <c:v>21.710084999999999</c:v>
                </c:pt>
                <c:pt idx="50">
                  <c:v>21.714265000000001</c:v>
                </c:pt>
                <c:pt idx="51">
                  <c:v>21.708887000000001</c:v>
                </c:pt>
                <c:pt idx="52">
                  <c:v>21.590154999999999</c:v>
                </c:pt>
                <c:pt idx="53">
                  <c:v>21.551417000000001</c:v>
                </c:pt>
                <c:pt idx="54">
                  <c:v>21.542784000000001</c:v>
                </c:pt>
                <c:pt idx="55">
                  <c:v>21.615607000000001</c:v>
                </c:pt>
                <c:pt idx="56">
                  <c:v>21.611816000000001</c:v>
                </c:pt>
                <c:pt idx="57">
                  <c:v>21.718620000000001</c:v>
                </c:pt>
                <c:pt idx="58">
                  <c:v>21.587783999999999</c:v>
                </c:pt>
                <c:pt idx="59">
                  <c:v>21.536413</c:v>
                </c:pt>
                <c:pt idx="60">
                  <c:v>21.332446999999998</c:v>
                </c:pt>
                <c:pt idx="61">
                  <c:v>21.207919</c:v>
                </c:pt>
                <c:pt idx="62">
                  <c:v>21.215785</c:v>
                </c:pt>
                <c:pt idx="63">
                  <c:v>21.035558000000002</c:v>
                </c:pt>
                <c:pt idx="64">
                  <c:v>21.035558000000002</c:v>
                </c:pt>
                <c:pt idx="65">
                  <c:v>20.509964</c:v>
                </c:pt>
                <c:pt idx="66">
                  <c:v>20.320243999999999</c:v>
                </c:pt>
                <c:pt idx="67">
                  <c:v>20.219988000000001</c:v>
                </c:pt>
                <c:pt idx="68">
                  <c:v>20.080832999999998</c:v>
                </c:pt>
                <c:pt idx="69">
                  <c:v>20.050204999999998</c:v>
                </c:pt>
                <c:pt idx="70">
                  <c:v>19.918662000000001</c:v>
                </c:pt>
                <c:pt idx="71">
                  <c:v>19.843595000000001</c:v>
                </c:pt>
                <c:pt idx="72">
                  <c:v>19.640803999999999</c:v>
                </c:pt>
                <c:pt idx="73">
                  <c:v>19.652090000000001</c:v>
                </c:pt>
                <c:pt idx="74">
                  <c:v>19.635822999999998</c:v>
                </c:pt>
                <c:pt idx="75">
                  <c:v>19.766953999999998</c:v>
                </c:pt>
                <c:pt idx="76">
                  <c:v>19.739152000000001</c:v>
                </c:pt>
                <c:pt idx="77">
                  <c:v>19.739152000000001</c:v>
                </c:pt>
                <c:pt idx="78">
                  <c:v>19.690253999999999</c:v>
                </c:pt>
                <c:pt idx="79">
                  <c:v>19.702338999999998</c:v>
                </c:pt>
                <c:pt idx="80">
                  <c:v>19.431274999999999</c:v>
                </c:pt>
                <c:pt idx="81">
                  <c:v>19.311492000000001</c:v>
                </c:pt>
                <c:pt idx="82">
                  <c:v>19.101617000000001</c:v>
                </c:pt>
                <c:pt idx="83">
                  <c:v>19.084430999999999</c:v>
                </c:pt>
                <c:pt idx="84">
                  <c:v>18.815657000000002</c:v>
                </c:pt>
                <c:pt idx="85">
                  <c:v>18.981680000000001</c:v>
                </c:pt>
                <c:pt idx="86">
                  <c:v>19.117132000000002</c:v>
                </c:pt>
                <c:pt idx="87">
                  <c:v>18.884384000000001</c:v>
                </c:pt>
                <c:pt idx="88">
                  <c:v>18.577847999999999</c:v>
                </c:pt>
                <c:pt idx="89">
                  <c:v>18.314775000000001</c:v>
                </c:pt>
                <c:pt idx="90">
                  <c:v>18.280909999999999</c:v>
                </c:pt>
                <c:pt idx="91">
                  <c:v>17.539254</c:v>
                </c:pt>
                <c:pt idx="92">
                  <c:v>17.552645999999999</c:v>
                </c:pt>
                <c:pt idx="93">
                  <c:v>17.423172999999998</c:v>
                </c:pt>
                <c:pt idx="94">
                  <c:v>17.079294000000001</c:v>
                </c:pt>
                <c:pt idx="95">
                  <c:v>16.895985</c:v>
                </c:pt>
                <c:pt idx="96">
                  <c:v>16.885569</c:v>
                </c:pt>
                <c:pt idx="97">
                  <c:v>16.737427</c:v>
                </c:pt>
                <c:pt idx="98">
                  <c:v>16.616600999999999</c:v>
                </c:pt>
                <c:pt idx="99">
                  <c:v>16.308994999999999</c:v>
                </c:pt>
                <c:pt idx="100">
                  <c:v>16.519110000000001</c:v>
                </c:pt>
                <c:pt idx="101">
                  <c:v>16.517858</c:v>
                </c:pt>
                <c:pt idx="102">
                  <c:v>16.517858</c:v>
                </c:pt>
                <c:pt idx="103">
                  <c:v>15.954186999999999</c:v>
                </c:pt>
                <c:pt idx="104">
                  <c:v>15.954186999999999</c:v>
                </c:pt>
                <c:pt idx="105">
                  <c:v>15.830606</c:v>
                </c:pt>
                <c:pt idx="106">
                  <c:v>14.937948</c:v>
                </c:pt>
                <c:pt idx="107">
                  <c:v>14.386573</c:v>
                </c:pt>
                <c:pt idx="108">
                  <c:v>14.391221</c:v>
                </c:pt>
                <c:pt idx="109">
                  <c:v>14.391221</c:v>
                </c:pt>
                <c:pt idx="110">
                  <c:v>13.812189</c:v>
                </c:pt>
                <c:pt idx="111">
                  <c:v>13.800055</c:v>
                </c:pt>
                <c:pt idx="112">
                  <c:v>13.78698</c:v>
                </c:pt>
                <c:pt idx="113">
                  <c:v>13.781131999999999</c:v>
                </c:pt>
                <c:pt idx="114">
                  <c:v>12.947511</c:v>
                </c:pt>
                <c:pt idx="115">
                  <c:v>12.980708</c:v>
                </c:pt>
                <c:pt idx="116">
                  <c:v>12.985248</c:v>
                </c:pt>
                <c:pt idx="117">
                  <c:v>12.288304999999999</c:v>
                </c:pt>
                <c:pt idx="118">
                  <c:v>12.235968</c:v>
                </c:pt>
                <c:pt idx="119">
                  <c:v>12.156523999999999</c:v>
                </c:pt>
                <c:pt idx="120">
                  <c:v>11.73709</c:v>
                </c:pt>
                <c:pt idx="121">
                  <c:v>11.668253999999999</c:v>
                </c:pt>
                <c:pt idx="122">
                  <c:v>12.257652</c:v>
                </c:pt>
                <c:pt idx="123">
                  <c:v>11.885847</c:v>
                </c:pt>
                <c:pt idx="124">
                  <c:v>11.668827</c:v>
                </c:pt>
                <c:pt idx="125">
                  <c:v>11.622363999999999</c:v>
                </c:pt>
                <c:pt idx="126">
                  <c:v>11.55001</c:v>
                </c:pt>
                <c:pt idx="127">
                  <c:v>10.847802</c:v>
                </c:pt>
                <c:pt idx="128">
                  <c:v>10.695895</c:v>
                </c:pt>
                <c:pt idx="129">
                  <c:v>10.59417</c:v>
                </c:pt>
                <c:pt idx="130">
                  <c:v>10.108873000000001</c:v>
                </c:pt>
                <c:pt idx="131">
                  <c:v>9.7666950000000003</c:v>
                </c:pt>
                <c:pt idx="132">
                  <c:v>9.7223640000000007</c:v>
                </c:pt>
                <c:pt idx="133">
                  <c:v>9.6828830000000004</c:v>
                </c:pt>
                <c:pt idx="134">
                  <c:v>8.6483559999999997</c:v>
                </c:pt>
                <c:pt idx="135">
                  <c:v>8.4239460000000008</c:v>
                </c:pt>
                <c:pt idx="136">
                  <c:v>8.3748419999999992</c:v>
                </c:pt>
                <c:pt idx="137">
                  <c:v>8.1946720000000006</c:v>
                </c:pt>
                <c:pt idx="138">
                  <c:v>8.1890490000000007</c:v>
                </c:pt>
                <c:pt idx="139">
                  <c:v>8.2181080000000009</c:v>
                </c:pt>
                <c:pt idx="140">
                  <c:v>8.2080359999999999</c:v>
                </c:pt>
                <c:pt idx="141">
                  <c:v>8.0844989999999992</c:v>
                </c:pt>
                <c:pt idx="142">
                  <c:v>7.8716270000000002</c:v>
                </c:pt>
                <c:pt idx="143">
                  <c:v>7.8660839999999999</c:v>
                </c:pt>
                <c:pt idx="144">
                  <c:v>7.6471419999999997</c:v>
                </c:pt>
                <c:pt idx="145">
                  <c:v>7.360074</c:v>
                </c:pt>
                <c:pt idx="146">
                  <c:v>7.0079130000000003</c:v>
                </c:pt>
                <c:pt idx="147">
                  <c:v>6.9693100000000001</c:v>
                </c:pt>
                <c:pt idx="148">
                  <c:v>6.5466689999999996</c:v>
                </c:pt>
                <c:pt idx="149">
                  <c:v>6.4341220000000003</c:v>
                </c:pt>
                <c:pt idx="150">
                  <c:v>6.3844649999999996</c:v>
                </c:pt>
                <c:pt idx="151">
                  <c:v>6.1990930000000004</c:v>
                </c:pt>
                <c:pt idx="152">
                  <c:v>6.1071629999999999</c:v>
                </c:pt>
                <c:pt idx="153">
                  <c:v>6.0728160000000004</c:v>
                </c:pt>
                <c:pt idx="154">
                  <c:v>5.6209020000000001</c:v>
                </c:pt>
                <c:pt idx="155">
                  <c:v>5.2846339999999996</c:v>
                </c:pt>
                <c:pt idx="156">
                  <c:v>5.286632</c:v>
                </c:pt>
                <c:pt idx="157">
                  <c:v>5.4252399999999996</c:v>
                </c:pt>
                <c:pt idx="158">
                  <c:v>5.4246720000000002</c:v>
                </c:pt>
                <c:pt idx="159">
                  <c:v>5.256748</c:v>
                </c:pt>
                <c:pt idx="160">
                  <c:v>4.4355659999999997</c:v>
                </c:pt>
                <c:pt idx="161">
                  <c:v>4.3596259999999996</c:v>
                </c:pt>
                <c:pt idx="162">
                  <c:v>4.3596259999999996</c:v>
                </c:pt>
                <c:pt idx="163">
                  <c:v>4.3596259999999996</c:v>
                </c:pt>
                <c:pt idx="164">
                  <c:v>3.5276960000000002</c:v>
                </c:pt>
                <c:pt idx="165">
                  <c:v>3.523771</c:v>
                </c:pt>
                <c:pt idx="166">
                  <c:v>3.416328</c:v>
                </c:pt>
                <c:pt idx="167">
                  <c:v>3.416328</c:v>
                </c:pt>
                <c:pt idx="168">
                  <c:v>3.3398819999999998</c:v>
                </c:pt>
                <c:pt idx="169">
                  <c:v>3.1838760000000002</c:v>
                </c:pt>
                <c:pt idx="170">
                  <c:v>2.9516689999999999</c:v>
                </c:pt>
                <c:pt idx="171">
                  <c:v>2.9516689999999999</c:v>
                </c:pt>
                <c:pt idx="172">
                  <c:v>2.9504670000000002</c:v>
                </c:pt>
                <c:pt idx="173">
                  <c:v>2.9012850000000001</c:v>
                </c:pt>
                <c:pt idx="174">
                  <c:v>2.855645</c:v>
                </c:pt>
                <c:pt idx="175">
                  <c:v>2.841672</c:v>
                </c:pt>
                <c:pt idx="176">
                  <c:v>1.784071</c:v>
                </c:pt>
                <c:pt idx="177">
                  <c:v>1.40259</c:v>
                </c:pt>
                <c:pt idx="178">
                  <c:v>1.338886</c:v>
                </c:pt>
                <c:pt idx="179">
                  <c:v>1.297199</c:v>
                </c:pt>
                <c:pt idx="180">
                  <c:v>1.286259</c:v>
                </c:pt>
                <c:pt idx="181">
                  <c:v>1.280537</c:v>
                </c:pt>
                <c:pt idx="182">
                  <c:v>1.2171129999999999</c:v>
                </c:pt>
                <c:pt idx="183">
                  <c:v>1.2946800000000001</c:v>
                </c:pt>
                <c:pt idx="184">
                  <c:v>1.213743</c:v>
                </c:pt>
                <c:pt idx="185">
                  <c:v>1.0888139999999999</c:v>
                </c:pt>
                <c:pt idx="186">
                  <c:v>1.089879</c:v>
                </c:pt>
                <c:pt idx="187">
                  <c:v>1.052163</c:v>
                </c:pt>
                <c:pt idx="188">
                  <c:v>0.98212900000000003</c:v>
                </c:pt>
                <c:pt idx="189">
                  <c:v>0.94550900000000004</c:v>
                </c:pt>
                <c:pt idx="190">
                  <c:v>0.64024899999999996</c:v>
                </c:pt>
                <c:pt idx="191">
                  <c:v>0.64024899999999996</c:v>
                </c:pt>
                <c:pt idx="192">
                  <c:v>0.58039499999999999</c:v>
                </c:pt>
                <c:pt idx="193">
                  <c:v>0.55157999999999996</c:v>
                </c:pt>
                <c:pt idx="194">
                  <c:v>0.53802000000000005</c:v>
                </c:pt>
                <c:pt idx="195">
                  <c:v>0.53802000000000005</c:v>
                </c:pt>
                <c:pt idx="196">
                  <c:v>0.53802000000000005</c:v>
                </c:pt>
                <c:pt idx="197">
                  <c:v>0.53802000000000005</c:v>
                </c:pt>
                <c:pt idx="198">
                  <c:v>0.54613999999999996</c:v>
                </c:pt>
                <c:pt idx="199">
                  <c:v>0.54523699999999997</c:v>
                </c:pt>
                <c:pt idx="200">
                  <c:v>0.54470700000000005</c:v>
                </c:pt>
                <c:pt idx="201">
                  <c:v>0.54470700000000005</c:v>
                </c:pt>
                <c:pt idx="202">
                  <c:v>0.54470700000000005</c:v>
                </c:pt>
                <c:pt idx="203">
                  <c:v>0.54470700000000005</c:v>
                </c:pt>
                <c:pt idx="204">
                  <c:v>0.54470700000000005</c:v>
                </c:pt>
                <c:pt idx="205">
                  <c:v>0.54470700000000005</c:v>
                </c:pt>
                <c:pt idx="206">
                  <c:v>0.49221300000000001</c:v>
                </c:pt>
                <c:pt idx="207">
                  <c:v>0.48528399999999999</c:v>
                </c:pt>
                <c:pt idx="208">
                  <c:v>0.48528399999999999</c:v>
                </c:pt>
                <c:pt idx="209">
                  <c:v>0.46262999999999999</c:v>
                </c:pt>
                <c:pt idx="210">
                  <c:v>0.46262999999999999</c:v>
                </c:pt>
                <c:pt idx="211">
                  <c:v>0.46262999999999999</c:v>
                </c:pt>
                <c:pt idx="212">
                  <c:v>0.45607700000000001</c:v>
                </c:pt>
                <c:pt idx="213">
                  <c:v>0.45420700000000003</c:v>
                </c:pt>
                <c:pt idx="214">
                  <c:v>0.45420700000000003</c:v>
                </c:pt>
                <c:pt idx="215">
                  <c:v>0.43001299999999998</c:v>
                </c:pt>
                <c:pt idx="216">
                  <c:v>0.35054600000000002</c:v>
                </c:pt>
                <c:pt idx="217">
                  <c:v>0.35054600000000002</c:v>
                </c:pt>
                <c:pt idx="218">
                  <c:v>0.33585100000000001</c:v>
                </c:pt>
                <c:pt idx="219">
                  <c:v>0.34770699999999999</c:v>
                </c:pt>
                <c:pt idx="220">
                  <c:v>0.34770699999999999</c:v>
                </c:pt>
                <c:pt idx="221">
                  <c:v>0.34770699999999999</c:v>
                </c:pt>
                <c:pt idx="222">
                  <c:v>0.33385100000000001</c:v>
                </c:pt>
                <c:pt idx="223">
                  <c:v>0.33385100000000001</c:v>
                </c:pt>
                <c:pt idx="224">
                  <c:v>0.33385100000000001</c:v>
                </c:pt>
                <c:pt idx="225">
                  <c:v>0.33385100000000001</c:v>
                </c:pt>
                <c:pt idx="226">
                  <c:v>0.33385100000000001</c:v>
                </c:pt>
                <c:pt idx="227">
                  <c:v>0.34671999999999997</c:v>
                </c:pt>
                <c:pt idx="228">
                  <c:v>0.34671999999999997</c:v>
                </c:pt>
                <c:pt idx="229">
                  <c:v>0.33385100000000001</c:v>
                </c:pt>
                <c:pt idx="230">
                  <c:v>0.32879799999999998</c:v>
                </c:pt>
                <c:pt idx="231">
                  <c:v>0.32879799999999998</c:v>
                </c:pt>
                <c:pt idx="232">
                  <c:v>0.32879799999999998</c:v>
                </c:pt>
                <c:pt idx="233">
                  <c:v>0.32879799999999998</c:v>
                </c:pt>
                <c:pt idx="234">
                  <c:v>0.32879799999999998</c:v>
                </c:pt>
                <c:pt idx="235">
                  <c:v>0.32879799999999998</c:v>
                </c:pt>
                <c:pt idx="236">
                  <c:v>0.32879799999999998</c:v>
                </c:pt>
                <c:pt idx="237">
                  <c:v>0.31569700000000001</c:v>
                </c:pt>
                <c:pt idx="238">
                  <c:v>0.31569700000000001</c:v>
                </c:pt>
                <c:pt idx="239">
                  <c:v>0.31569700000000001</c:v>
                </c:pt>
                <c:pt idx="240">
                  <c:v>0.31569700000000001</c:v>
                </c:pt>
                <c:pt idx="241">
                  <c:v>0.31636500000000001</c:v>
                </c:pt>
                <c:pt idx="242">
                  <c:v>0.33426600000000001</c:v>
                </c:pt>
                <c:pt idx="243">
                  <c:v>0.342252</c:v>
                </c:pt>
                <c:pt idx="244">
                  <c:v>0.34179500000000002</c:v>
                </c:pt>
                <c:pt idx="245">
                  <c:v>0.31067699999999998</c:v>
                </c:pt>
                <c:pt idx="246">
                  <c:v>0.37053000000000003</c:v>
                </c:pt>
                <c:pt idx="247">
                  <c:v>0.66095999999999999</c:v>
                </c:pt>
                <c:pt idx="248">
                  <c:v>0.46832200000000002</c:v>
                </c:pt>
                <c:pt idx="249">
                  <c:v>0.468893</c:v>
                </c:pt>
                <c:pt idx="250">
                  <c:v>0.54127899999999995</c:v>
                </c:pt>
                <c:pt idx="251">
                  <c:v>0.63328200000000001</c:v>
                </c:pt>
                <c:pt idx="252">
                  <c:v>0.65651800000000005</c:v>
                </c:pt>
                <c:pt idx="253">
                  <c:v>0.80431900000000001</c:v>
                </c:pt>
                <c:pt idx="254">
                  <c:v>0.81143799999999999</c:v>
                </c:pt>
                <c:pt idx="255">
                  <c:v>0.87660300000000002</c:v>
                </c:pt>
                <c:pt idx="256">
                  <c:v>0.96198899999999998</c:v>
                </c:pt>
                <c:pt idx="257">
                  <c:v>1.341537</c:v>
                </c:pt>
                <c:pt idx="258">
                  <c:v>1.346436</c:v>
                </c:pt>
                <c:pt idx="259">
                  <c:v>1.447462</c:v>
                </c:pt>
                <c:pt idx="260">
                  <c:v>1.4545539999999999</c:v>
                </c:pt>
                <c:pt idx="261">
                  <c:v>1.805021</c:v>
                </c:pt>
                <c:pt idx="262">
                  <c:v>2.038907</c:v>
                </c:pt>
                <c:pt idx="263">
                  <c:v>2.0901649999999998</c:v>
                </c:pt>
                <c:pt idx="264">
                  <c:v>2.359645</c:v>
                </c:pt>
                <c:pt idx="265">
                  <c:v>2.3415059999999999</c:v>
                </c:pt>
                <c:pt idx="266">
                  <c:v>2.3421880000000002</c:v>
                </c:pt>
                <c:pt idx="267">
                  <c:v>2.3903059999999998</c:v>
                </c:pt>
                <c:pt idx="268">
                  <c:v>2.4116330000000001</c:v>
                </c:pt>
                <c:pt idx="269">
                  <c:v>2.8659490000000001</c:v>
                </c:pt>
                <c:pt idx="270">
                  <c:v>3.0928900000000001</c:v>
                </c:pt>
                <c:pt idx="271">
                  <c:v>3.856376</c:v>
                </c:pt>
                <c:pt idx="272">
                  <c:v>3.615939</c:v>
                </c:pt>
                <c:pt idx="273">
                  <c:v>3.615939</c:v>
                </c:pt>
                <c:pt idx="274">
                  <c:v>4.3425779999999996</c:v>
                </c:pt>
                <c:pt idx="275">
                  <c:v>4.392633</c:v>
                </c:pt>
                <c:pt idx="276">
                  <c:v>3.940153</c:v>
                </c:pt>
                <c:pt idx="277">
                  <c:v>3.859467</c:v>
                </c:pt>
                <c:pt idx="278">
                  <c:v>4.0092319999999999</c:v>
                </c:pt>
                <c:pt idx="279">
                  <c:v>4.3837029999999997</c:v>
                </c:pt>
                <c:pt idx="280">
                  <c:v>4.701689</c:v>
                </c:pt>
                <c:pt idx="281">
                  <c:v>6.5894019999999998</c:v>
                </c:pt>
                <c:pt idx="282">
                  <c:v>6.0008480000000004</c:v>
                </c:pt>
                <c:pt idx="283">
                  <c:v>6.4671979999999998</c:v>
                </c:pt>
                <c:pt idx="284">
                  <c:v>6.5053190000000001</c:v>
                </c:pt>
                <c:pt idx="285">
                  <c:v>6.7211489999999996</c:v>
                </c:pt>
                <c:pt idx="286">
                  <c:v>6.873526</c:v>
                </c:pt>
                <c:pt idx="287">
                  <c:v>6.85914</c:v>
                </c:pt>
                <c:pt idx="288">
                  <c:v>7.0848969999999998</c:v>
                </c:pt>
                <c:pt idx="289">
                  <c:v>7.6570450000000001</c:v>
                </c:pt>
                <c:pt idx="290">
                  <c:v>7.6570450000000001</c:v>
                </c:pt>
                <c:pt idx="291">
                  <c:v>8.9636180000000003</c:v>
                </c:pt>
                <c:pt idx="292">
                  <c:v>10.975187999999999</c:v>
                </c:pt>
                <c:pt idx="293">
                  <c:v>11.740688</c:v>
                </c:pt>
                <c:pt idx="294">
                  <c:v>12.436234000000001</c:v>
                </c:pt>
                <c:pt idx="295">
                  <c:v>12.749051</c:v>
                </c:pt>
                <c:pt idx="296">
                  <c:v>12.452272000000001</c:v>
                </c:pt>
                <c:pt idx="297">
                  <c:v>12.845623</c:v>
                </c:pt>
                <c:pt idx="298">
                  <c:v>12.583437</c:v>
                </c:pt>
                <c:pt idx="299">
                  <c:v>12.439116</c:v>
                </c:pt>
                <c:pt idx="300">
                  <c:v>12.442786</c:v>
                </c:pt>
                <c:pt idx="301">
                  <c:v>12.530663000000001</c:v>
                </c:pt>
                <c:pt idx="302">
                  <c:v>12.574178</c:v>
                </c:pt>
                <c:pt idx="303">
                  <c:v>12.792730000000001</c:v>
                </c:pt>
                <c:pt idx="304">
                  <c:v>13.645803000000001</c:v>
                </c:pt>
                <c:pt idx="305">
                  <c:v>14.146532000000001</c:v>
                </c:pt>
                <c:pt idx="306">
                  <c:v>13.675387000000001</c:v>
                </c:pt>
                <c:pt idx="307">
                  <c:v>13.874955</c:v>
                </c:pt>
                <c:pt idx="308">
                  <c:v>14.201081</c:v>
                </c:pt>
                <c:pt idx="309">
                  <c:v>14.429783</c:v>
                </c:pt>
                <c:pt idx="310">
                  <c:v>14.855733000000001</c:v>
                </c:pt>
                <c:pt idx="311">
                  <c:v>15.021281999999999</c:v>
                </c:pt>
                <c:pt idx="312">
                  <c:v>14.982559999999999</c:v>
                </c:pt>
                <c:pt idx="313">
                  <c:v>15.370431999999999</c:v>
                </c:pt>
                <c:pt idx="314">
                  <c:v>15.588551000000001</c:v>
                </c:pt>
                <c:pt idx="315">
                  <c:v>15.780804</c:v>
                </c:pt>
                <c:pt idx="316">
                  <c:v>16.01604</c:v>
                </c:pt>
                <c:pt idx="317">
                  <c:v>16.114709999999999</c:v>
                </c:pt>
                <c:pt idx="318">
                  <c:v>16.628736</c:v>
                </c:pt>
                <c:pt idx="319">
                  <c:v>16.615955</c:v>
                </c:pt>
                <c:pt idx="320">
                  <c:v>17.166336000000001</c:v>
                </c:pt>
                <c:pt idx="321">
                  <c:v>17.125859999999999</c:v>
                </c:pt>
                <c:pt idx="322">
                  <c:v>17.306270000000001</c:v>
                </c:pt>
                <c:pt idx="323">
                  <c:v>17.744043000000001</c:v>
                </c:pt>
                <c:pt idx="324">
                  <c:v>18.059270000000001</c:v>
                </c:pt>
                <c:pt idx="325">
                  <c:v>19.526337000000002</c:v>
                </c:pt>
                <c:pt idx="326">
                  <c:v>19.608347999999999</c:v>
                </c:pt>
                <c:pt idx="327">
                  <c:v>19.835811</c:v>
                </c:pt>
                <c:pt idx="328">
                  <c:v>20.025748</c:v>
                </c:pt>
                <c:pt idx="329">
                  <c:v>20.044671000000001</c:v>
                </c:pt>
                <c:pt idx="330">
                  <c:v>20.634226000000002</c:v>
                </c:pt>
                <c:pt idx="331">
                  <c:v>20.339946000000001</c:v>
                </c:pt>
                <c:pt idx="332">
                  <c:v>20.554741</c:v>
                </c:pt>
                <c:pt idx="333">
                  <c:v>20.999441999999998</c:v>
                </c:pt>
                <c:pt idx="334">
                  <c:v>21.070846</c:v>
                </c:pt>
                <c:pt idx="335">
                  <c:v>21.162185000000001</c:v>
                </c:pt>
                <c:pt idx="336">
                  <c:v>21.471205000000001</c:v>
                </c:pt>
                <c:pt idx="337">
                  <c:v>21.448611</c:v>
                </c:pt>
                <c:pt idx="338">
                  <c:v>21.303968000000001</c:v>
                </c:pt>
                <c:pt idx="339">
                  <c:v>21.033517</c:v>
                </c:pt>
                <c:pt idx="340">
                  <c:v>21.031566000000002</c:v>
                </c:pt>
                <c:pt idx="341">
                  <c:v>20.945495999999999</c:v>
                </c:pt>
                <c:pt idx="342">
                  <c:v>20.865991000000001</c:v>
                </c:pt>
                <c:pt idx="343">
                  <c:v>20.792123</c:v>
                </c:pt>
                <c:pt idx="344">
                  <c:v>20.763663000000001</c:v>
                </c:pt>
                <c:pt idx="345">
                  <c:v>20.799004</c:v>
                </c:pt>
                <c:pt idx="346">
                  <c:v>21.626992999999999</c:v>
                </c:pt>
                <c:pt idx="347">
                  <c:v>21.554545999999998</c:v>
                </c:pt>
                <c:pt idx="348">
                  <c:v>21.561793999999999</c:v>
                </c:pt>
                <c:pt idx="349">
                  <c:v>21.583877000000001</c:v>
                </c:pt>
                <c:pt idx="350">
                  <c:v>21.620819999999998</c:v>
                </c:pt>
                <c:pt idx="351">
                  <c:v>21.341994</c:v>
                </c:pt>
                <c:pt idx="352">
                  <c:v>20.906486999999998</c:v>
                </c:pt>
                <c:pt idx="353">
                  <c:v>20.894981000000001</c:v>
                </c:pt>
                <c:pt idx="354">
                  <c:v>20.918137999999999</c:v>
                </c:pt>
                <c:pt idx="355">
                  <c:v>21.105409000000002</c:v>
                </c:pt>
                <c:pt idx="356">
                  <c:v>21.116294</c:v>
                </c:pt>
                <c:pt idx="357">
                  <c:v>21.195008000000001</c:v>
                </c:pt>
                <c:pt idx="358">
                  <c:v>21.294181999999999</c:v>
                </c:pt>
                <c:pt idx="359">
                  <c:v>21.386621000000002</c:v>
                </c:pt>
                <c:pt idx="360">
                  <c:v>21.368093999999999</c:v>
                </c:pt>
                <c:pt idx="361">
                  <c:v>21.737739999999999</c:v>
                </c:pt>
                <c:pt idx="362">
                  <c:v>21.959049</c:v>
                </c:pt>
                <c:pt idx="363">
                  <c:v>21.933316999999999</c:v>
                </c:pt>
                <c:pt idx="364">
                  <c:v>21.880804000000001</c:v>
                </c:pt>
                <c:pt idx="365">
                  <c:v>21.880804000000001</c:v>
                </c:pt>
                <c:pt idx="367" formatCode="0.00">
                  <c:v>11.782181167123285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4E-445D-8409-7C7E8556747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Asia!$A$2:$A$369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Asia!$H$2:$H$369</c:f>
              <c:numCache>
                <c:formatCode>0.000</c:formatCode>
                <c:ptCount val="368"/>
                <c:pt idx="0">
                  <c:v>21.900721000000001</c:v>
                </c:pt>
                <c:pt idx="1">
                  <c:v>21.878602000000001</c:v>
                </c:pt>
                <c:pt idx="2">
                  <c:v>21.743476999999999</c:v>
                </c:pt>
                <c:pt idx="3">
                  <c:v>21.788941000000001</c:v>
                </c:pt>
                <c:pt idx="4">
                  <c:v>21.861436000000001</c:v>
                </c:pt>
                <c:pt idx="5">
                  <c:v>21.938517000000001</c:v>
                </c:pt>
                <c:pt idx="6">
                  <c:v>21.938517000000001</c:v>
                </c:pt>
                <c:pt idx="7">
                  <c:v>22.004832</c:v>
                </c:pt>
                <c:pt idx="8">
                  <c:v>22.653739999999999</c:v>
                </c:pt>
                <c:pt idx="9">
                  <c:v>22.576604</c:v>
                </c:pt>
                <c:pt idx="10">
                  <c:v>22.368365000000001</c:v>
                </c:pt>
                <c:pt idx="11">
                  <c:v>22.368365000000001</c:v>
                </c:pt>
                <c:pt idx="12">
                  <c:v>22.126172</c:v>
                </c:pt>
                <c:pt idx="13">
                  <c:v>22.117477999999998</c:v>
                </c:pt>
                <c:pt idx="14">
                  <c:v>22.230145</c:v>
                </c:pt>
                <c:pt idx="15">
                  <c:v>22.791245</c:v>
                </c:pt>
                <c:pt idx="16">
                  <c:v>22.336175999999998</c:v>
                </c:pt>
                <c:pt idx="17">
                  <c:v>22.489308000000001</c:v>
                </c:pt>
                <c:pt idx="18">
                  <c:v>22.305838999999999</c:v>
                </c:pt>
                <c:pt idx="19">
                  <c:v>22.291318</c:v>
                </c:pt>
                <c:pt idx="20">
                  <c:v>22.231645</c:v>
                </c:pt>
                <c:pt idx="21">
                  <c:v>22.273387</c:v>
                </c:pt>
                <c:pt idx="22">
                  <c:v>22.680980999999999</c:v>
                </c:pt>
                <c:pt idx="23">
                  <c:v>22.694989</c:v>
                </c:pt>
                <c:pt idx="24">
                  <c:v>22.874535000000002</c:v>
                </c:pt>
                <c:pt idx="25">
                  <c:v>23.15493</c:v>
                </c:pt>
                <c:pt idx="26">
                  <c:v>22.927890000000001</c:v>
                </c:pt>
                <c:pt idx="27">
                  <c:v>23.780821</c:v>
                </c:pt>
                <c:pt idx="28">
                  <c:v>23.601818000000002</c:v>
                </c:pt>
                <c:pt idx="29">
                  <c:v>23.612272999999998</c:v>
                </c:pt>
                <c:pt idx="30">
                  <c:v>23.292256999999999</c:v>
                </c:pt>
                <c:pt idx="31">
                  <c:v>23.30471</c:v>
                </c:pt>
                <c:pt idx="32">
                  <c:v>22.03323</c:v>
                </c:pt>
                <c:pt idx="33">
                  <c:v>21.930388000000001</c:v>
                </c:pt>
                <c:pt idx="34">
                  <c:v>21.979973999999999</c:v>
                </c:pt>
                <c:pt idx="35">
                  <c:v>21.961535999999999</c:v>
                </c:pt>
                <c:pt idx="36">
                  <c:v>21.900065999999999</c:v>
                </c:pt>
                <c:pt idx="37">
                  <c:v>21.881986999999999</c:v>
                </c:pt>
                <c:pt idx="38">
                  <c:v>21.600210000000001</c:v>
                </c:pt>
                <c:pt idx="39">
                  <c:v>21.687206</c:v>
                </c:pt>
                <c:pt idx="40">
                  <c:v>21.617557999999999</c:v>
                </c:pt>
                <c:pt idx="41">
                  <c:v>21.865886</c:v>
                </c:pt>
                <c:pt idx="42">
                  <c:v>21.794276</c:v>
                </c:pt>
                <c:pt idx="43">
                  <c:v>21.471198999999999</c:v>
                </c:pt>
                <c:pt idx="44">
                  <c:v>21.454654000000001</c:v>
                </c:pt>
                <c:pt idx="45">
                  <c:v>21.241479999999999</c:v>
                </c:pt>
                <c:pt idx="46">
                  <c:v>21.104949000000001</c:v>
                </c:pt>
                <c:pt idx="47">
                  <c:v>20.750214</c:v>
                </c:pt>
                <c:pt idx="48">
                  <c:v>20.771419000000002</c:v>
                </c:pt>
                <c:pt idx="49">
                  <c:v>20.494772000000001</c:v>
                </c:pt>
                <c:pt idx="50">
                  <c:v>20.512006</c:v>
                </c:pt>
                <c:pt idx="51">
                  <c:v>20.579909000000001</c:v>
                </c:pt>
                <c:pt idx="52">
                  <c:v>20.824926000000001</c:v>
                </c:pt>
                <c:pt idx="53">
                  <c:v>20.783194999999999</c:v>
                </c:pt>
                <c:pt idx="54">
                  <c:v>20.783194999999999</c:v>
                </c:pt>
                <c:pt idx="55">
                  <c:v>20.819320999999999</c:v>
                </c:pt>
                <c:pt idx="56">
                  <c:v>20.929376999999999</c:v>
                </c:pt>
                <c:pt idx="57">
                  <c:v>20.894839000000001</c:v>
                </c:pt>
                <c:pt idx="58">
                  <c:v>20.390398000000001</c:v>
                </c:pt>
                <c:pt idx="59">
                  <c:v>20.481121999999999</c:v>
                </c:pt>
                <c:pt idx="60">
                  <c:v>20.421665999999998</c:v>
                </c:pt>
                <c:pt idx="61">
                  <c:v>20.4664</c:v>
                </c:pt>
                <c:pt idx="62">
                  <c:v>20.46893</c:v>
                </c:pt>
                <c:pt idx="63">
                  <c:v>20.272933999999999</c:v>
                </c:pt>
                <c:pt idx="64">
                  <c:v>20.338533000000002</c:v>
                </c:pt>
                <c:pt idx="65">
                  <c:v>20.335497</c:v>
                </c:pt>
                <c:pt idx="66">
                  <c:v>20.317024</c:v>
                </c:pt>
                <c:pt idx="67">
                  <c:v>20.248836000000001</c:v>
                </c:pt>
                <c:pt idx="68">
                  <c:v>20.259943</c:v>
                </c:pt>
                <c:pt idx="69">
                  <c:v>20.154914000000002</c:v>
                </c:pt>
                <c:pt idx="70">
                  <c:v>20.103294999999999</c:v>
                </c:pt>
                <c:pt idx="71">
                  <c:v>19.990089999999999</c:v>
                </c:pt>
                <c:pt idx="72">
                  <c:v>20.067014</c:v>
                </c:pt>
                <c:pt idx="73">
                  <c:v>19.956318</c:v>
                </c:pt>
                <c:pt idx="74">
                  <c:v>19.832380000000001</c:v>
                </c:pt>
                <c:pt idx="75">
                  <c:v>19.451062</c:v>
                </c:pt>
                <c:pt idx="76">
                  <c:v>19.287043000000001</c:v>
                </c:pt>
                <c:pt idx="77">
                  <c:v>19.143253000000001</c:v>
                </c:pt>
                <c:pt idx="78">
                  <c:v>19.209969000000001</c:v>
                </c:pt>
                <c:pt idx="79">
                  <c:v>19.169577</c:v>
                </c:pt>
                <c:pt idx="80">
                  <c:v>19.089991000000001</c:v>
                </c:pt>
                <c:pt idx="81">
                  <c:v>18.668951</c:v>
                </c:pt>
                <c:pt idx="82">
                  <c:v>18.622776999999999</c:v>
                </c:pt>
                <c:pt idx="83">
                  <c:v>18.679551</c:v>
                </c:pt>
                <c:pt idx="84">
                  <c:v>18.751548</c:v>
                </c:pt>
                <c:pt idx="85">
                  <c:v>18.674541000000001</c:v>
                </c:pt>
                <c:pt idx="86">
                  <c:v>18.641976</c:v>
                </c:pt>
                <c:pt idx="87">
                  <c:v>18.574356000000002</c:v>
                </c:pt>
                <c:pt idx="88">
                  <c:v>18.300819000000001</c:v>
                </c:pt>
                <c:pt idx="89">
                  <c:v>17.241202000000001</c:v>
                </c:pt>
                <c:pt idx="90">
                  <c:v>17.211573999999999</c:v>
                </c:pt>
                <c:pt idx="91">
                  <c:v>17.120830000000002</c:v>
                </c:pt>
                <c:pt idx="92">
                  <c:v>16.946356000000002</c:v>
                </c:pt>
                <c:pt idx="93">
                  <c:v>16.749822999999999</c:v>
                </c:pt>
                <c:pt idx="94">
                  <c:v>16.819181</c:v>
                </c:pt>
                <c:pt idx="95">
                  <c:v>16.750433000000001</c:v>
                </c:pt>
                <c:pt idx="96">
                  <c:v>16.627400999999999</c:v>
                </c:pt>
                <c:pt idx="97">
                  <c:v>16.624247</c:v>
                </c:pt>
                <c:pt idx="98">
                  <c:v>16.375076</c:v>
                </c:pt>
                <c:pt idx="99">
                  <c:v>16.766431999999998</c:v>
                </c:pt>
                <c:pt idx="100">
                  <c:v>16.773092999999999</c:v>
                </c:pt>
                <c:pt idx="101">
                  <c:v>16.474775999999999</c:v>
                </c:pt>
                <c:pt idx="102">
                  <c:v>16.036117000000001</c:v>
                </c:pt>
                <c:pt idx="103">
                  <c:v>15.372923</c:v>
                </c:pt>
                <c:pt idx="104">
                  <c:v>14.799386999999999</c:v>
                </c:pt>
                <c:pt idx="105">
                  <c:v>14.321035999999999</c:v>
                </c:pt>
                <c:pt idx="106">
                  <c:v>14.288003</c:v>
                </c:pt>
                <c:pt idx="107">
                  <c:v>14.264500999999999</c:v>
                </c:pt>
                <c:pt idx="108">
                  <c:v>14.093472999999999</c:v>
                </c:pt>
                <c:pt idx="109">
                  <c:v>13.414873</c:v>
                </c:pt>
                <c:pt idx="110">
                  <c:v>13.326506</c:v>
                </c:pt>
                <c:pt idx="111">
                  <c:v>12.971534999999999</c:v>
                </c:pt>
                <c:pt idx="112">
                  <c:v>12.906566</c:v>
                </c:pt>
                <c:pt idx="113">
                  <c:v>12.733381</c:v>
                </c:pt>
                <c:pt idx="114">
                  <c:v>12.776266</c:v>
                </c:pt>
                <c:pt idx="115">
                  <c:v>13.077976</c:v>
                </c:pt>
                <c:pt idx="116">
                  <c:v>13.382989</c:v>
                </c:pt>
                <c:pt idx="117">
                  <c:v>12.775944000000001</c:v>
                </c:pt>
                <c:pt idx="118">
                  <c:v>12.215054</c:v>
                </c:pt>
                <c:pt idx="119">
                  <c:v>11.900930000000001</c:v>
                </c:pt>
                <c:pt idx="120">
                  <c:v>11.884608</c:v>
                </c:pt>
                <c:pt idx="121">
                  <c:v>11.913785000000001</c:v>
                </c:pt>
                <c:pt idx="122">
                  <c:v>11.368043</c:v>
                </c:pt>
                <c:pt idx="123">
                  <c:v>11.659542</c:v>
                </c:pt>
                <c:pt idx="124">
                  <c:v>10.737291000000001</c:v>
                </c:pt>
                <c:pt idx="125">
                  <c:v>10.268879</c:v>
                </c:pt>
                <c:pt idx="126">
                  <c:v>9.6246949999999991</c:v>
                </c:pt>
                <c:pt idx="127">
                  <c:v>9.4881290000000007</c:v>
                </c:pt>
                <c:pt idx="128">
                  <c:v>9.7006560000000004</c:v>
                </c:pt>
                <c:pt idx="129">
                  <c:v>9.5308170000000008</c:v>
                </c:pt>
                <c:pt idx="130">
                  <c:v>9.3324960000000008</c:v>
                </c:pt>
                <c:pt idx="131">
                  <c:v>9.0954829999999998</c:v>
                </c:pt>
                <c:pt idx="132">
                  <c:v>8.7482170000000004</c:v>
                </c:pt>
                <c:pt idx="133">
                  <c:v>8.578614</c:v>
                </c:pt>
                <c:pt idx="134">
                  <c:v>8.5226760000000006</c:v>
                </c:pt>
                <c:pt idx="135">
                  <c:v>8.5002709999999997</c:v>
                </c:pt>
                <c:pt idx="136">
                  <c:v>8.5643270000000005</c:v>
                </c:pt>
                <c:pt idx="137">
                  <c:v>8.5439310000000006</c:v>
                </c:pt>
                <c:pt idx="138">
                  <c:v>8.5279199999999999</c:v>
                </c:pt>
                <c:pt idx="139">
                  <c:v>7.2366529999999996</c:v>
                </c:pt>
                <c:pt idx="140">
                  <c:v>7.2366529999999996</c:v>
                </c:pt>
                <c:pt idx="141">
                  <c:v>7.1032250000000001</c:v>
                </c:pt>
                <c:pt idx="142">
                  <c:v>6.6935739999999999</c:v>
                </c:pt>
                <c:pt idx="143">
                  <c:v>6.6761739999999996</c:v>
                </c:pt>
                <c:pt idx="144">
                  <c:v>6.2548130000000004</c:v>
                </c:pt>
                <c:pt idx="145">
                  <c:v>6.1678699999999997</c:v>
                </c:pt>
                <c:pt idx="146">
                  <c:v>6.0925989999999999</c:v>
                </c:pt>
                <c:pt idx="147">
                  <c:v>6.0458619999999996</c:v>
                </c:pt>
                <c:pt idx="148">
                  <c:v>6.0616909999999997</c:v>
                </c:pt>
                <c:pt idx="149">
                  <c:v>5.7689510000000004</c:v>
                </c:pt>
                <c:pt idx="150">
                  <c:v>5.6681239999999997</c:v>
                </c:pt>
                <c:pt idx="151">
                  <c:v>5.4114339999999999</c:v>
                </c:pt>
                <c:pt idx="152">
                  <c:v>5.2167620000000001</c:v>
                </c:pt>
                <c:pt idx="153">
                  <c:v>5.0618150000000002</c:v>
                </c:pt>
                <c:pt idx="154">
                  <c:v>4.6414720000000003</c:v>
                </c:pt>
                <c:pt idx="155">
                  <c:v>4.2197149999999999</c:v>
                </c:pt>
                <c:pt idx="156">
                  <c:v>4.2109230000000002</c:v>
                </c:pt>
                <c:pt idx="157">
                  <c:v>4.1906090000000003</c:v>
                </c:pt>
                <c:pt idx="158">
                  <c:v>3.9088850000000002</c:v>
                </c:pt>
                <c:pt idx="159">
                  <c:v>3.898695</c:v>
                </c:pt>
                <c:pt idx="160">
                  <c:v>3.881367</c:v>
                </c:pt>
                <c:pt idx="161">
                  <c:v>3.453173</c:v>
                </c:pt>
                <c:pt idx="162">
                  <c:v>3.4540760000000001</c:v>
                </c:pt>
                <c:pt idx="163">
                  <c:v>3.4441269999999999</c:v>
                </c:pt>
                <c:pt idx="164">
                  <c:v>3.3422260000000001</c:v>
                </c:pt>
                <c:pt idx="165">
                  <c:v>3.3333159999999999</c:v>
                </c:pt>
                <c:pt idx="166">
                  <c:v>3.3333159999999999</c:v>
                </c:pt>
                <c:pt idx="167">
                  <c:v>3.2716569999999998</c:v>
                </c:pt>
                <c:pt idx="168">
                  <c:v>3.0449139999999999</c:v>
                </c:pt>
                <c:pt idx="169">
                  <c:v>3.0059140000000002</c:v>
                </c:pt>
                <c:pt idx="170">
                  <c:v>2.9957579999999999</c:v>
                </c:pt>
                <c:pt idx="171">
                  <c:v>2.357027</c:v>
                </c:pt>
                <c:pt idx="172">
                  <c:v>2.3533170000000001</c:v>
                </c:pt>
                <c:pt idx="173">
                  <c:v>1.927754</c:v>
                </c:pt>
                <c:pt idx="174">
                  <c:v>1.899567</c:v>
                </c:pt>
                <c:pt idx="175">
                  <c:v>1.832508</c:v>
                </c:pt>
                <c:pt idx="176">
                  <c:v>1.832508</c:v>
                </c:pt>
                <c:pt idx="177">
                  <c:v>1.832508</c:v>
                </c:pt>
                <c:pt idx="178">
                  <c:v>1.832508</c:v>
                </c:pt>
                <c:pt idx="179">
                  <c:v>1.808964</c:v>
                </c:pt>
                <c:pt idx="180">
                  <c:v>1.048133</c:v>
                </c:pt>
                <c:pt idx="181">
                  <c:v>1.014194</c:v>
                </c:pt>
                <c:pt idx="182">
                  <c:v>1.026573</c:v>
                </c:pt>
                <c:pt idx="183">
                  <c:v>1.025865</c:v>
                </c:pt>
                <c:pt idx="184">
                  <c:v>0.86174200000000001</c:v>
                </c:pt>
                <c:pt idx="185">
                  <c:v>0.57775699999999997</c:v>
                </c:pt>
                <c:pt idx="186">
                  <c:v>0.574017</c:v>
                </c:pt>
                <c:pt idx="187">
                  <c:v>0.52618799999999999</c:v>
                </c:pt>
                <c:pt idx="188">
                  <c:v>0.488261</c:v>
                </c:pt>
                <c:pt idx="189">
                  <c:v>0.49472899999999997</c:v>
                </c:pt>
                <c:pt idx="190">
                  <c:v>0.48974899999999999</c:v>
                </c:pt>
                <c:pt idx="191">
                  <c:v>0.47365099999999999</c:v>
                </c:pt>
                <c:pt idx="192">
                  <c:v>0.47120000000000001</c:v>
                </c:pt>
                <c:pt idx="193">
                  <c:v>0.468246</c:v>
                </c:pt>
                <c:pt idx="194">
                  <c:v>0.46389799999999998</c:v>
                </c:pt>
                <c:pt idx="195">
                  <c:v>0.433614</c:v>
                </c:pt>
                <c:pt idx="196">
                  <c:v>0.35807600000000001</c:v>
                </c:pt>
                <c:pt idx="197">
                  <c:v>0.326324</c:v>
                </c:pt>
                <c:pt idx="198">
                  <c:v>0.326324</c:v>
                </c:pt>
                <c:pt idx="199">
                  <c:v>0.36222199999999999</c:v>
                </c:pt>
                <c:pt idx="200">
                  <c:v>0.36172199999999999</c:v>
                </c:pt>
                <c:pt idx="201">
                  <c:v>0.36172199999999999</c:v>
                </c:pt>
                <c:pt idx="202">
                  <c:v>0.346717</c:v>
                </c:pt>
                <c:pt idx="203">
                  <c:v>0.31114799999999998</c:v>
                </c:pt>
                <c:pt idx="204">
                  <c:v>0.312444</c:v>
                </c:pt>
                <c:pt idx="205">
                  <c:v>0.29328599999999999</c:v>
                </c:pt>
                <c:pt idx="206">
                  <c:v>0.27696599999999999</c:v>
                </c:pt>
                <c:pt idx="207">
                  <c:v>0.25657200000000002</c:v>
                </c:pt>
                <c:pt idx="208">
                  <c:v>0.237732</c:v>
                </c:pt>
                <c:pt idx="209">
                  <c:v>0.22912199999999999</c:v>
                </c:pt>
                <c:pt idx="210">
                  <c:v>0.22912199999999999</c:v>
                </c:pt>
                <c:pt idx="211">
                  <c:v>0.236231</c:v>
                </c:pt>
                <c:pt idx="212">
                  <c:v>0.236231</c:v>
                </c:pt>
                <c:pt idx="213">
                  <c:v>0.23438500000000001</c:v>
                </c:pt>
                <c:pt idx="214">
                  <c:v>0.23438500000000001</c:v>
                </c:pt>
                <c:pt idx="215">
                  <c:v>0.23232800000000001</c:v>
                </c:pt>
                <c:pt idx="216">
                  <c:v>0.23232800000000001</c:v>
                </c:pt>
                <c:pt idx="217">
                  <c:v>0.22336300000000001</c:v>
                </c:pt>
                <c:pt idx="218">
                  <c:v>0.22336300000000001</c:v>
                </c:pt>
                <c:pt idx="219">
                  <c:v>0.219722</c:v>
                </c:pt>
                <c:pt idx="220">
                  <c:v>0.219722</c:v>
                </c:pt>
                <c:pt idx="221">
                  <c:v>0.219722</c:v>
                </c:pt>
                <c:pt idx="222">
                  <c:v>0.219722</c:v>
                </c:pt>
                <c:pt idx="223">
                  <c:v>0.210011</c:v>
                </c:pt>
                <c:pt idx="224">
                  <c:v>0.20807100000000001</c:v>
                </c:pt>
                <c:pt idx="225">
                  <c:v>0.20768400000000001</c:v>
                </c:pt>
                <c:pt idx="226">
                  <c:v>0.22043199999999999</c:v>
                </c:pt>
                <c:pt idx="227">
                  <c:v>0.210811</c:v>
                </c:pt>
                <c:pt idx="228">
                  <c:v>0.218723</c:v>
                </c:pt>
                <c:pt idx="229">
                  <c:v>0.22201899999999999</c:v>
                </c:pt>
                <c:pt idx="230">
                  <c:v>0.22201899999999999</c:v>
                </c:pt>
                <c:pt idx="231">
                  <c:v>0.222688</c:v>
                </c:pt>
                <c:pt idx="232">
                  <c:v>0.222688</c:v>
                </c:pt>
                <c:pt idx="233">
                  <c:v>0.222688</c:v>
                </c:pt>
                <c:pt idx="234">
                  <c:v>0.222688</c:v>
                </c:pt>
                <c:pt idx="235">
                  <c:v>0.222688</c:v>
                </c:pt>
                <c:pt idx="236">
                  <c:v>0.26122699999999999</c:v>
                </c:pt>
                <c:pt idx="237">
                  <c:v>0.26295400000000002</c:v>
                </c:pt>
                <c:pt idx="238">
                  <c:v>0.32285799999999998</c:v>
                </c:pt>
                <c:pt idx="239">
                  <c:v>0.32285799999999998</c:v>
                </c:pt>
                <c:pt idx="240">
                  <c:v>0.33951500000000001</c:v>
                </c:pt>
                <c:pt idx="241">
                  <c:v>0.30710199999999999</c:v>
                </c:pt>
                <c:pt idx="242">
                  <c:v>0.43185699999999999</c:v>
                </c:pt>
                <c:pt idx="243">
                  <c:v>0.43185699999999999</c:v>
                </c:pt>
                <c:pt idx="244">
                  <c:v>0.43303000000000003</c:v>
                </c:pt>
                <c:pt idx="245">
                  <c:v>0.46817999999999999</c:v>
                </c:pt>
                <c:pt idx="246">
                  <c:v>0.47068199999999999</c:v>
                </c:pt>
                <c:pt idx="247">
                  <c:v>0.64700100000000005</c:v>
                </c:pt>
                <c:pt idx="248">
                  <c:v>0.70092500000000002</c:v>
                </c:pt>
                <c:pt idx="249">
                  <c:v>0.74683900000000003</c:v>
                </c:pt>
                <c:pt idx="250">
                  <c:v>1.0934870000000001</c:v>
                </c:pt>
                <c:pt idx="251">
                  <c:v>1.573585</c:v>
                </c:pt>
                <c:pt idx="252">
                  <c:v>1.593475</c:v>
                </c:pt>
                <c:pt idx="253">
                  <c:v>1.593475</c:v>
                </c:pt>
                <c:pt idx="254">
                  <c:v>1.556414</c:v>
                </c:pt>
                <c:pt idx="255">
                  <c:v>1.559812</c:v>
                </c:pt>
                <c:pt idx="256">
                  <c:v>1.5344690000000001</c:v>
                </c:pt>
                <c:pt idx="257">
                  <c:v>1.5964940000000001</c:v>
                </c:pt>
                <c:pt idx="258">
                  <c:v>1.72736</c:v>
                </c:pt>
                <c:pt idx="259">
                  <c:v>1.7273050000000001</c:v>
                </c:pt>
                <c:pt idx="260">
                  <c:v>2.2121879999999998</c:v>
                </c:pt>
                <c:pt idx="261">
                  <c:v>2.4290379999999998</c:v>
                </c:pt>
                <c:pt idx="262">
                  <c:v>2.560041</c:v>
                </c:pt>
                <c:pt idx="263">
                  <c:v>2.6357870000000001</c:v>
                </c:pt>
                <c:pt idx="264">
                  <c:v>2.67401</c:v>
                </c:pt>
                <c:pt idx="265">
                  <c:v>2.7690009999999998</c:v>
                </c:pt>
                <c:pt idx="266">
                  <c:v>2.7474859999999999</c:v>
                </c:pt>
                <c:pt idx="267">
                  <c:v>2.7553990000000002</c:v>
                </c:pt>
                <c:pt idx="268">
                  <c:v>2.7575310000000002</c:v>
                </c:pt>
                <c:pt idx="269">
                  <c:v>3.1189200000000001</c:v>
                </c:pt>
                <c:pt idx="270">
                  <c:v>3.5240939999999998</c:v>
                </c:pt>
                <c:pt idx="271">
                  <c:v>3.643424</c:v>
                </c:pt>
                <c:pt idx="272">
                  <c:v>4.6238669999999997</c:v>
                </c:pt>
                <c:pt idx="273">
                  <c:v>4.7227110000000003</c:v>
                </c:pt>
                <c:pt idx="274">
                  <c:v>4.7227110000000003</c:v>
                </c:pt>
                <c:pt idx="275">
                  <c:v>5.2711499999999996</c:v>
                </c:pt>
                <c:pt idx="276">
                  <c:v>5.3258700000000001</c:v>
                </c:pt>
                <c:pt idx="277">
                  <c:v>5.34246</c:v>
                </c:pt>
                <c:pt idx="278">
                  <c:v>5.9027589999999996</c:v>
                </c:pt>
                <c:pt idx="279">
                  <c:v>6.016661</c:v>
                </c:pt>
                <c:pt idx="280">
                  <c:v>6.0051420000000002</c:v>
                </c:pt>
                <c:pt idx="281">
                  <c:v>6.0191189999999999</c:v>
                </c:pt>
                <c:pt idx="282">
                  <c:v>6.1851929999999999</c:v>
                </c:pt>
                <c:pt idx="283">
                  <c:v>6.1561719999999998</c:v>
                </c:pt>
                <c:pt idx="284">
                  <c:v>6.2218179999999998</c:v>
                </c:pt>
                <c:pt idx="285">
                  <c:v>6.5660530000000001</c:v>
                </c:pt>
                <c:pt idx="286">
                  <c:v>7.9142919999999997</c:v>
                </c:pt>
                <c:pt idx="287">
                  <c:v>8.2221410000000006</c:v>
                </c:pt>
                <c:pt idx="288">
                  <c:v>8.7277459999999998</c:v>
                </c:pt>
                <c:pt idx="289">
                  <c:v>8.9843010000000003</c:v>
                </c:pt>
                <c:pt idx="290">
                  <c:v>8.9991109999999992</c:v>
                </c:pt>
                <c:pt idx="291">
                  <c:v>9.2162760000000006</c:v>
                </c:pt>
                <c:pt idx="292">
                  <c:v>9.7778729999999996</c:v>
                </c:pt>
                <c:pt idx="293">
                  <c:v>11.210131000000001</c:v>
                </c:pt>
                <c:pt idx="294">
                  <c:v>11.186413</c:v>
                </c:pt>
                <c:pt idx="295">
                  <c:v>11.090458999999999</c:v>
                </c:pt>
                <c:pt idx="296">
                  <c:v>11.110835</c:v>
                </c:pt>
                <c:pt idx="297">
                  <c:v>11.270985</c:v>
                </c:pt>
                <c:pt idx="298">
                  <c:v>11.323262</c:v>
                </c:pt>
                <c:pt idx="299">
                  <c:v>12.405239999999999</c:v>
                </c:pt>
                <c:pt idx="300">
                  <c:v>13.287430000000001</c:v>
                </c:pt>
                <c:pt idx="301">
                  <c:v>13.468927000000001</c:v>
                </c:pt>
                <c:pt idx="302">
                  <c:v>13.266590000000001</c:v>
                </c:pt>
                <c:pt idx="303">
                  <c:v>13.285621000000001</c:v>
                </c:pt>
                <c:pt idx="304">
                  <c:v>12.432244000000001</c:v>
                </c:pt>
                <c:pt idx="305">
                  <c:v>14.313319</c:v>
                </c:pt>
                <c:pt idx="306">
                  <c:v>14.173671000000001</c:v>
                </c:pt>
                <c:pt idx="307">
                  <c:v>14.192565</c:v>
                </c:pt>
                <c:pt idx="308">
                  <c:v>14.449842</c:v>
                </c:pt>
                <c:pt idx="309">
                  <c:v>14.727099000000001</c:v>
                </c:pt>
                <c:pt idx="310">
                  <c:v>13.877999000000001</c:v>
                </c:pt>
                <c:pt idx="311">
                  <c:v>13.903736</c:v>
                </c:pt>
                <c:pt idx="312">
                  <c:v>13.967159000000001</c:v>
                </c:pt>
                <c:pt idx="313">
                  <c:v>14.003379000000001</c:v>
                </c:pt>
                <c:pt idx="314">
                  <c:v>14.011748000000001</c:v>
                </c:pt>
                <c:pt idx="315">
                  <c:v>13.177637000000001</c:v>
                </c:pt>
                <c:pt idx="316">
                  <c:v>13.538625</c:v>
                </c:pt>
                <c:pt idx="317">
                  <c:v>13.245024000000001</c:v>
                </c:pt>
                <c:pt idx="318">
                  <c:v>13.419332000000001</c:v>
                </c:pt>
                <c:pt idx="319">
                  <c:v>13.516458999999999</c:v>
                </c:pt>
                <c:pt idx="320">
                  <c:v>13.539429</c:v>
                </c:pt>
                <c:pt idx="321">
                  <c:v>13.463479</c:v>
                </c:pt>
                <c:pt idx="322">
                  <c:v>13.746486000000001</c:v>
                </c:pt>
                <c:pt idx="323">
                  <c:v>14.372059</c:v>
                </c:pt>
                <c:pt idx="324">
                  <c:v>14.661085999999999</c:v>
                </c:pt>
                <c:pt idx="325">
                  <c:v>14.84591</c:v>
                </c:pt>
                <c:pt idx="326">
                  <c:v>14.897264</c:v>
                </c:pt>
                <c:pt idx="327">
                  <c:v>15.887432</c:v>
                </c:pt>
                <c:pt idx="328">
                  <c:v>16.954891</c:v>
                </c:pt>
                <c:pt idx="329">
                  <c:v>16.954891</c:v>
                </c:pt>
                <c:pt idx="330">
                  <c:v>17.163418</c:v>
                </c:pt>
                <c:pt idx="331">
                  <c:v>17.843644999999999</c:v>
                </c:pt>
                <c:pt idx="332">
                  <c:v>17.719705000000001</c:v>
                </c:pt>
                <c:pt idx="333">
                  <c:v>17.671496000000001</c:v>
                </c:pt>
                <c:pt idx="334">
                  <c:v>17.804728999999998</c:v>
                </c:pt>
                <c:pt idx="335">
                  <c:v>18.028265000000001</c:v>
                </c:pt>
                <c:pt idx="336">
                  <c:v>17.884257000000002</c:v>
                </c:pt>
                <c:pt idx="337">
                  <c:v>18.436719</c:v>
                </c:pt>
                <c:pt idx="338">
                  <c:v>18.986910000000002</c:v>
                </c:pt>
                <c:pt idx="339">
                  <c:v>19.001362</c:v>
                </c:pt>
                <c:pt idx="340">
                  <c:v>18.732327000000002</c:v>
                </c:pt>
                <c:pt idx="341">
                  <c:v>18.978942</c:v>
                </c:pt>
                <c:pt idx="342">
                  <c:v>19.972483</c:v>
                </c:pt>
                <c:pt idx="343">
                  <c:v>20.415465000000001</c:v>
                </c:pt>
                <c:pt idx="344">
                  <c:v>20.415465000000001</c:v>
                </c:pt>
                <c:pt idx="345">
                  <c:v>19.599107</c:v>
                </c:pt>
                <c:pt idx="346">
                  <c:v>20.304877000000001</c:v>
                </c:pt>
                <c:pt idx="347">
                  <c:v>20.48423</c:v>
                </c:pt>
                <c:pt idx="348">
                  <c:v>20.48423</c:v>
                </c:pt>
                <c:pt idx="349">
                  <c:v>20.48423</c:v>
                </c:pt>
                <c:pt idx="350">
                  <c:v>20.694320000000001</c:v>
                </c:pt>
                <c:pt idx="351">
                  <c:v>20.797097000000001</c:v>
                </c:pt>
                <c:pt idx="352">
                  <c:v>20.694807999999998</c:v>
                </c:pt>
                <c:pt idx="353">
                  <c:v>21.249949999999998</c:v>
                </c:pt>
                <c:pt idx="354">
                  <c:v>21.309062999999998</c:v>
                </c:pt>
                <c:pt idx="355">
                  <c:v>21.298874000000001</c:v>
                </c:pt>
                <c:pt idx="356">
                  <c:v>21.293901000000002</c:v>
                </c:pt>
                <c:pt idx="357">
                  <c:v>21.491820000000001</c:v>
                </c:pt>
                <c:pt idx="358">
                  <c:v>21.32198</c:v>
                </c:pt>
                <c:pt idx="359">
                  <c:v>21.294004999999999</c:v>
                </c:pt>
                <c:pt idx="360">
                  <c:v>21.435199999999998</c:v>
                </c:pt>
                <c:pt idx="361">
                  <c:v>21.535505000000001</c:v>
                </c:pt>
                <c:pt idx="362">
                  <c:v>22.024260999999999</c:v>
                </c:pt>
                <c:pt idx="363">
                  <c:v>22.2073</c:v>
                </c:pt>
                <c:pt idx="364">
                  <c:v>22.209429</c:v>
                </c:pt>
                <c:pt idx="365">
                  <c:v>22.209429</c:v>
                </c:pt>
                <c:pt idx="367" formatCode="0.00">
                  <c:v>11.296994380821911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4E-445D-8409-7C7E8556747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Asia!$A$2:$A$369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Asia!$I$2:$I$369</c:f>
              <c:numCache>
                <c:formatCode>0.000</c:formatCode>
                <c:ptCount val="368"/>
                <c:pt idx="0">
                  <c:v>22.127935999999998</c:v>
                </c:pt>
                <c:pt idx="1">
                  <c:v>22.129822999999998</c:v>
                </c:pt>
                <c:pt idx="2">
                  <c:v>22.116399999999999</c:v>
                </c:pt>
                <c:pt idx="3">
                  <c:v>21.900912999999999</c:v>
                </c:pt>
                <c:pt idx="4">
                  <c:v>21.826450999999999</c:v>
                </c:pt>
                <c:pt idx="5">
                  <c:v>21.767444999999999</c:v>
                </c:pt>
                <c:pt idx="6">
                  <c:v>20.620878000000001</c:v>
                </c:pt>
                <c:pt idx="7">
                  <c:v>20.657865999999999</c:v>
                </c:pt>
                <c:pt idx="8">
                  <c:v>20.944234000000002</c:v>
                </c:pt>
                <c:pt idx="9">
                  <c:v>20.955144000000001</c:v>
                </c:pt>
                <c:pt idx="10">
                  <c:v>21.068778999999999</c:v>
                </c:pt>
                <c:pt idx="11">
                  <c:v>21.462665999999999</c:v>
                </c:pt>
                <c:pt idx="12">
                  <c:v>21.915184</c:v>
                </c:pt>
                <c:pt idx="13">
                  <c:v>22.024099</c:v>
                </c:pt>
                <c:pt idx="14">
                  <c:v>21.980118999999998</c:v>
                </c:pt>
                <c:pt idx="15">
                  <c:v>22.247582000000001</c:v>
                </c:pt>
                <c:pt idx="16">
                  <c:v>22.501290000000001</c:v>
                </c:pt>
                <c:pt idx="17">
                  <c:v>22.701298000000001</c:v>
                </c:pt>
                <c:pt idx="18">
                  <c:v>22.702584000000002</c:v>
                </c:pt>
                <c:pt idx="19">
                  <c:v>22.783591999999999</c:v>
                </c:pt>
                <c:pt idx="20">
                  <c:v>22.965067000000001</c:v>
                </c:pt>
                <c:pt idx="21">
                  <c:v>22.967172999999999</c:v>
                </c:pt>
                <c:pt idx="22">
                  <c:v>22.715572999999999</c:v>
                </c:pt>
                <c:pt idx="23">
                  <c:v>22.682860000000002</c:v>
                </c:pt>
                <c:pt idx="24">
                  <c:v>22.490908000000001</c:v>
                </c:pt>
                <c:pt idx="25">
                  <c:v>22.196619999999999</c:v>
                </c:pt>
                <c:pt idx="26">
                  <c:v>22.255665</c:v>
                </c:pt>
                <c:pt idx="27">
                  <c:v>22.274431</c:v>
                </c:pt>
                <c:pt idx="28">
                  <c:v>22.536497000000001</c:v>
                </c:pt>
                <c:pt idx="29">
                  <c:v>22.648978</c:v>
                </c:pt>
                <c:pt idx="30">
                  <c:v>22.185293999999999</c:v>
                </c:pt>
                <c:pt idx="31">
                  <c:v>22.145738999999999</c:v>
                </c:pt>
                <c:pt idx="32">
                  <c:v>22.159818999999999</c:v>
                </c:pt>
                <c:pt idx="33">
                  <c:v>21.983675000000002</c:v>
                </c:pt>
                <c:pt idx="34">
                  <c:v>21.961632999999999</c:v>
                </c:pt>
                <c:pt idx="35">
                  <c:v>21.884509999999999</c:v>
                </c:pt>
                <c:pt idx="36">
                  <c:v>21.883696</c:v>
                </c:pt>
                <c:pt idx="37">
                  <c:v>21.879750000000001</c:v>
                </c:pt>
                <c:pt idx="38">
                  <c:v>21.900848</c:v>
                </c:pt>
                <c:pt idx="39">
                  <c:v>21.316890000000001</c:v>
                </c:pt>
                <c:pt idx="40">
                  <c:v>21.104334999999999</c:v>
                </c:pt>
                <c:pt idx="41">
                  <c:v>21.053667000000001</c:v>
                </c:pt>
                <c:pt idx="42">
                  <c:v>20.866759999999999</c:v>
                </c:pt>
                <c:pt idx="43">
                  <c:v>20.853103000000001</c:v>
                </c:pt>
                <c:pt idx="44">
                  <c:v>20.728099</c:v>
                </c:pt>
                <c:pt idx="45">
                  <c:v>20.534573000000002</c:v>
                </c:pt>
                <c:pt idx="46">
                  <c:v>20.417287000000002</c:v>
                </c:pt>
                <c:pt idx="47">
                  <c:v>20.405073000000002</c:v>
                </c:pt>
                <c:pt idx="48">
                  <c:v>20.354006999999999</c:v>
                </c:pt>
                <c:pt idx="49">
                  <c:v>20.245987</c:v>
                </c:pt>
                <c:pt idx="50">
                  <c:v>20.232721000000002</c:v>
                </c:pt>
                <c:pt idx="51">
                  <c:v>19.982102999999999</c:v>
                </c:pt>
                <c:pt idx="52">
                  <c:v>19.880337999999998</c:v>
                </c:pt>
                <c:pt idx="53">
                  <c:v>19.889961</c:v>
                </c:pt>
                <c:pt idx="54">
                  <c:v>19.807257</c:v>
                </c:pt>
                <c:pt idx="55">
                  <c:v>19.731718999999998</c:v>
                </c:pt>
                <c:pt idx="56">
                  <c:v>19.737003999999999</c:v>
                </c:pt>
                <c:pt idx="57">
                  <c:v>19.738011</c:v>
                </c:pt>
                <c:pt idx="58">
                  <c:v>19.579844999999999</c:v>
                </c:pt>
                <c:pt idx="59">
                  <c:v>19.613623</c:v>
                </c:pt>
                <c:pt idx="60">
                  <c:v>19.463380999999998</c:v>
                </c:pt>
                <c:pt idx="61">
                  <c:v>19.706261000000001</c:v>
                </c:pt>
                <c:pt idx="62">
                  <c:v>20.18995</c:v>
                </c:pt>
                <c:pt idx="63">
                  <c:v>20.183354000000001</c:v>
                </c:pt>
                <c:pt idx="64">
                  <c:v>20.050476</c:v>
                </c:pt>
                <c:pt idx="65">
                  <c:v>20.011704999999999</c:v>
                </c:pt>
                <c:pt idx="66">
                  <c:v>19.898143000000001</c:v>
                </c:pt>
                <c:pt idx="67">
                  <c:v>19.495374999999999</c:v>
                </c:pt>
                <c:pt idx="68">
                  <c:v>19.292656000000001</c:v>
                </c:pt>
                <c:pt idx="69">
                  <c:v>18.029039000000001</c:v>
                </c:pt>
                <c:pt idx="70">
                  <c:v>18.051258000000001</c:v>
                </c:pt>
                <c:pt idx="71">
                  <c:v>18.252635999999999</c:v>
                </c:pt>
                <c:pt idx="72">
                  <c:v>18.049002999999999</c:v>
                </c:pt>
                <c:pt idx="73">
                  <c:v>17.832642</c:v>
                </c:pt>
                <c:pt idx="74">
                  <c:v>17.814748000000002</c:v>
                </c:pt>
                <c:pt idx="75">
                  <c:v>17.694292999999998</c:v>
                </c:pt>
                <c:pt idx="76">
                  <c:v>17.418583999999999</c:v>
                </c:pt>
                <c:pt idx="77">
                  <c:v>17.39029</c:v>
                </c:pt>
                <c:pt idx="78">
                  <c:v>17.229541999999999</c:v>
                </c:pt>
                <c:pt idx="79">
                  <c:v>16.943497000000001</c:v>
                </c:pt>
                <c:pt idx="80">
                  <c:v>16.946894</c:v>
                </c:pt>
                <c:pt idx="81">
                  <c:v>17.438085000000001</c:v>
                </c:pt>
                <c:pt idx="82">
                  <c:v>17.212209000000001</c:v>
                </c:pt>
                <c:pt idx="83">
                  <c:v>17.208148000000001</c:v>
                </c:pt>
                <c:pt idx="84">
                  <c:v>17.056367999999999</c:v>
                </c:pt>
                <c:pt idx="85">
                  <c:v>17.041025000000001</c:v>
                </c:pt>
                <c:pt idx="86">
                  <c:v>16.715945999999999</c:v>
                </c:pt>
                <c:pt idx="87">
                  <c:v>16.732257000000001</c:v>
                </c:pt>
                <c:pt idx="88">
                  <c:v>15.854628999999999</c:v>
                </c:pt>
                <c:pt idx="89">
                  <c:v>15.881864</c:v>
                </c:pt>
                <c:pt idx="90">
                  <c:v>15.639608000000001</c:v>
                </c:pt>
                <c:pt idx="91">
                  <c:v>15.978477</c:v>
                </c:pt>
                <c:pt idx="92">
                  <c:v>15.862914999999999</c:v>
                </c:pt>
                <c:pt idx="93">
                  <c:v>15.572278000000001</c:v>
                </c:pt>
                <c:pt idx="94">
                  <c:v>15.419009000000001</c:v>
                </c:pt>
                <c:pt idx="95">
                  <c:v>15.503366</c:v>
                </c:pt>
                <c:pt idx="96">
                  <c:v>15.292947</c:v>
                </c:pt>
                <c:pt idx="97">
                  <c:v>15.247604000000001</c:v>
                </c:pt>
                <c:pt idx="98">
                  <c:v>15.360279</c:v>
                </c:pt>
                <c:pt idx="99">
                  <c:v>15.469488</c:v>
                </c:pt>
                <c:pt idx="100">
                  <c:v>15.312106999999999</c:v>
                </c:pt>
                <c:pt idx="101">
                  <c:v>15.21144</c:v>
                </c:pt>
                <c:pt idx="102">
                  <c:v>15.493759000000001</c:v>
                </c:pt>
                <c:pt idx="103">
                  <c:v>15.443206999999999</c:v>
                </c:pt>
                <c:pt idx="104">
                  <c:v>15.191678</c:v>
                </c:pt>
                <c:pt idx="105">
                  <c:v>15.282733</c:v>
                </c:pt>
                <c:pt idx="106">
                  <c:v>15.277093000000001</c:v>
                </c:pt>
                <c:pt idx="107">
                  <c:v>15.042477</c:v>
                </c:pt>
                <c:pt idx="108">
                  <c:v>15.009881</c:v>
                </c:pt>
                <c:pt idx="109">
                  <c:v>14.167152</c:v>
                </c:pt>
                <c:pt idx="110">
                  <c:v>14.008293</c:v>
                </c:pt>
                <c:pt idx="111">
                  <c:v>13.911925999999999</c:v>
                </c:pt>
                <c:pt idx="112">
                  <c:v>13.711695000000001</c:v>
                </c:pt>
                <c:pt idx="113">
                  <c:v>13.608873000000001</c:v>
                </c:pt>
                <c:pt idx="114">
                  <c:v>13.613673</c:v>
                </c:pt>
                <c:pt idx="115">
                  <c:v>13.532819999999999</c:v>
                </c:pt>
                <c:pt idx="116">
                  <c:v>13.488485000000001</c:v>
                </c:pt>
                <c:pt idx="117">
                  <c:v>13.004284</c:v>
                </c:pt>
                <c:pt idx="118">
                  <c:v>12.903117</c:v>
                </c:pt>
                <c:pt idx="119">
                  <c:v>12.633542</c:v>
                </c:pt>
                <c:pt idx="120">
                  <c:v>12.616597000000001</c:v>
                </c:pt>
                <c:pt idx="121">
                  <c:v>12.868067</c:v>
                </c:pt>
                <c:pt idx="122">
                  <c:v>12.851737</c:v>
                </c:pt>
                <c:pt idx="123">
                  <c:v>12.53398</c:v>
                </c:pt>
                <c:pt idx="124">
                  <c:v>11.745835</c:v>
                </c:pt>
                <c:pt idx="125">
                  <c:v>11.641889000000001</c:v>
                </c:pt>
                <c:pt idx="126">
                  <c:v>11.345965</c:v>
                </c:pt>
                <c:pt idx="127">
                  <c:v>11.311385</c:v>
                </c:pt>
                <c:pt idx="128">
                  <c:v>11.028712000000001</c:v>
                </c:pt>
                <c:pt idx="129">
                  <c:v>10.095986</c:v>
                </c:pt>
                <c:pt idx="130">
                  <c:v>9.6252849999999999</c:v>
                </c:pt>
                <c:pt idx="131">
                  <c:v>9.4263659999999998</c:v>
                </c:pt>
                <c:pt idx="132">
                  <c:v>9.4925110000000004</c:v>
                </c:pt>
                <c:pt idx="133">
                  <c:v>9.3647340000000003</c:v>
                </c:pt>
                <c:pt idx="134">
                  <c:v>8.8382830000000006</c:v>
                </c:pt>
                <c:pt idx="135">
                  <c:v>9.0565110000000004</c:v>
                </c:pt>
                <c:pt idx="136">
                  <c:v>8.7934190000000001</c:v>
                </c:pt>
                <c:pt idx="137">
                  <c:v>8.5220070000000003</c:v>
                </c:pt>
                <c:pt idx="138">
                  <c:v>8.4811770000000006</c:v>
                </c:pt>
                <c:pt idx="139">
                  <c:v>8.4018680000000003</c:v>
                </c:pt>
                <c:pt idx="140">
                  <c:v>8.140898</c:v>
                </c:pt>
                <c:pt idx="141">
                  <c:v>8.1448260000000001</c:v>
                </c:pt>
                <c:pt idx="142">
                  <c:v>8.0911810000000006</c:v>
                </c:pt>
                <c:pt idx="143">
                  <c:v>7.8013310000000002</c:v>
                </c:pt>
                <c:pt idx="144">
                  <c:v>7.7961910000000003</c:v>
                </c:pt>
                <c:pt idx="145">
                  <c:v>6.5933489999999999</c:v>
                </c:pt>
                <c:pt idx="146">
                  <c:v>6.6839930000000001</c:v>
                </c:pt>
                <c:pt idx="147">
                  <c:v>6.6717870000000001</c:v>
                </c:pt>
                <c:pt idx="148">
                  <c:v>6.2673860000000001</c:v>
                </c:pt>
                <c:pt idx="149">
                  <c:v>6.0439249999999998</c:v>
                </c:pt>
                <c:pt idx="150">
                  <c:v>5.9069070000000004</c:v>
                </c:pt>
                <c:pt idx="151">
                  <c:v>5.9019079999999997</c:v>
                </c:pt>
                <c:pt idx="152">
                  <c:v>5.899813</c:v>
                </c:pt>
                <c:pt idx="153">
                  <c:v>5.4913299999999996</c:v>
                </c:pt>
                <c:pt idx="154">
                  <c:v>5.3508529999999999</c:v>
                </c:pt>
                <c:pt idx="155">
                  <c:v>5.0456709999999996</c:v>
                </c:pt>
                <c:pt idx="156">
                  <c:v>4.9615429999999998</c:v>
                </c:pt>
                <c:pt idx="157">
                  <c:v>4.4181879999999998</c:v>
                </c:pt>
                <c:pt idx="158">
                  <c:v>4.3781369999999997</c:v>
                </c:pt>
                <c:pt idx="159">
                  <c:v>4.3075479999999997</c:v>
                </c:pt>
                <c:pt idx="160">
                  <c:v>4.0344639999999998</c:v>
                </c:pt>
                <c:pt idx="161">
                  <c:v>3.9416359999999999</c:v>
                </c:pt>
                <c:pt idx="162">
                  <c:v>3.5386250000000001</c:v>
                </c:pt>
                <c:pt idx="163">
                  <c:v>3.4597039999999999</c:v>
                </c:pt>
                <c:pt idx="164">
                  <c:v>3.3599459999999999</c:v>
                </c:pt>
                <c:pt idx="165">
                  <c:v>3.236974</c:v>
                </c:pt>
                <c:pt idx="166">
                  <c:v>3.0834269999999999</c:v>
                </c:pt>
                <c:pt idx="167">
                  <c:v>3.280259</c:v>
                </c:pt>
                <c:pt idx="168">
                  <c:v>3.1487270000000001</c:v>
                </c:pt>
                <c:pt idx="169">
                  <c:v>2.9979100000000001</c:v>
                </c:pt>
                <c:pt idx="170">
                  <c:v>2.7571370000000002</c:v>
                </c:pt>
                <c:pt idx="171">
                  <c:v>2.315156</c:v>
                </c:pt>
                <c:pt idx="172">
                  <c:v>2.2447469999999998</c:v>
                </c:pt>
                <c:pt idx="173">
                  <c:v>1.945694</c:v>
                </c:pt>
                <c:pt idx="174">
                  <c:v>1.9406620000000001</c:v>
                </c:pt>
                <c:pt idx="175">
                  <c:v>1.9332279999999999</c:v>
                </c:pt>
                <c:pt idx="176">
                  <c:v>1.9261600000000001</c:v>
                </c:pt>
                <c:pt idx="177">
                  <c:v>1.6405540000000001</c:v>
                </c:pt>
                <c:pt idx="178">
                  <c:v>1.3316650000000001</c:v>
                </c:pt>
                <c:pt idx="179">
                  <c:v>1.1621570000000001</c:v>
                </c:pt>
                <c:pt idx="180">
                  <c:v>1.0616920000000001</c:v>
                </c:pt>
                <c:pt idx="181">
                  <c:v>0.94748900000000003</c:v>
                </c:pt>
                <c:pt idx="182">
                  <c:v>0.90748600000000001</c:v>
                </c:pt>
                <c:pt idx="183">
                  <c:v>0.79421200000000003</c:v>
                </c:pt>
                <c:pt idx="184">
                  <c:v>0.75055700000000003</c:v>
                </c:pt>
                <c:pt idx="185">
                  <c:v>0.75055700000000003</c:v>
                </c:pt>
                <c:pt idx="186">
                  <c:v>0.68997600000000003</c:v>
                </c:pt>
                <c:pt idx="187">
                  <c:v>0.66194299999999995</c:v>
                </c:pt>
                <c:pt idx="188">
                  <c:v>0.64224899999999996</c:v>
                </c:pt>
                <c:pt idx="189">
                  <c:v>0.64224899999999996</c:v>
                </c:pt>
                <c:pt idx="190">
                  <c:v>0.65407400000000004</c:v>
                </c:pt>
                <c:pt idx="191">
                  <c:v>0.65376100000000004</c:v>
                </c:pt>
                <c:pt idx="192">
                  <c:v>0.65856700000000001</c:v>
                </c:pt>
                <c:pt idx="193">
                  <c:v>0.65083599999999997</c:v>
                </c:pt>
                <c:pt idx="194">
                  <c:v>0.615734</c:v>
                </c:pt>
                <c:pt idx="195">
                  <c:v>0.615734</c:v>
                </c:pt>
                <c:pt idx="196">
                  <c:v>0.61717699999999998</c:v>
                </c:pt>
                <c:pt idx="197">
                  <c:v>0.53587700000000005</c:v>
                </c:pt>
                <c:pt idx="198">
                  <c:v>0.53587700000000005</c:v>
                </c:pt>
                <c:pt idx="199">
                  <c:v>0.514123</c:v>
                </c:pt>
                <c:pt idx="200">
                  <c:v>0.49574400000000002</c:v>
                </c:pt>
                <c:pt idx="201">
                  <c:v>0.51079600000000003</c:v>
                </c:pt>
                <c:pt idx="202">
                  <c:v>0.50782499999999997</c:v>
                </c:pt>
                <c:pt idx="203">
                  <c:v>0.50868500000000005</c:v>
                </c:pt>
                <c:pt idx="204">
                  <c:v>0.50637799999999999</c:v>
                </c:pt>
                <c:pt idx="205">
                  <c:v>0.50726899999999997</c:v>
                </c:pt>
                <c:pt idx="206">
                  <c:v>0.49966699999999997</c:v>
                </c:pt>
                <c:pt idx="207">
                  <c:v>0.45571400000000001</c:v>
                </c:pt>
                <c:pt idx="208">
                  <c:v>0.45490399999999998</c:v>
                </c:pt>
                <c:pt idx="209">
                  <c:v>0.44501499999999999</c:v>
                </c:pt>
                <c:pt idx="210">
                  <c:v>0.44501499999999999</c:v>
                </c:pt>
                <c:pt idx="211">
                  <c:v>0.44501499999999999</c:v>
                </c:pt>
                <c:pt idx="212">
                  <c:v>0.44309399999999999</c:v>
                </c:pt>
                <c:pt idx="213">
                  <c:v>0.44309399999999999</c:v>
                </c:pt>
                <c:pt idx="214">
                  <c:v>0.44309399999999999</c:v>
                </c:pt>
                <c:pt idx="215">
                  <c:v>0.44309399999999999</c:v>
                </c:pt>
                <c:pt idx="216">
                  <c:v>0.44309399999999999</c:v>
                </c:pt>
                <c:pt idx="217">
                  <c:v>0.44331399999999999</c:v>
                </c:pt>
                <c:pt idx="218">
                  <c:v>0.38402700000000001</c:v>
                </c:pt>
                <c:pt idx="219">
                  <c:v>0.39203199999999999</c:v>
                </c:pt>
                <c:pt idx="220">
                  <c:v>0.39203199999999999</c:v>
                </c:pt>
                <c:pt idx="221">
                  <c:v>0.39150000000000001</c:v>
                </c:pt>
                <c:pt idx="222">
                  <c:v>0.39150000000000001</c:v>
                </c:pt>
                <c:pt idx="223">
                  <c:v>0.39150000000000001</c:v>
                </c:pt>
                <c:pt idx="224">
                  <c:v>0.39150000000000001</c:v>
                </c:pt>
                <c:pt idx="225">
                  <c:v>0.40013599999999999</c:v>
                </c:pt>
                <c:pt idx="226">
                  <c:v>0.40597899999999998</c:v>
                </c:pt>
                <c:pt idx="227">
                  <c:v>0.40597899999999998</c:v>
                </c:pt>
                <c:pt idx="228">
                  <c:v>0.39421400000000001</c:v>
                </c:pt>
                <c:pt idx="229">
                  <c:v>0.39421400000000001</c:v>
                </c:pt>
                <c:pt idx="230">
                  <c:v>0.34962799999999999</c:v>
                </c:pt>
                <c:pt idx="231">
                  <c:v>0.37388199999999999</c:v>
                </c:pt>
                <c:pt idx="232">
                  <c:v>0.35989100000000002</c:v>
                </c:pt>
                <c:pt idx="233">
                  <c:v>0.36951699999999998</c:v>
                </c:pt>
                <c:pt idx="234">
                  <c:v>0.34386499999999998</c:v>
                </c:pt>
                <c:pt idx="235">
                  <c:v>0.33613999999999999</c:v>
                </c:pt>
                <c:pt idx="236">
                  <c:v>0.33660600000000002</c:v>
                </c:pt>
                <c:pt idx="237">
                  <c:v>0.33536700000000003</c:v>
                </c:pt>
                <c:pt idx="238">
                  <c:v>0.33373900000000001</c:v>
                </c:pt>
                <c:pt idx="239">
                  <c:v>0.33373900000000001</c:v>
                </c:pt>
                <c:pt idx="240">
                  <c:v>0.33373900000000001</c:v>
                </c:pt>
                <c:pt idx="241">
                  <c:v>0.33328000000000002</c:v>
                </c:pt>
                <c:pt idx="242">
                  <c:v>0.33421000000000001</c:v>
                </c:pt>
                <c:pt idx="243">
                  <c:v>0.32929000000000003</c:v>
                </c:pt>
                <c:pt idx="244">
                  <c:v>0.31190600000000002</c:v>
                </c:pt>
                <c:pt idx="245">
                  <c:v>0.35803299999999999</c:v>
                </c:pt>
                <c:pt idx="246">
                  <c:v>0.35633599999999999</c:v>
                </c:pt>
                <c:pt idx="247">
                  <c:v>0.44193700000000002</c:v>
                </c:pt>
                <c:pt idx="248">
                  <c:v>0.45253399999999999</c:v>
                </c:pt>
                <c:pt idx="249">
                  <c:v>0.45183899999999999</c:v>
                </c:pt>
                <c:pt idx="250">
                  <c:v>0.46661599999999998</c:v>
                </c:pt>
                <c:pt idx="251">
                  <c:v>0.55262100000000003</c:v>
                </c:pt>
                <c:pt idx="252">
                  <c:v>0.60339900000000002</c:v>
                </c:pt>
                <c:pt idx="253">
                  <c:v>0.71046600000000004</c:v>
                </c:pt>
                <c:pt idx="254">
                  <c:v>0.75891399999999998</c:v>
                </c:pt>
                <c:pt idx="255">
                  <c:v>0.968418</c:v>
                </c:pt>
                <c:pt idx="256">
                  <c:v>1.185014</c:v>
                </c:pt>
                <c:pt idx="257">
                  <c:v>1.167988</c:v>
                </c:pt>
                <c:pt idx="258">
                  <c:v>1.156426</c:v>
                </c:pt>
                <c:pt idx="259">
                  <c:v>2.6944400000000002</c:v>
                </c:pt>
                <c:pt idx="260">
                  <c:v>3.6812719999999999</c:v>
                </c:pt>
                <c:pt idx="261">
                  <c:v>3.7727759999999999</c:v>
                </c:pt>
                <c:pt idx="262">
                  <c:v>3.48428</c:v>
                </c:pt>
                <c:pt idx="263">
                  <c:v>3.4993569999999998</c:v>
                </c:pt>
                <c:pt idx="264">
                  <c:v>2.8875540000000002</c:v>
                </c:pt>
                <c:pt idx="265">
                  <c:v>3.0544820000000001</c:v>
                </c:pt>
                <c:pt idx="266">
                  <c:v>3.051904</c:v>
                </c:pt>
                <c:pt idx="267">
                  <c:v>3.1828650000000001</c:v>
                </c:pt>
                <c:pt idx="268">
                  <c:v>3.747986</c:v>
                </c:pt>
                <c:pt idx="269">
                  <c:v>3.9795660000000002</c:v>
                </c:pt>
                <c:pt idx="270">
                  <c:v>3.9624130000000002</c:v>
                </c:pt>
                <c:pt idx="271">
                  <c:v>4.1399350000000004</c:v>
                </c:pt>
                <c:pt idx="272">
                  <c:v>4.7167050000000001</c:v>
                </c:pt>
                <c:pt idx="273">
                  <c:v>5.2569800000000004</c:v>
                </c:pt>
                <c:pt idx="274">
                  <c:v>5.2418399999999998</c:v>
                </c:pt>
                <c:pt idx="275">
                  <c:v>5.6764559999999999</c:v>
                </c:pt>
                <c:pt idx="276">
                  <c:v>8.3780169999999998</c:v>
                </c:pt>
                <c:pt idx="277">
                  <c:v>8.4206190000000003</c:v>
                </c:pt>
                <c:pt idx="278">
                  <c:v>8.2674669999999999</c:v>
                </c:pt>
                <c:pt idx="279">
                  <c:v>8.3336050000000004</c:v>
                </c:pt>
                <c:pt idx="280">
                  <c:v>8.5930239999999998</c:v>
                </c:pt>
                <c:pt idx="281">
                  <c:v>8.8165859999999991</c:v>
                </c:pt>
                <c:pt idx="282">
                  <c:v>9.1938309999999994</c:v>
                </c:pt>
                <c:pt idx="283">
                  <c:v>8.9634959999999992</c:v>
                </c:pt>
                <c:pt idx="284">
                  <c:v>9.2627790000000001</c:v>
                </c:pt>
                <c:pt idx="285">
                  <c:v>10.513161</c:v>
                </c:pt>
                <c:pt idx="286">
                  <c:v>11.307979</c:v>
                </c:pt>
                <c:pt idx="287">
                  <c:v>12.676914999999999</c:v>
                </c:pt>
                <c:pt idx="288">
                  <c:v>12.791985</c:v>
                </c:pt>
                <c:pt idx="289">
                  <c:v>12.535765</c:v>
                </c:pt>
                <c:pt idx="290">
                  <c:v>12.590336000000001</c:v>
                </c:pt>
                <c:pt idx="291">
                  <c:v>12.487925000000001</c:v>
                </c:pt>
                <c:pt idx="292">
                  <c:v>12.38951</c:v>
                </c:pt>
                <c:pt idx="293">
                  <c:v>12.072106</c:v>
                </c:pt>
                <c:pt idx="294">
                  <c:v>12.802087</c:v>
                </c:pt>
                <c:pt idx="295">
                  <c:v>12.567437</c:v>
                </c:pt>
                <c:pt idx="296">
                  <c:v>12.648896000000001</c:v>
                </c:pt>
                <c:pt idx="297">
                  <c:v>12.772659000000001</c:v>
                </c:pt>
                <c:pt idx="298">
                  <c:v>12.930531999999999</c:v>
                </c:pt>
                <c:pt idx="299">
                  <c:v>13.485379999999999</c:v>
                </c:pt>
                <c:pt idx="300">
                  <c:v>13.592342</c:v>
                </c:pt>
                <c:pt idx="301">
                  <c:v>13.574745</c:v>
                </c:pt>
                <c:pt idx="302">
                  <c:v>13.265446000000001</c:v>
                </c:pt>
                <c:pt idx="303">
                  <c:v>13.366331000000001</c:v>
                </c:pt>
                <c:pt idx="304">
                  <c:v>13.505122999999999</c:v>
                </c:pt>
                <c:pt idx="305">
                  <c:v>13.254432</c:v>
                </c:pt>
                <c:pt idx="306">
                  <c:v>13.279465999999999</c:v>
                </c:pt>
                <c:pt idx="307">
                  <c:v>13.609346</c:v>
                </c:pt>
                <c:pt idx="308">
                  <c:v>13.927265</c:v>
                </c:pt>
                <c:pt idx="309">
                  <c:v>15.178864000000001</c:v>
                </c:pt>
                <c:pt idx="310">
                  <c:v>16.004588999999999</c:v>
                </c:pt>
                <c:pt idx="311">
                  <c:v>16.847391999999999</c:v>
                </c:pt>
                <c:pt idx="312">
                  <c:v>17.041755999999999</c:v>
                </c:pt>
                <c:pt idx="313">
                  <c:v>16.825068999999999</c:v>
                </c:pt>
                <c:pt idx="314">
                  <c:v>16.752333</c:v>
                </c:pt>
                <c:pt idx="315">
                  <c:v>16.966116</c:v>
                </c:pt>
                <c:pt idx="316">
                  <c:v>16.311077999999998</c:v>
                </c:pt>
                <c:pt idx="317">
                  <c:v>16.859182000000001</c:v>
                </c:pt>
                <c:pt idx="318">
                  <c:v>17.621078000000001</c:v>
                </c:pt>
                <c:pt idx="319">
                  <c:v>18.240317000000001</c:v>
                </c:pt>
                <c:pt idx="320">
                  <c:v>18.593212000000001</c:v>
                </c:pt>
                <c:pt idx="321">
                  <c:v>18.038663</c:v>
                </c:pt>
                <c:pt idx="322">
                  <c:v>18.906397999999999</c:v>
                </c:pt>
                <c:pt idx="323">
                  <c:v>18.935936000000002</c:v>
                </c:pt>
                <c:pt idx="324">
                  <c:v>18.967545000000001</c:v>
                </c:pt>
                <c:pt idx="325">
                  <c:v>19.010441</c:v>
                </c:pt>
                <c:pt idx="326">
                  <c:v>18.901330999999999</c:v>
                </c:pt>
                <c:pt idx="327">
                  <c:v>19.352595999999998</c:v>
                </c:pt>
                <c:pt idx="328">
                  <c:v>18.860187</c:v>
                </c:pt>
                <c:pt idx="329">
                  <c:v>18.889789</c:v>
                </c:pt>
                <c:pt idx="330">
                  <c:v>18.657391000000001</c:v>
                </c:pt>
                <c:pt idx="331">
                  <c:v>18.686824000000001</c:v>
                </c:pt>
                <c:pt idx="332">
                  <c:v>18.686824000000001</c:v>
                </c:pt>
                <c:pt idx="333">
                  <c:v>18.665192999999999</c:v>
                </c:pt>
                <c:pt idx="334">
                  <c:v>19.827411999999999</c:v>
                </c:pt>
                <c:pt idx="335">
                  <c:v>19.931664000000001</c:v>
                </c:pt>
                <c:pt idx="336">
                  <c:v>19.893163000000001</c:v>
                </c:pt>
                <c:pt idx="337">
                  <c:v>20.678798</c:v>
                </c:pt>
                <c:pt idx="338">
                  <c:v>20.516766000000001</c:v>
                </c:pt>
                <c:pt idx="339">
                  <c:v>21.039729000000001</c:v>
                </c:pt>
                <c:pt idx="340">
                  <c:v>20.648928000000002</c:v>
                </c:pt>
                <c:pt idx="341">
                  <c:v>20.982949000000001</c:v>
                </c:pt>
                <c:pt idx="342">
                  <c:v>21.140234</c:v>
                </c:pt>
                <c:pt idx="343">
                  <c:v>21.073550999999998</c:v>
                </c:pt>
                <c:pt idx="344">
                  <c:v>21.216376</c:v>
                </c:pt>
                <c:pt idx="345">
                  <c:v>21.596364999999999</c:v>
                </c:pt>
                <c:pt idx="346">
                  <c:v>21.569565999999998</c:v>
                </c:pt>
                <c:pt idx="347">
                  <c:v>21.693892000000002</c:v>
                </c:pt>
                <c:pt idx="348">
                  <c:v>21.753971</c:v>
                </c:pt>
                <c:pt idx="349">
                  <c:v>21.753971</c:v>
                </c:pt>
                <c:pt idx="350">
                  <c:v>22.097221000000001</c:v>
                </c:pt>
                <c:pt idx="351">
                  <c:v>22.19388</c:v>
                </c:pt>
                <c:pt idx="352">
                  <c:v>22.242749</c:v>
                </c:pt>
                <c:pt idx="353">
                  <c:v>22.232119000000001</c:v>
                </c:pt>
                <c:pt idx="354">
                  <c:v>22.681628</c:v>
                </c:pt>
                <c:pt idx="355">
                  <c:v>23.183747</c:v>
                </c:pt>
                <c:pt idx="356">
                  <c:v>24.625343999999998</c:v>
                </c:pt>
                <c:pt idx="357">
                  <c:v>24.614878999999998</c:v>
                </c:pt>
                <c:pt idx="358">
                  <c:v>24.232317999999999</c:v>
                </c:pt>
                <c:pt idx="359">
                  <c:v>24.578430000000001</c:v>
                </c:pt>
                <c:pt idx="360">
                  <c:v>24.558418</c:v>
                </c:pt>
                <c:pt idx="361">
                  <c:v>24.791900999999999</c:v>
                </c:pt>
                <c:pt idx="362">
                  <c:v>24.648154000000002</c:v>
                </c:pt>
                <c:pt idx="363">
                  <c:v>24.595769000000001</c:v>
                </c:pt>
                <c:pt idx="364">
                  <c:v>24.208221999999999</c:v>
                </c:pt>
                <c:pt idx="365">
                  <c:v>24.208221999999999</c:v>
                </c:pt>
                <c:pt idx="367" formatCode="0.00">
                  <c:v>11.743430994520553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4E-445D-8409-7C7E8556747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Asia!$A$2:$A$369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Asia!$J$2:$J$369</c:f>
              <c:numCache>
                <c:formatCode>0.000</c:formatCode>
                <c:ptCount val="368"/>
                <c:pt idx="0">
                  <c:v>24.964914</c:v>
                </c:pt>
                <c:pt idx="1">
                  <c:v>24.879542000000001</c:v>
                </c:pt>
                <c:pt idx="2">
                  <c:v>24.727291999999998</c:v>
                </c:pt>
                <c:pt idx="3">
                  <c:v>24.654001999999998</c:v>
                </c:pt>
                <c:pt idx="4">
                  <c:v>24.727937000000001</c:v>
                </c:pt>
                <c:pt idx="5">
                  <c:v>24.073492999999999</c:v>
                </c:pt>
                <c:pt idx="6">
                  <c:v>24.051684000000002</c:v>
                </c:pt>
                <c:pt idx="7">
                  <c:v>23.789774999999999</c:v>
                </c:pt>
                <c:pt idx="8">
                  <c:v>23.647977000000001</c:v>
                </c:pt>
                <c:pt idx="9">
                  <c:v>23.606653000000001</c:v>
                </c:pt>
                <c:pt idx="10">
                  <c:v>23.314133999999999</c:v>
                </c:pt>
                <c:pt idx="11">
                  <c:v>22.919796000000002</c:v>
                </c:pt>
                <c:pt idx="12">
                  <c:v>22.913301000000001</c:v>
                </c:pt>
                <c:pt idx="13">
                  <c:v>22.686451000000002</c:v>
                </c:pt>
                <c:pt idx="14">
                  <c:v>22.429068000000001</c:v>
                </c:pt>
                <c:pt idx="15">
                  <c:v>22.290082999999999</c:v>
                </c:pt>
                <c:pt idx="16">
                  <c:v>22.667922999999998</c:v>
                </c:pt>
                <c:pt idx="17">
                  <c:v>22.512309999999999</c:v>
                </c:pt>
                <c:pt idx="18">
                  <c:v>22.703599000000001</c:v>
                </c:pt>
                <c:pt idx="19">
                  <c:v>22.703599000000001</c:v>
                </c:pt>
                <c:pt idx="20">
                  <c:v>22.688072999999999</c:v>
                </c:pt>
                <c:pt idx="21">
                  <c:v>22.729077</c:v>
                </c:pt>
                <c:pt idx="22">
                  <c:v>22.714917</c:v>
                </c:pt>
                <c:pt idx="23">
                  <c:v>22.686425</c:v>
                </c:pt>
                <c:pt idx="24">
                  <c:v>22.644147</c:v>
                </c:pt>
                <c:pt idx="25">
                  <c:v>22.682856999999998</c:v>
                </c:pt>
                <c:pt idx="26">
                  <c:v>23.885217999999998</c:v>
                </c:pt>
                <c:pt idx="27">
                  <c:v>23.290904000000001</c:v>
                </c:pt>
                <c:pt idx="28">
                  <c:v>23.330456999999999</c:v>
                </c:pt>
                <c:pt idx="29">
                  <c:v>22.942148</c:v>
                </c:pt>
                <c:pt idx="30">
                  <c:v>23.006609999999998</c:v>
                </c:pt>
                <c:pt idx="31">
                  <c:v>23.006609999999998</c:v>
                </c:pt>
                <c:pt idx="32">
                  <c:v>22.927432</c:v>
                </c:pt>
                <c:pt idx="33">
                  <c:v>22.804845</c:v>
                </c:pt>
                <c:pt idx="34">
                  <c:v>22.649785000000001</c:v>
                </c:pt>
                <c:pt idx="35">
                  <c:v>22.482762999999998</c:v>
                </c:pt>
                <c:pt idx="36">
                  <c:v>22.336957000000002</c:v>
                </c:pt>
                <c:pt idx="37">
                  <c:v>22.173121999999999</c:v>
                </c:pt>
                <c:pt idx="38">
                  <c:v>22.153314999999999</c:v>
                </c:pt>
                <c:pt idx="39">
                  <c:v>22.179093999999999</c:v>
                </c:pt>
                <c:pt idx="40">
                  <c:v>22.151935999999999</c:v>
                </c:pt>
                <c:pt idx="41">
                  <c:v>22.247952999999999</c:v>
                </c:pt>
                <c:pt idx="42">
                  <c:v>22.298012</c:v>
                </c:pt>
                <c:pt idx="43">
                  <c:v>22.234632999999999</c:v>
                </c:pt>
                <c:pt idx="44">
                  <c:v>22.363864</c:v>
                </c:pt>
                <c:pt idx="45">
                  <c:v>22.228318999999999</c:v>
                </c:pt>
                <c:pt idx="46">
                  <c:v>21.848506</c:v>
                </c:pt>
                <c:pt idx="47">
                  <c:v>21.847297000000001</c:v>
                </c:pt>
                <c:pt idx="48">
                  <c:v>21.831827000000001</c:v>
                </c:pt>
                <c:pt idx="49">
                  <c:v>21.830331000000001</c:v>
                </c:pt>
                <c:pt idx="50">
                  <c:v>22.305562999999999</c:v>
                </c:pt>
                <c:pt idx="51">
                  <c:v>22.343948999999999</c:v>
                </c:pt>
                <c:pt idx="52">
                  <c:v>22.342006999999999</c:v>
                </c:pt>
                <c:pt idx="53">
                  <c:v>22.382380000000001</c:v>
                </c:pt>
                <c:pt idx="54">
                  <c:v>22.329958000000001</c:v>
                </c:pt>
                <c:pt idx="55">
                  <c:v>22.313514000000001</c:v>
                </c:pt>
                <c:pt idx="56">
                  <c:v>22.239056000000001</c:v>
                </c:pt>
                <c:pt idx="57">
                  <c:v>22.35961</c:v>
                </c:pt>
                <c:pt idx="58">
                  <c:v>21.730418</c:v>
                </c:pt>
                <c:pt idx="59">
                  <c:v>21.680468999999999</c:v>
                </c:pt>
                <c:pt idx="60">
                  <c:v>21.515851000000001</c:v>
                </c:pt>
                <c:pt idx="61">
                  <c:v>21.513425000000002</c:v>
                </c:pt>
                <c:pt idx="62">
                  <c:v>21.462301</c:v>
                </c:pt>
                <c:pt idx="63">
                  <c:v>21.534844</c:v>
                </c:pt>
                <c:pt idx="64">
                  <c:v>21.565031000000001</c:v>
                </c:pt>
                <c:pt idx="65">
                  <c:v>21.689374000000001</c:v>
                </c:pt>
                <c:pt idx="66">
                  <c:v>21.201481999999999</c:v>
                </c:pt>
                <c:pt idx="67">
                  <c:v>21.247389999999999</c:v>
                </c:pt>
                <c:pt idx="68">
                  <c:v>21.118438000000001</c:v>
                </c:pt>
                <c:pt idx="69">
                  <c:v>21.141262000000001</c:v>
                </c:pt>
                <c:pt idx="70">
                  <c:v>21.283436999999999</c:v>
                </c:pt>
                <c:pt idx="71">
                  <c:v>21.236871000000001</c:v>
                </c:pt>
                <c:pt idx="72">
                  <c:v>21.045728</c:v>
                </c:pt>
                <c:pt idx="73">
                  <c:v>21.018348</c:v>
                </c:pt>
                <c:pt idx="74">
                  <c:v>20.922502000000001</c:v>
                </c:pt>
                <c:pt idx="75">
                  <c:v>20.910955000000001</c:v>
                </c:pt>
                <c:pt idx="76">
                  <c:v>20.911102</c:v>
                </c:pt>
                <c:pt idx="77">
                  <c:v>20.577074</c:v>
                </c:pt>
                <c:pt idx="78">
                  <c:v>20.459544999999999</c:v>
                </c:pt>
                <c:pt idx="79">
                  <c:v>20.406984999999999</c:v>
                </c:pt>
                <c:pt idx="80">
                  <c:v>20.369285999999999</c:v>
                </c:pt>
                <c:pt idx="81">
                  <c:v>20.100946</c:v>
                </c:pt>
                <c:pt idx="82">
                  <c:v>19.734297999999999</c:v>
                </c:pt>
                <c:pt idx="83">
                  <c:v>19.21809</c:v>
                </c:pt>
                <c:pt idx="84">
                  <c:v>19.208494999999999</c:v>
                </c:pt>
                <c:pt idx="85">
                  <c:v>19.312947999999999</c:v>
                </c:pt>
                <c:pt idx="86">
                  <c:v>18.831555999999999</c:v>
                </c:pt>
                <c:pt idx="87">
                  <c:v>18.451706999999999</c:v>
                </c:pt>
                <c:pt idx="88">
                  <c:v>17.981493</c:v>
                </c:pt>
                <c:pt idx="89">
                  <c:v>17.722705000000001</c:v>
                </c:pt>
                <c:pt idx="90">
                  <c:v>17.273448999999999</c:v>
                </c:pt>
                <c:pt idx="91">
                  <c:v>16.932677000000002</c:v>
                </c:pt>
                <c:pt idx="92">
                  <c:v>16.851143</c:v>
                </c:pt>
                <c:pt idx="93">
                  <c:v>16.735567</c:v>
                </c:pt>
                <c:pt idx="94">
                  <c:v>16.640708</c:v>
                </c:pt>
                <c:pt idx="95">
                  <c:v>16.694642000000002</c:v>
                </c:pt>
                <c:pt idx="96">
                  <c:v>16.583988000000002</c:v>
                </c:pt>
                <c:pt idx="97">
                  <c:v>16.557290999999999</c:v>
                </c:pt>
                <c:pt idx="98">
                  <c:v>16.456372000000002</c:v>
                </c:pt>
                <c:pt idx="99">
                  <c:v>16.132587999999998</c:v>
                </c:pt>
                <c:pt idx="100">
                  <c:v>15.91863</c:v>
                </c:pt>
                <c:pt idx="101">
                  <c:v>15.696925</c:v>
                </c:pt>
                <c:pt idx="102">
                  <c:v>15.647216</c:v>
                </c:pt>
                <c:pt idx="103">
                  <c:v>15.514772000000001</c:v>
                </c:pt>
                <c:pt idx="104">
                  <c:v>15.338475000000001</c:v>
                </c:pt>
                <c:pt idx="105">
                  <c:v>15.160685000000001</c:v>
                </c:pt>
                <c:pt idx="106">
                  <c:v>14.959828999999999</c:v>
                </c:pt>
                <c:pt idx="107">
                  <c:v>14.913895</c:v>
                </c:pt>
                <c:pt idx="108">
                  <c:v>14.745296</c:v>
                </c:pt>
                <c:pt idx="109">
                  <c:v>14.660266999999999</c:v>
                </c:pt>
                <c:pt idx="110">
                  <c:v>13.974655</c:v>
                </c:pt>
                <c:pt idx="111">
                  <c:v>13.582610000000001</c:v>
                </c:pt>
                <c:pt idx="112">
                  <c:v>13.336811000000001</c:v>
                </c:pt>
                <c:pt idx="113">
                  <c:v>13.129538</c:v>
                </c:pt>
                <c:pt idx="114">
                  <c:v>12.886616999999999</c:v>
                </c:pt>
                <c:pt idx="115">
                  <c:v>12.859724</c:v>
                </c:pt>
                <c:pt idx="116">
                  <c:v>12.819775999999999</c:v>
                </c:pt>
                <c:pt idx="117">
                  <c:v>12.719204</c:v>
                </c:pt>
                <c:pt idx="118">
                  <c:v>12.489743000000001</c:v>
                </c:pt>
                <c:pt idx="119">
                  <c:v>12.415595</c:v>
                </c:pt>
                <c:pt idx="120">
                  <c:v>12.216718999999999</c:v>
                </c:pt>
                <c:pt idx="121">
                  <c:v>11.824937</c:v>
                </c:pt>
                <c:pt idx="122">
                  <c:v>11.812132999999999</c:v>
                </c:pt>
                <c:pt idx="123">
                  <c:v>11.995499000000001</c:v>
                </c:pt>
                <c:pt idx="124">
                  <c:v>11.881904</c:v>
                </c:pt>
                <c:pt idx="125">
                  <c:v>11.711906000000001</c:v>
                </c:pt>
                <c:pt idx="126">
                  <c:v>11.450433</c:v>
                </c:pt>
                <c:pt idx="127">
                  <c:v>11.622922000000001</c:v>
                </c:pt>
                <c:pt idx="128">
                  <c:v>11.109655</c:v>
                </c:pt>
                <c:pt idx="129">
                  <c:v>11.127997000000001</c:v>
                </c:pt>
                <c:pt idx="130">
                  <c:v>10.874053999999999</c:v>
                </c:pt>
                <c:pt idx="131">
                  <c:v>10.852385999999999</c:v>
                </c:pt>
                <c:pt idx="132">
                  <c:v>10.223337000000001</c:v>
                </c:pt>
                <c:pt idx="133">
                  <c:v>10.073547</c:v>
                </c:pt>
                <c:pt idx="134">
                  <c:v>9.9210320000000003</c:v>
                </c:pt>
                <c:pt idx="135">
                  <c:v>9.4026250000000005</c:v>
                </c:pt>
                <c:pt idx="136">
                  <c:v>9.1156260000000007</c:v>
                </c:pt>
                <c:pt idx="137">
                  <c:v>8.7192179999999997</c:v>
                </c:pt>
                <c:pt idx="138">
                  <c:v>8.9836860000000005</c:v>
                </c:pt>
                <c:pt idx="139">
                  <c:v>8.7586499999999994</c:v>
                </c:pt>
                <c:pt idx="140">
                  <c:v>8.7399380000000004</c:v>
                </c:pt>
                <c:pt idx="141">
                  <c:v>8.5946499999999997</c:v>
                </c:pt>
                <c:pt idx="142">
                  <c:v>8.5946499999999997</c:v>
                </c:pt>
                <c:pt idx="143">
                  <c:v>8.5299370000000003</c:v>
                </c:pt>
                <c:pt idx="144">
                  <c:v>8.4756060000000009</c:v>
                </c:pt>
                <c:pt idx="145">
                  <c:v>8.4729290000000006</c:v>
                </c:pt>
                <c:pt idx="146">
                  <c:v>8.2458399999999994</c:v>
                </c:pt>
                <c:pt idx="147">
                  <c:v>8.1584769999999995</c:v>
                </c:pt>
                <c:pt idx="148">
                  <c:v>8.0391460000000006</c:v>
                </c:pt>
                <c:pt idx="149">
                  <c:v>7.7955899999999998</c:v>
                </c:pt>
                <c:pt idx="150">
                  <c:v>7.1712160000000003</c:v>
                </c:pt>
                <c:pt idx="151">
                  <c:v>7.1678550000000003</c:v>
                </c:pt>
                <c:pt idx="152">
                  <c:v>6.7215610000000003</c:v>
                </c:pt>
                <c:pt idx="153">
                  <c:v>6.1284270000000003</c:v>
                </c:pt>
                <c:pt idx="154">
                  <c:v>6.0809259999999998</c:v>
                </c:pt>
                <c:pt idx="155">
                  <c:v>5.7713739999999998</c:v>
                </c:pt>
                <c:pt idx="156">
                  <c:v>5.6397069999999996</c:v>
                </c:pt>
                <c:pt idx="157">
                  <c:v>5.4093090000000004</c:v>
                </c:pt>
                <c:pt idx="158">
                  <c:v>5.2269189999999996</c:v>
                </c:pt>
                <c:pt idx="159">
                  <c:v>5.1904009999999996</c:v>
                </c:pt>
                <c:pt idx="160">
                  <c:v>5.0366410000000004</c:v>
                </c:pt>
                <c:pt idx="161">
                  <c:v>4.5304710000000004</c:v>
                </c:pt>
                <c:pt idx="162">
                  <c:v>4.498653</c:v>
                </c:pt>
                <c:pt idx="163">
                  <c:v>4.4118630000000003</c:v>
                </c:pt>
                <c:pt idx="164">
                  <c:v>4.3557740000000003</c:v>
                </c:pt>
                <c:pt idx="165">
                  <c:v>4.2897429999999996</c:v>
                </c:pt>
                <c:pt idx="166">
                  <c:v>4.2376269999999998</c:v>
                </c:pt>
                <c:pt idx="167">
                  <c:v>4.172199</c:v>
                </c:pt>
                <c:pt idx="168">
                  <c:v>3.9224770000000002</c:v>
                </c:pt>
                <c:pt idx="169">
                  <c:v>3.8261229999999999</c:v>
                </c:pt>
                <c:pt idx="170">
                  <c:v>3.8261229999999999</c:v>
                </c:pt>
                <c:pt idx="171">
                  <c:v>3.1828979999999998</c:v>
                </c:pt>
                <c:pt idx="172">
                  <c:v>3.1776979999999999</c:v>
                </c:pt>
                <c:pt idx="173">
                  <c:v>3.1375139999999999</c:v>
                </c:pt>
                <c:pt idx="174">
                  <c:v>2.835817</c:v>
                </c:pt>
                <c:pt idx="175">
                  <c:v>2.601108</c:v>
                </c:pt>
                <c:pt idx="176">
                  <c:v>2.4330620000000001</c:v>
                </c:pt>
                <c:pt idx="177">
                  <c:v>2.3061219999999998</c:v>
                </c:pt>
                <c:pt idx="178">
                  <c:v>2.2670279999999998</c:v>
                </c:pt>
                <c:pt idx="179">
                  <c:v>2.0644260000000001</c:v>
                </c:pt>
                <c:pt idx="180">
                  <c:v>2.0644260000000001</c:v>
                </c:pt>
                <c:pt idx="181">
                  <c:v>1.974291</c:v>
                </c:pt>
                <c:pt idx="182">
                  <c:v>1.965435</c:v>
                </c:pt>
                <c:pt idx="183">
                  <c:v>1.90978</c:v>
                </c:pt>
                <c:pt idx="184">
                  <c:v>1.6474</c:v>
                </c:pt>
                <c:pt idx="185">
                  <c:v>1.499004</c:v>
                </c:pt>
                <c:pt idx="186">
                  <c:v>1.2845759999999999</c:v>
                </c:pt>
                <c:pt idx="187">
                  <c:v>1.2984560000000001</c:v>
                </c:pt>
                <c:pt idx="188">
                  <c:v>1.221406</c:v>
                </c:pt>
                <c:pt idx="189">
                  <c:v>1.221406</c:v>
                </c:pt>
                <c:pt idx="190">
                  <c:v>1.1187929999999999</c:v>
                </c:pt>
                <c:pt idx="191">
                  <c:v>1.0463260000000001</c:v>
                </c:pt>
                <c:pt idx="192">
                  <c:v>0.88815200000000005</c:v>
                </c:pt>
                <c:pt idx="193">
                  <c:v>0.83217099999999999</c:v>
                </c:pt>
                <c:pt idx="194">
                  <c:v>0.80105199999999999</c:v>
                </c:pt>
                <c:pt idx="195">
                  <c:v>0.77084399999999997</c:v>
                </c:pt>
                <c:pt idx="196">
                  <c:v>0.76483299999999999</c:v>
                </c:pt>
                <c:pt idx="197">
                  <c:v>0.67904600000000004</c:v>
                </c:pt>
                <c:pt idx="198">
                  <c:v>0.65983700000000001</c:v>
                </c:pt>
                <c:pt idx="199">
                  <c:v>0.60180199999999995</c:v>
                </c:pt>
                <c:pt idx="200">
                  <c:v>0.60180199999999995</c:v>
                </c:pt>
                <c:pt idx="201">
                  <c:v>0.574824</c:v>
                </c:pt>
                <c:pt idx="202">
                  <c:v>0.556589</c:v>
                </c:pt>
                <c:pt idx="203">
                  <c:v>0.53480899999999998</c:v>
                </c:pt>
                <c:pt idx="204">
                  <c:v>0.494421</c:v>
                </c:pt>
                <c:pt idx="205">
                  <c:v>0.51937999999999995</c:v>
                </c:pt>
                <c:pt idx="206">
                  <c:v>0.48503600000000002</c:v>
                </c:pt>
                <c:pt idx="207">
                  <c:v>0.46600799999999998</c:v>
                </c:pt>
                <c:pt idx="208">
                  <c:v>0.46600799999999998</c:v>
                </c:pt>
                <c:pt idx="209">
                  <c:v>0.46671499999999999</c:v>
                </c:pt>
                <c:pt idx="210">
                  <c:v>0.44828299999999999</c:v>
                </c:pt>
                <c:pt idx="211">
                  <c:v>0.42799799999999999</c:v>
                </c:pt>
                <c:pt idx="212">
                  <c:v>0.425257</c:v>
                </c:pt>
                <c:pt idx="213">
                  <c:v>0.42402899999999999</c:v>
                </c:pt>
                <c:pt idx="214">
                  <c:v>0.41994599999999999</c:v>
                </c:pt>
                <c:pt idx="215">
                  <c:v>0.40943000000000002</c:v>
                </c:pt>
                <c:pt idx="216">
                  <c:v>0.40943000000000002</c:v>
                </c:pt>
                <c:pt idx="217">
                  <c:v>0.40943000000000002</c:v>
                </c:pt>
                <c:pt idx="218">
                  <c:v>0.400698</c:v>
                </c:pt>
                <c:pt idx="219">
                  <c:v>0.36336499999999999</c:v>
                </c:pt>
                <c:pt idx="220">
                  <c:v>0.358487</c:v>
                </c:pt>
                <c:pt idx="221">
                  <c:v>0.34102900000000003</c:v>
                </c:pt>
                <c:pt idx="222">
                  <c:v>0.32728499999999999</c:v>
                </c:pt>
                <c:pt idx="223">
                  <c:v>0.32642399999999999</c:v>
                </c:pt>
                <c:pt idx="224">
                  <c:v>0.32744299999999998</c:v>
                </c:pt>
                <c:pt idx="225">
                  <c:v>0.31694299999999997</c:v>
                </c:pt>
                <c:pt idx="226">
                  <c:v>0.31694299999999997</c:v>
                </c:pt>
                <c:pt idx="227">
                  <c:v>0.31694299999999997</c:v>
                </c:pt>
                <c:pt idx="228">
                  <c:v>0.31694299999999997</c:v>
                </c:pt>
                <c:pt idx="229">
                  <c:v>0.31090699999999999</c:v>
                </c:pt>
                <c:pt idx="230">
                  <c:v>0.31090699999999999</c:v>
                </c:pt>
                <c:pt idx="231">
                  <c:v>0.2838</c:v>
                </c:pt>
                <c:pt idx="232">
                  <c:v>0.286248</c:v>
                </c:pt>
                <c:pt idx="233">
                  <c:v>0.286248</c:v>
                </c:pt>
                <c:pt idx="234">
                  <c:v>0.29020299999999999</c:v>
                </c:pt>
                <c:pt idx="235">
                  <c:v>0.29549300000000001</c:v>
                </c:pt>
                <c:pt idx="236">
                  <c:v>0.29634899999999997</c:v>
                </c:pt>
                <c:pt idx="237">
                  <c:v>0.29634899999999997</c:v>
                </c:pt>
                <c:pt idx="238">
                  <c:v>0.31294100000000002</c:v>
                </c:pt>
                <c:pt idx="239">
                  <c:v>0.31294100000000002</c:v>
                </c:pt>
                <c:pt idx="240">
                  <c:v>0.31294100000000002</c:v>
                </c:pt>
                <c:pt idx="241">
                  <c:v>0.31294100000000002</c:v>
                </c:pt>
                <c:pt idx="242">
                  <c:v>0.31234000000000001</c:v>
                </c:pt>
                <c:pt idx="243">
                  <c:v>0.31422099999999997</c:v>
                </c:pt>
                <c:pt idx="244">
                  <c:v>0.30232999999999999</c:v>
                </c:pt>
                <c:pt idx="245">
                  <c:v>0.30592599999999998</c:v>
                </c:pt>
                <c:pt idx="246">
                  <c:v>0.42931000000000002</c:v>
                </c:pt>
                <c:pt idx="247">
                  <c:v>0.46154000000000001</c:v>
                </c:pt>
                <c:pt idx="248">
                  <c:v>0.41653400000000002</c:v>
                </c:pt>
                <c:pt idx="249">
                  <c:v>0.41678900000000002</c:v>
                </c:pt>
                <c:pt idx="250">
                  <c:v>0.387351</c:v>
                </c:pt>
                <c:pt idx="251">
                  <c:v>0.37788899999999997</c:v>
                </c:pt>
                <c:pt idx="252">
                  <c:v>0.43472300000000003</c:v>
                </c:pt>
                <c:pt idx="253">
                  <c:v>0.44013600000000003</c:v>
                </c:pt>
                <c:pt idx="254">
                  <c:v>0.49151600000000001</c:v>
                </c:pt>
                <c:pt idx="255">
                  <c:v>0.53617400000000004</c:v>
                </c:pt>
                <c:pt idx="256">
                  <c:v>0.56625999999999999</c:v>
                </c:pt>
                <c:pt idx="257">
                  <c:v>0.66690799999999995</c:v>
                </c:pt>
                <c:pt idx="258">
                  <c:v>0.84243199999999996</c:v>
                </c:pt>
                <c:pt idx="259">
                  <c:v>0.97815399999999997</c:v>
                </c:pt>
                <c:pt idx="260">
                  <c:v>1.0295749999999999</c:v>
                </c:pt>
                <c:pt idx="261">
                  <c:v>1.348144</c:v>
                </c:pt>
                <c:pt idx="262">
                  <c:v>1.3852279999999999</c:v>
                </c:pt>
                <c:pt idx="263">
                  <c:v>1.2431749999999999</c:v>
                </c:pt>
                <c:pt idx="264">
                  <c:v>1.0166409999999999</c:v>
                </c:pt>
                <c:pt idx="265">
                  <c:v>1.0297829999999999</c:v>
                </c:pt>
                <c:pt idx="266">
                  <c:v>1.130558</c:v>
                </c:pt>
                <c:pt idx="267">
                  <c:v>1.141499</c:v>
                </c:pt>
                <c:pt idx="268">
                  <c:v>1.6621250000000001</c:v>
                </c:pt>
                <c:pt idx="269">
                  <c:v>1.6985170000000001</c:v>
                </c:pt>
                <c:pt idx="270">
                  <c:v>1.778848</c:v>
                </c:pt>
                <c:pt idx="271">
                  <c:v>2.0873710000000001</c:v>
                </c:pt>
                <c:pt idx="272">
                  <c:v>2.206493</c:v>
                </c:pt>
                <c:pt idx="273">
                  <c:v>2.6860909999999998</c:v>
                </c:pt>
                <c:pt idx="274">
                  <c:v>2.4990100000000002</c:v>
                </c:pt>
                <c:pt idx="275">
                  <c:v>2.4693689999999999</c:v>
                </c:pt>
                <c:pt idx="276">
                  <c:v>3.079469</c:v>
                </c:pt>
                <c:pt idx="277">
                  <c:v>3.3163819999999999</c:v>
                </c:pt>
                <c:pt idx="278">
                  <c:v>4.612311</c:v>
                </c:pt>
                <c:pt idx="279">
                  <c:v>4.6738379999999999</c:v>
                </c:pt>
                <c:pt idx="280">
                  <c:v>5.5502260000000003</c:v>
                </c:pt>
                <c:pt idx="281">
                  <c:v>6.8115589999999999</c:v>
                </c:pt>
                <c:pt idx="282">
                  <c:v>6.6802570000000001</c:v>
                </c:pt>
                <c:pt idx="283">
                  <c:v>6.5981639999999997</c:v>
                </c:pt>
                <c:pt idx="284">
                  <c:v>6.3009120000000003</c:v>
                </c:pt>
                <c:pt idx="285">
                  <c:v>6.6156560000000004</c:v>
                </c:pt>
                <c:pt idx="286">
                  <c:v>6.4358250000000004</c:v>
                </c:pt>
                <c:pt idx="287">
                  <c:v>6.3459899999999996</c:v>
                </c:pt>
                <c:pt idx="288">
                  <c:v>6.5193770000000004</c:v>
                </c:pt>
                <c:pt idx="289">
                  <c:v>6.2781349999999998</c:v>
                </c:pt>
                <c:pt idx="290">
                  <c:v>6.7078800000000003</c:v>
                </c:pt>
                <c:pt idx="291">
                  <c:v>7.7816010000000002</c:v>
                </c:pt>
                <c:pt idx="292">
                  <c:v>8.0182599999999997</c:v>
                </c:pt>
                <c:pt idx="293">
                  <c:v>7.9528679999999996</c:v>
                </c:pt>
                <c:pt idx="294">
                  <c:v>8.8337529999999997</c:v>
                </c:pt>
                <c:pt idx="295">
                  <c:v>9.2459790000000002</c:v>
                </c:pt>
                <c:pt idx="296">
                  <c:v>10.263965000000001</c:v>
                </c:pt>
                <c:pt idx="297">
                  <c:v>11.152818999999999</c:v>
                </c:pt>
                <c:pt idx="298">
                  <c:v>11.124138</c:v>
                </c:pt>
                <c:pt idx="299">
                  <c:v>12.030077</c:v>
                </c:pt>
                <c:pt idx="300">
                  <c:v>12.047502</c:v>
                </c:pt>
                <c:pt idx="301">
                  <c:v>12.928768</c:v>
                </c:pt>
                <c:pt idx="302">
                  <c:v>12.836123000000001</c:v>
                </c:pt>
                <c:pt idx="303">
                  <c:v>12.565899999999999</c:v>
                </c:pt>
                <c:pt idx="304">
                  <c:v>13.024253</c:v>
                </c:pt>
                <c:pt idx="305">
                  <c:v>13.351117</c:v>
                </c:pt>
                <c:pt idx="306">
                  <c:v>14.632607999999999</c:v>
                </c:pt>
                <c:pt idx="307">
                  <c:v>14.611039999999999</c:v>
                </c:pt>
                <c:pt idx="308">
                  <c:v>14.873815</c:v>
                </c:pt>
                <c:pt idx="309">
                  <c:v>15.431383</c:v>
                </c:pt>
                <c:pt idx="310">
                  <c:v>15.863403999999999</c:v>
                </c:pt>
                <c:pt idx="311">
                  <c:v>16.989296</c:v>
                </c:pt>
                <c:pt idx="312">
                  <c:v>17.253225</c:v>
                </c:pt>
                <c:pt idx="313">
                  <c:v>16.653464</c:v>
                </c:pt>
                <c:pt idx="314">
                  <c:v>16.762187999999998</c:v>
                </c:pt>
                <c:pt idx="315">
                  <c:v>16.791533999999999</c:v>
                </c:pt>
                <c:pt idx="316">
                  <c:v>17.527943</c:v>
                </c:pt>
                <c:pt idx="317">
                  <c:v>17.847147</c:v>
                </c:pt>
                <c:pt idx="318">
                  <c:v>17.011436</c:v>
                </c:pt>
                <c:pt idx="319">
                  <c:v>17.53668</c:v>
                </c:pt>
                <c:pt idx="320">
                  <c:v>17.67773</c:v>
                </c:pt>
                <c:pt idx="321">
                  <c:v>18.003221</c:v>
                </c:pt>
                <c:pt idx="322">
                  <c:v>18.292092</c:v>
                </c:pt>
                <c:pt idx="323">
                  <c:v>18.645202999999999</c:v>
                </c:pt>
                <c:pt idx="324">
                  <c:v>19.921234999999999</c:v>
                </c:pt>
                <c:pt idx="325">
                  <c:v>18.966256000000001</c:v>
                </c:pt>
                <c:pt idx="326">
                  <c:v>19.039134000000001</c:v>
                </c:pt>
                <c:pt idx="327">
                  <c:v>19.045304999999999</c:v>
                </c:pt>
                <c:pt idx="328">
                  <c:v>19.246784999999999</c:v>
                </c:pt>
                <c:pt idx="329">
                  <c:v>19.251628</c:v>
                </c:pt>
                <c:pt idx="330">
                  <c:v>19.389900000000001</c:v>
                </c:pt>
                <c:pt idx="331">
                  <c:v>19.492084999999999</c:v>
                </c:pt>
                <c:pt idx="332">
                  <c:v>19.749428000000002</c:v>
                </c:pt>
                <c:pt idx="333">
                  <c:v>19.799551999999998</c:v>
                </c:pt>
                <c:pt idx="334">
                  <c:v>19.740891999999999</c:v>
                </c:pt>
                <c:pt idx="335">
                  <c:v>19.748808</c:v>
                </c:pt>
                <c:pt idx="336">
                  <c:v>19.760618999999998</c:v>
                </c:pt>
                <c:pt idx="337">
                  <c:v>19.815750999999999</c:v>
                </c:pt>
                <c:pt idx="338">
                  <c:v>19.88691</c:v>
                </c:pt>
                <c:pt idx="339">
                  <c:v>19.947586999999999</c:v>
                </c:pt>
                <c:pt idx="340">
                  <c:v>19.967621000000001</c:v>
                </c:pt>
                <c:pt idx="341">
                  <c:v>19.967621000000001</c:v>
                </c:pt>
                <c:pt idx="342">
                  <c:v>19.941617999999998</c:v>
                </c:pt>
                <c:pt idx="343">
                  <c:v>19.944320999999999</c:v>
                </c:pt>
                <c:pt idx="344">
                  <c:v>20.710308999999999</c:v>
                </c:pt>
                <c:pt idx="345">
                  <c:v>21.114773</c:v>
                </c:pt>
                <c:pt idx="346">
                  <c:v>21.570242</c:v>
                </c:pt>
                <c:pt idx="347">
                  <c:v>21.448208000000001</c:v>
                </c:pt>
                <c:pt idx="348">
                  <c:v>21.098507000000001</c:v>
                </c:pt>
                <c:pt idx="349">
                  <c:v>20.818950000000001</c:v>
                </c:pt>
                <c:pt idx="350">
                  <c:v>20.948813999999999</c:v>
                </c:pt>
                <c:pt idx="351">
                  <c:v>21.234316</c:v>
                </c:pt>
                <c:pt idx="352">
                  <c:v>20.780901</c:v>
                </c:pt>
                <c:pt idx="353">
                  <c:v>20.714668</c:v>
                </c:pt>
                <c:pt idx="354">
                  <c:v>20.518146999999999</c:v>
                </c:pt>
                <c:pt idx="355">
                  <c:v>20.852112999999999</c:v>
                </c:pt>
                <c:pt idx="356">
                  <c:v>20.881195999999999</c:v>
                </c:pt>
                <c:pt idx="357">
                  <c:v>20.886431999999999</c:v>
                </c:pt>
                <c:pt idx="358">
                  <c:v>20.997139000000001</c:v>
                </c:pt>
                <c:pt idx="359">
                  <c:v>20.926380000000002</c:v>
                </c:pt>
                <c:pt idx="360">
                  <c:v>20.927152</c:v>
                </c:pt>
                <c:pt idx="361">
                  <c:v>21.136519</c:v>
                </c:pt>
                <c:pt idx="362">
                  <c:v>22.058558999999999</c:v>
                </c:pt>
                <c:pt idx="363">
                  <c:v>21.938739000000002</c:v>
                </c:pt>
                <c:pt idx="364">
                  <c:v>21.948929</c:v>
                </c:pt>
                <c:pt idx="365">
                  <c:v>21.948929</c:v>
                </c:pt>
                <c:pt idx="367" formatCode="0.00">
                  <c:v>11.847887295890414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4E-445D-8409-7C7E8556747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Asia!$A$2:$A$369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Asia!$K$2:$K$369</c:f>
              <c:numCache>
                <c:formatCode>0.000</c:formatCode>
                <c:ptCount val="368"/>
                <c:pt idx="0">
                  <c:v>21.625260999999998</c:v>
                </c:pt>
                <c:pt idx="1">
                  <c:v>21.590551999999999</c:v>
                </c:pt>
                <c:pt idx="2">
                  <c:v>21.236007000000001</c:v>
                </c:pt>
                <c:pt idx="3">
                  <c:v>21.209927</c:v>
                </c:pt>
                <c:pt idx="4">
                  <c:v>21.225359999999998</c:v>
                </c:pt>
                <c:pt idx="5">
                  <c:v>20.985682000000001</c:v>
                </c:pt>
                <c:pt idx="6">
                  <c:v>20.907076</c:v>
                </c:pt>
                <c:pt idx="7">
                  <c:v>20.911076999999999</c:v>
                </c:pt>
                <c:pt idx="8">
                  <c:v>20.908826000000001</c:v>
                </c:pt>
                <c:pt idx="9">
                  <c:v>21.093132000000001</c:v>
                </c:pt>
                <c:pt idx="10">
                  <c:v>21.126873</c:v>
                </c:pt>
                <c:pt idx="11">
                  <c:v>21.091567000000001</c:v>
                </c:pt>
                <c:pt idx="12">
                  <c:v>20.975103000000001</c:v>
                </c:pt>
                <c:pt idx="13">
                  <c:v>21.435452000000002</c:v>
                </c:pt>
                <c:pt idx="14">
                  <c:v>21.752600000000001</c:v>
                </c:pt>
                <c:pt idx="15">
                  <c:v>22.499960999999999</c:v>
                </c:pt>
                <c:pt idx="16">
                  <c:v>22.807310000000001</c:v>
                </c:pt>
                <c:pt idx="17">
                  <c:v>23.009965999999999</c:v>
                </c:pt>
                <c:pt idx="18">
                  <c:v>23.287261999999998</c:v>
                </c:pt>
                <c:pt idx="19">
                  <c:v>22.741440000000001</c:v>
                </c:pt>
                <c:pt idx="20">
                  <c:v>22.737116</c:v>
                </c:pt>
                <c:pt idx="21">
                  <c:v>22.401308</c:v>
                </c:pt>
                <c:pt idx="22">
                  <c:v>22.562825</c:v>
                </c:pt>
                <c:pt idx="23">
                  <c:v>22.467343</c:v>
                </c:pt>
                <c:pt idx="24">
                  <c:v>22.581652999999999</c:v>
                </c:pt>
                <c:pt idx="25">
                  <c:v>22.804936000000001</c:v>
                </c:pt>
                <c:pt idx="26">
                  <c:v>22.674833</c:v>
                </c:pt>
                <c:pt idx="27">
                  <c:v>22.729410000000001</c:v>
                </c:pt>
                <c:pt idx="28">
                  <c:v>22.500613000000001</c:v>
                </c:pt>
                <c:pt idx="29">
                  <c:v>21.909428999999999</c:v>
                </c:pt>
                <c:pt idx="30">
                  <c:v>21.841443000000002</c:v>
                </c:pt>
                <c:pt idx="31">
                  <c:v>22.062265</c:v>
                </c:pt>
                <c:pt idx="32">
                  <c:v>22.144003999999999</c:v>
                </c:pt>
                <c:pt idx="33">
                  <c:v>22.159542999999999</c:v>
                </c:pt>
                <c:pt idx="34">
                  <c:v>22.020174999999998</c:v>
                </c:pt>
                <c:pt idx="35">
                  <c:v>22.043272999999999</c:v>
                </c:pt>
                <c:pt idx="36">
                  <c:v>21.468579999999999</c:v>
                </c:pt>
                <c:pt idx="37">
                  <c:v>21.541384000000001</c:v>
                </c:pt>
                <c:pt idx="38">
                  <c:v>21.613779000000001</c:v>
                </c:pt>
                <c:pt idx="39">
                  <c:v>21.499635999999999</c:v>
                </c:pt>
                <c:pt idx="40">
                  <c:v>21.175422999999999</c:v>
                </c:pt>
                <c:pt idx="41">
                  <c:v>21.202489</c:v>
                </c:pt>
                <c:pt idx="42">
                  <c:v>21.209085000000002</c:v>
                </c:pt>
                <c:pt idx="43">
                  <c:v>21.038426999999999</c:v>
                </c:pt>
                <c:pt idx="44">
                  <c:v>21.016494999999999</c:v>
                </c:pt>
                <c:pt idx="45">
                  <c:v>20.723125</c:v>
                </c:pt>
                <c:pt idx="46">
                  <c:v>20.716443999999999</c:v>
                </c:pt>
                <c:pt idx="47">
                  <c:v>20.913898</c:v>
                </c:pt>
                <c:pt idx="48">
                  <c:v>20.741693999999999</c:v>
                </c:pt>
                <c:pt idx="49">
                  <c:v>20.721174000000001</c:v>
                </c:pt>
                <c:pt idx="50">
                  <c:v>20.605799999999999</c:v>
                </c:pt>
                <c:pt idx="51">
                  <c:v>20.733996999999999</c:v>
                </c:pt>
                <c:pt idx="52">
                  <c:v>21.141183999999999</c:v>
                </c:pt>
                <c:pt idx="53">
                  <c:v>21.141183999999999</c:v>
                </c:pt>
                <c:pt idx="54">
                  <c:v>20.374082000000001</c:v>
                </c:pt>
                <c:pt idx="55">
                  <c:v>20.519907</c:v>
                </c:pt>
                <c:pt idx="56">
                  <c:v>20.076063000000001</c:v>
                </c:pt>
                <c:pt idx="57">
                  <c:v>19.742702999999999</c:v>
                </c:pt>
                <c:pt idx="58">
                  <c:v>19.756512000000001</c:v>
                </c:pt>
                <c:pt idx="59">
                  <c:v>19.719622000000001</c:v>
                </c:pt>
                <c:pt idx="60">
                  <c:v>19.602741000000002</c:v>
                </c:pt>
                <c:pt idx="61">
                  <c:v>19.739208999999999</c:v>
                </c:pt>
                <c:pt idx="62">
                  <c:v>19.719576</c:v>
                </c:pt>
                <c:pt idx="63">
                  <c:v>19.46509</c:v>
                </c:pt>
                <c:pt idx="64">
                  <c:v>19.598642000000002</c:v>
                </c:pt>
                <c:pt idx="65">
                  <c:v>19.723261999999998</c:v>
                </c:pt>
                <c:pt idx="66">
                  <c:v>19.560220999999999</c:v>
                </c:pt>
                <c:pt idx="67">
                  <c:v>19.533052999999999</c:v>
                </c:pt>
                <c:pt idx="68">
                  <c:v>19.287911000000001</c:v>
                </c:pt>
                <c:pt idx="69">
                  <c:v>19.108263999999998</c:v>
                </c:pt>
                <c:pt idx="70">
                  <c:v>19.016919999999999</c:v>
                </c:pt>
                <c:pt idx="71">
                  <c:v>18.680426000000001</c:v>
                </c:pt>
                <c:pt idx="72">
                  <c:v>18.617179</c:v>
                </c:pt>
                <c:pt idx="73">
                  <c:v>18.625391</c:v>
                </c:pt>
                <c:pt idx="74">
                  <c:v>18.597888999999999</c:v>
                </c:pt>
                <c:pt idx="75">
                  <c:v>18.586455000000001</c:v>
                </c:pt>
                <c:pt idx="76">
                  <c:v>18.780830000000002</c:v>
                </c:pt>
                <c:pt idx="77">
                  <c:v>18.480263000000001</c:v>
                </c:pt>
                <c:pt idx="78">
                  <c:v>18.501425000000001</c:v>
                </c:pt>
                <c:pt idx="79">
                  <c:v>18.478363999999999</c:v>
                </c:pt>
                <c:pt idx="80">
                  <c:v>18.403466000000002</c:v>
                </c:pt>
                <c:pt idx="81">
                  <c:v>18.390976999999999</c:v>
                </c:pt>
                <c:pt idx="82">
                  <c:v>18.242909999999998</c:v>
                </c:pt>
                <c:pt idx="83">
                  <c:v>17.999257</c:v>
                </c:pt>
                <c:pt idx="84">
                  <c:v>17.808228</c:v>
                </c:pt>
                <c:pt idx="85">
                  <c:v>17.734566000000001</c:v>
                </c:pt>
                <c:pt idx="86">
                  <c:v>17.496196999999999</c:v>
                </c:pt>
                <c:pt idx="87">
                  <c:v>17.426618000000001</c:v>
                </c:pt>
                <c:pt idx="88">
                  <c:v>17.440328000000001</c:v>
                </c:pt>
                <c:pt idx="89">
                  <c:v>17.472249999999999</c:v>
                </c:pt>
                <c:pt idx="90">
                  <c:v>17.514921000000001</c:v>
                </c:pt>
                <c:pt idx="91">
                  <c:v>16.804787000000001</c:v>
                </c:pt>
                <c:pt idx="92">
                  <c:v>16.685158000000001</c:v>
                </c:pt>
                <c:pt idx="93">
                  <c:v>16.697683999999999</c:v>
                </c:pt>
                <c:pt idx="94">
                  <c:v>16.383738999999998</c:v>
                </c:pt>
                <c:pt idx="95">
                  <c:v>16.200589999999998</c:v>
                </c:pt>
                <c:pt idx="96">
                  <c:v>16.322161000000001</c:v>
                </c:pt>
                <c:pt idx="97">
                  <c:v>16.084879000000001</c:v>
                </c:pt>
                <c:pt idx="98">
                  <c:v>16.066109999999998</c:v>
                </c:pt>
                <c:pt idx="99">
                  <c:v>15.804881999999999</c:v>
                </c:pt>
                <c:pt idx="100">
                  <c:v>15.805319000000001</c:v>
                </c:pt>
                <c:pt idx="101">
                  <c:v>14.850557</c:v>
                </c:pt>
                <c:pt idx="102">
                  <c:v>14.716332</c:v>
                </c:pt>
                <c:pt idx="103">
                  <c:v>15.04853</c:v>
                </c:pt>
                <c:pt idx="104">
                  <c:v>15.129099</c:v>
                </c:pt>
                <c:pt idx="105">
                  <c:v>15.475249</c:v>
                </c:pt>
                <c:pt idx="106">
                  <c:v>15.293760000000001</c:v>
                </c:pt>
                <c:pt idx="107">
                  <c:v>15.43183</c:v>
                </c:pt>
                <c:pt idx="108">
                  <c:v>15.349323999999999</c:v>
                </c:pt>
                <c:pt idx="109">
                  <c:v>15.202355000000001</c:v>
                </c:pt>
                <c:pt idx="110">
                  <c:v>14.547723</c:v>
                </c:pt>
                <c:pt idx="111">
                  <c:v>14.393041</c:v>
                </c:pt>
                <c:pt idx="112">
                  <c:v>14.190685999999999</c:v>
                </c:pt>
                <c:pt idx="113">
                  <c:v>13.781314999999999</c:v>
                </c:pt>
                <c:pt idx="114">
                  <c:v>13.569551000000001</c:v>
                </c:pt>
                <c:pt idx="115">
                  <c:v>13.780452</c:v>
                </c:pt>
                <c:pt idx="116">
                  <c:v>13.715051000000001</c:v>
                </c:pt>
                <c:pt idx="117">
                  <c:v>13.322822</c:v>
                </c:pt>
                <c:pt idx="118">
                  <c:v>13.056654999999999</c:v>
                </c:pt>
                <c:pt idx="119">
                  <c:v>12.889955</c:v>
                </c:pt>
                <c:pt idx="120">
                  <c:v>12.704302</c:v>
                </c:pt>
                <c:pt idx="121">
                  <c:v>12.417229000000001</c:v>
                </c:pt>
                <c:pt idx="122">
                  <c:v>12.385702999999999</c:v>
                </c:pt>
                <c:pt idx="123">
                  <c:v>12.625142</c:v>
                </c:pt>
                <c:pt idx="124">
                  <c:v>12.455825000000001</c:v>
                </c:pt>
                <c:pt idx="125">
                  <c:v>12.391529</c:v>
                </c:pt>
                <c:pt idx="126">
                  <c:v>12.218016</c:v>
                </c:pt>
                <c:pt idx="127">
                  <c:v>12.145837</c:v>
                </c:pt>
                <c:pt idx="128">
                  <c:v>11.822513000000001</c:v>
                </c:pt>
                <c:pt idx="129">
                  <c:v>11.590073</c:v>
                </c:pt>
                <c:pt idx="130">
                  <c:v>11.138296</c:v>
                </c:pt>
                <c:pt idx="131">
                  <c:v>11.392313</c:v>
                </c:pt>
                <c:pt idx="132">
                  <c:v>11.346864</c:v>
                </c:pt>
                <c:pt idx="133">
                  <c:v>10.945433</c:v>
                </c:pt>
                <c:pt idx="134">
                  <c:v>10.569095000000001</c:v>
                </c:pt>
                <c:pt idx="135">
                  <c:v>10.625726</c:v>
                </c:pt>
                <c:pt idx="136">
                  <c:v>9.9631749999999997</c:v>
                </c:pt>
                <c:pt idx="137">
                  <c:v>9.7174580000000006</c:v>
                </c:pt>
                <c:pt idx="138">
                  <c:v>9.6104430000000001</c:v>
                </c:pt>
                <c:pt idx="139">
                  <c:v>8.9136939999999996</c:v>
                </c:pt>
                <c:pt idx="140">
                  <c:v>8.761469</c:v>
                </c:pt>
                <c:pt idx="141">
                  <c:v>8.4641509999999993</c:v>
                </c:pt>
                <c:pt idx="142">
                  <c:v>8.0203900000000008</c:v>
                </c:pt>
                <c:pt idx="143">
                  <c:v>7.8359399999999999</c:v>
                </c:pt>
                <c:pt idx="144">
                  <c:v>7.8542930000000002</c:v>
                </c:pt>
                <c:pt idx="145">
                  <c:v>7.9925980000000001</c:v>
                </c:pt>
                <c:pt idx="146">
                  <c:v>7.8444289999999999</c:v>
                </c:pt>
                <c:pt idx="147">
                  <c:v>7.4758950000000004</c:v>
                </c:pt>
                <c:pt idx="148">
                  <c:v>7.3426720000000003</c:v>
                </c:pt>
                <c:pt idx="149">
                  <c:v>7.3259530000000002</c:v>
                </c:pt>
                <c:pt idx="150">
                  <c:v>7.305669</c:v>
                </c:pt>
                <c:pt idx="151">
                  <c:v>7.0832240000000004</c:v>
                </c:pt>
                <c:pt idx="152">
                  <c:v>6.9366300000000001</c:v>
                </c:pt>
                <c:pt idx="153">
                  <c:v>6.7063030000000001</c:v>
                </c:pt>
                <c:pt idx="154">
                  <c:v>6.0183920000000004</c:v>
                </c:pt>
                <c:pt idx="155">
                  <c:v>6.0105029999999999</c:v>
                </c:pt>
                <c:pt idx="156">
                  <c:v>5.8491049999999998</c:v>
                </c:pt>
                <c:pt idx="157">
                  <c:v>5.7072729999999998</c:v>
                </c:pt>
                <c:pt idx="158">
                  <c:v>5.707738</c:v>
                </c:pt>
                <c:pt idx="159">
                  <c:v>4.9352580000000001</c:v>
                </c:pt>
                <c:pt idx="160">
                  <c:v>4.8815869999999997</c:v>
                </c:pt>
                <c:pt idx="161">
                  <c:v>4.6646029999999996</c:v>
                </c:pt>
                <c:pt idx="162">
                  <c:v>4.5126850000000003</c:v>
                </c:pt>
                <c:pt idx="163">
                  <c:v>4.1059409999999996</c:v>
                </c:pt>
                <c:pt idx="164">
                  <c:v>4.0064469999999996</c:v>
                </c:pt>
                <c:pt idx="165">
                  <c:v>3.9853179999999999</c:v>
                </c:pt>
                <c:pt idx="166">
                  <c:v>3.9511980000000002</c:v>
                </c:pt>
                <c:pt idx="167">
                  <c:v>3.948051</c:v>
                </c:pt>
                <c:pt idx="168">
                  <c:v>3.7320600000000002</c:v>
                </c:pt>
                <c:pt idx="169">
                  <c:v>3.5864379999999998</c:v>
                </c:pt>
                <c:pt idx="170">
                  <c:v>3.5039030000000002</c:v>
                </c:pt>
                <c:pt idx="171">
                  <c:v>3.3741479999999999</c:v>
                </c:pt>
                <c:pt idx="172">
                  <c:v>3.3170630000000001</c:v>
                </c:pt>
                <c:pt idx="173">
                  <c:v>2.8476400000000002</c:v>
                </c:pt>
                <c:pt idx="174">
                  <c:v>2.9103889999999999</c:v>
                </c:pt>
                <c:pt idx="175">
                  <c:v>2.524616</c:v>
                </c:pt>
                <c:pt idx="176">
                  <c:v>2.0600580000000002</c:v>
                </c:pt>
                <c:pt idx="177">
                  <c:v>2.0563530000000001</c:v>
                </c:pt>
                <c:pt idx="178">
                  <c:v>2.0563530000000001</c:v>
                </c:pt>
                <c:pt idx="179">
                  <c:v>1.959676</c:v>
                </c:pt>
                <c:pt idx="180">
                  <c:v>1.9192400000000001</c:v>
                </c:pt>
                <c:pt idx="181">
                  <c:v>1.9422250000000001</c:v>
                </c:pt>
                <c:pt idx="182">
                  <c:v>1.888836</c:v>
                </c:pt>
                <c:pt idx="183">
                  <c:v>1.629507</c:v>
                </c:pt>
                <c:pt idx="184">
                  <c:v>1.608428</c:v>
                </c:pt>
                <c:pt idx="185">
                  <c:v>1.371151</c:v>
                </c:pt>
                <c:pt idx="186">
                  <c:v>1.1344559999999999</c:v>
                </c:pt>
                <c:pt idx="187">
                  <c:v>1.1408370000000001</c:v>
                </c:pt>
                <c:pt idx="188">
                  <c:v>1.0974250000000001</c:v>
                </c:pt>
                <c:pt idx="189">
                  <c:v>1.082686</c:v>
                </c:pt>
                <c:pt idx="190">
                  <c:v>1.0777840000000001</c:v>
                </c:pt>
                <c:pt idx="191">
                  <c:v>1.0607489999999999</c:v>
                </c:pt>
                <c:pt idx="192">
                  <c:v>1.0607489999999999</c:v>
                </c:pt>
                <c:pt idx="193">
                  <c:v>1.0435399999999999</c:v>
                </c:pt>
                <c:pt idx="194">
                  <c:v>0.971916</c:v>
                </c:pt>
                <c:pt idx="195">
                  <c:v>0.95796300000000001</c:v>
                </c:pt>
                <c:pt idx="196">
                  <c:v>0.91032800000000003</c:v>
                </c:pt>
                <c:pt idx="197">
                  <c:v>0.86587499999999995</c:v>
                </c:pt>
                <c:pt idx="198">
                  <c:v>0.82600700000000005</c:v>
                </c:pt>
                <c:pt idx="199">
                  <c:v>0.78065899999999999</c:v>
                </c:pt>
                <c:pt idx="200">
                  <c:v>0.78065899999999999</c:v>
                </c:pt>
                <c:pt idx="201">
                  <c:v>0.81965900000000003</c:v>
                </c:pt>
                <c:pt idx="202">
                  <c:v>0.82560599999999995</c:v>
                </c:pt>
                <c:pt idx="203">
                  <c:v>0.81961499999999998</c:v>
                </c:pt>
                <c:pt idx="204">
                  <c:v>0.81961499999999998</c:v>
                </c:pt>
                <c:pt idx="205">
                  <c:v>0.82839499999999999</c:v>
                </c:pt>
                <c:pt idx="206">
                  <c:v>0.77095499999999995</c:v>
                </c:pt>
                <c:pt idx="207">
                  <c:v>0.77095499999999995</c:v>
                </c:pt>
                <c:pt idx="208">
                  <c:v>0.77095499999999995</c:v>
                </c:pt>
                <c:pt idx="209">
                  <c:v>0.76823699999999995</c:v>
                </c:pt>
                <c:pt idx="210">
                  <c:v>0.50208399999999997</c:v>
                </c:pt>
                <c:pt idx="211">
                  <c:v>0.49171999999999999</c:v>
                </c:pt>
                <c:pt idx="212">
                  <c:v>0.38794299999999998</c:v>
                </c:pt>
                <c:pt idx="213">
                  <c:v>0.38794299999999998</c:v>
                </c:pt>
                <c:pt idx="214">
                  <c:v>0.38794299999999998</c:v>
                </c:pt>
                <c:pt idx="215">
                  <c:v>0.38794299999999998</c:v>
                </c:pt>
                <c:pt idx="216">
                  <c:v>0.38794299999999998</c:v>
                </c:pt>
                <c:pt idx="217">
                  <c:v>0.39339099999999999</c:v>
                </c:pt>
                <c:pt idx="218">
                  <c:v>0.39339099999999999</c:v>
                </c:pt>
                <c:pt idx="219">
                  <c:v>0.38606400000000002</c:v>
                </c:pt>
                <c:pt idx="220">
                  <c:v>0.35441800000000001</c:v>
                </c:pt>
                <c:pt idx="221">
                  <c:v>0.35441800000000001</c:v>
                </c:pt>
                <c:pt idx="222">
                  <c:v>0.32504</c:v>
                </c:pt>
                <c:pt idx="223">
                  <c:v>0.32504</c:v>
                </c:pt>
                <c:pt idx="224">
                  <c:v>0.32442199999999999</c:v>
                </c:pt>
                <c:pt idx="225">
                  <c:v>0.25651800000000002</c:v>
                </c:pt>
                <c:pt idx="226">
                  <c:v>0.22861799999999999</c:v>
                </c:pt>
                <c:pt idx="227">
                  <c:v>0.258245</c:v>
                </c:pt>
                <c:pt idx="228">
                  <c:v>0.245638</c:v>
                </c:pt>
                <c:pt idx="229">
                  <c:v>0.24046500000000001</c:v>
                </c:pt>
                <c:pt idx="230">
                  <c:v>0.24046500000000001</c:v>
                </c:pt>
                <c:pt idx="231">
                  <c:v>0.24046500000000001</c:v>
                </c:pt>
                <c:pt idx="232">
                  <c:v>0.23507400000000001</c:v>
                </c:pt>
                <c:pt idx="233">
                  <c:v>0.23071800000000001</c:v>
                </c:pt>
                <c:pt idx="234">
                  <c:v>0.233483</c:v>
                </c:pt>
                <c:pt idx="235">
                  <c:v>0.233483</c:v>
                </c:pt>
                <c:pt idx="236">
                  <c:v>0.233483</c:v>
                </c:pt>
                <c:pt idx="237">
                  <c:v>0.23757700000000001</c:v>
                </c:pt>
                <c:pt idx="238">
                  <c:v>0.23927999999999999</c:v>
                </c:pt>
                <c:pt idx="239">
                  <c:v>0.254936</c:v>
                </c:pt>
                <c:pt idx="240">
                  <c:v>0.29593599999999998</c:v>
                </c:pt>
                <c:pt idx="241">
                  <c:v>0.34521000000000002</c:v>
                </c:pt>
                <c:pt idx="242">
                  <c:v>0.33857900000000002</c:v>
                </c:pt>
                <c:pt idx="243">
                  <c:v>0.344084</c:v>
                </c:pt>
                <c:pt idx="244">
                  <c:v>0.344084</c:v>
                </c:pt>
                <c:pt idx="245">
                  <c:v>0.344084</c:v>
                </c:pt>
                <c:pt idx="246">
                  <c:v>0.34380699999999997</c:v>
                </c:pt>
                <c:pt idx="247">
                  <c:v>0.34321000000000002</c:v>
                </c:pt>
                <c:pt idx="248">
                  <c:v>0.34321000000000002</c:v>
                </c:pt>
                <c:pt idx="249">
                  <c:v>0.52695800000000004</c:v>
                </c:pt>
                <c:pt idx="250">
                  <c:v>0.52695800000000004</c:v>
                </c:pt>
                <c:pt idx="251">
                  <c:v>0.521787</c:v>
                </c:pt>
                <c:pt idx="252">
                  <c:v>0.560137</c:v>
                </c:pt>
                <c:pt idx="253">
                  <c:v>0.58052999999999999</c:v>
                </c:pt>
                <c:pt idx="254">
                  <c:v>0.54697099999999998</c:v>
                </c:pt>
                <c:pt idx="255">
                  <c:v>0.35925200000000002</c:v>
                </c:pt>
                <c:pt idx="256">
                  <c:v>0.48808699999999999</c:v>
                </c:pt>
                <c:pt idx="257">
                  <c:v>0.52677499999999999</c:v>
                </c:pt>
                <c:pt idx="258">
                  <c:v>0.482296</c:v>
                </c:pt>
                <c:pt idx="259">
                  <c:v>0.71509699999999998</c:v>
                </c:pt>
                <c:pt idx="260">
                  <c:v>0.64972600000000003</c:v>
                </c:pt>
                <c:pt idx="261">
                  <c:v>0.59789000000000003</c:v>
                </c:pt>
                <c:pt idx="262">
                  <c:v>0.59752099999999997</c:v>
                </c:pt>
                <c:pt idx="263">
                  <c:v>0.59309400000000001</c:v>
                </c:pt>
                <c:pt idx="264">
                  <c:v>0.71814699999999998</c:v>
                </c:pt>
                <c:pt idx="265">
                  <c:v>1.0543560000000001</c:v>
                </c:pt>
                <c:pt idx="266">
                  <c:v>1.4287810000000001</c:v>
                </c:pt>
                <c:pt idx="267">
                  <c:v>1.5658369999999999</c:v>
                </c:pt>
                <c:pt idx="268">
                  <c:v>1.5770729999999999</c:v>
                </c:pt>
                <c:pt idx="269">
                  <c:v>2.057239</c:v>
                </c:pt>
                <c:pt idx="270">
                  <c:v>2.057239</c:v>
                </c:pt>
                <c:pt idx="271">
                  <c:v>2.0629170000000001</c:v>
                </c:pt>
                <c:pt idx="272">
                  <c:v>2.2627709999999999</c:v>
                </c:pt>
                <c:pt idx="273">
                  <c:v>3.2294589999999999</c:v>
                </c:pt>
                <c:pt idx="274">
                  <c:v>3.6832539999999998</c:v>
                </c:pt>
                <c:pt idx="275">
                  <c:v>3.9844789999999999</c:v>
                </c:pt>
                <c:pt idx="276">
                  <c:v>3.8056390000000002</c:v>
                </c:pt>
                <c:pt idx="277">
                  <c:v>5.1865180000000004</c:v>
                </c:pt>
                <c:pt idx="278">
                  <c:v>5.2610299999999999</c:v>
                </c:pt>
                <c:pt idx="279">
                  <c:v>5.3935339999999998</c:v>
                </c:pt>
                <c:pt idx="280">
                  <c:v>6.1002580000000002</c:v>
                </c:pt>
                <c:pt idx="281">
                  <c:v>5.9903899999999997</c:v>
                </c:pt>
                <c:pt idx="282">
                  <c:v>6.5889740000000003</c:v>
                </c:pt>
                <c:pt idx="283">
                  <c:v>6.5831090000000003</c:v>
                </c:pt>
                <c:pt idx="284">
                  <c:v>6.7901129999999998</c:v>
                </c:pt>
                <c:pt idx="285">
                  <c:v>7.423724</c:v>
                </c:pt>
                <c:pt idx="286">
                  <c:v>7.5574810000000001</c:v>
                </c:pt>
                <c:pt idx="287">
                  <c:v>7.9223340000000002</c:v>
                </c:pt>
                <c:pt idx="288">
                  <c:v>8.4142580000000002</c:v>
                </c:pt>
                <c:pt idx="289">
                  <c:v>9.8509770000000003</c:v>
                </c:pt>
                <c:pt idx="290">
                  <c:v>10.812486</c:v>
                </c:pt>
                <c:pt idx="291">
                  <c:v>11.106786</c:v>
                </c:pt>
                <c:pt idx="292">
                  <c:v>11.847412</c:v>
                </c:pt>
                <c:pt idx="293">
                  <c:v>11.715515</c:v>
                </c:pt>
                <c:pt idx="294">
                  <c:v>11.94049</c:v>
                </c:pt>
                <c:pt idx="295">
                  <c:v>12.001502</c:v>
                </c:pt>
                <c:pt idx="296">
                  <c:v>12.09273</c:v>
                </c:pt>
                <c:pt idx="297">
                  <c:v>13.333588000000001</c:v>
                </c:pt>
                <c:pt idx="298">
                  <c:v>13.333143</c:v>
                </c:pt>
                <c:pt idx="299">
                  <c:v>12.484264</c:v>
                </c:pt>
                <c:pt idx="300">
                  <c:v>12.344245000000001</c:v>
                </c:pt>
                <c:pt idx="301">
                  <c:v>12.351084</c:v>
                </c:pt>
                <c:pt idx="302">
                  <c:v>12.596132000000001</c:v>
                </c:pt>
                <c:pt idx="303">
                  <c:v>12.321334999999999</c:v>
                </c:pt>
                <c:pt idx="304">
                  <c:v>12.607467</c:v>
                </c:pt>
                <c:pt idx="305">
                  <c:v>12.641230999999999</c:v>
                </c:pt>
                <c:pt idx="306">
                  <c:v>13.799619</c:v>
                </c:pt>
                <c:pt idx="307">
                  <c:v>14.406496000000001</c:v>
                </c:pt>
                <c:pt idx="308">
                  <c:v>14.441917999999999</c:v>
                </c:pt>
                <c:pt idx="309">
                  <c:v>15.510025000000001</c:v>
                </c:pt>
                <c:pt idx="310">
                  <c:v>16.086057</c:v>
                </c:pt>
                <c:pt idx="311">
                  <c:v>16.109711999999998</c:v>
                </c:pt>
                <c:pt idx="312">
                  <c:v>15.750641999999999</c:v>
                </c:pt>
                <c:pt idx="313">
                  <c:v>15.844992</c:v>
                </c:pt>
                <c:pt idx="314">
                  <c:v>16.586780999999998</c:v>
                </c:pt>
                <c:pt idx="315">
                  <c:v>16.597694000000001</c:v>
                </c:pt>
                <c:pt idx="316">
                  <c:v>16.627725000000002</c:v>
                </c:pt>
                <c:pt idx="317">
                  <c:v>16.360948</c:v>
                </c:pt>
                <c:pt idx="318">
                  <c:v>16.258120000000002</c:v>
                </c:pt>
                <c:pt idx="319">
                  <c:v>16.348855</c:v>
                </c:pt>
                <c:pt idx="320">
                  <c:v>17.124510000000001</c:v>
                </c:pt>
                <c:pt idx="321">
                  <c:v>17.131070999999999</c:v>
                </c:pt>
                <c:pt idx="322">
                  <c:v>17.071933000000001</c:v>
                </c:pt>
                <c:pt idx="323">
                  <c:v>17.046962000000001</c:v>
                </c:pt>
                <c:pt idx="324">
                  <c:v>17.156499</c:v>
                </c:pt>
                <c:pt idx="325">
                  <c:v>16.686665999999999</c:v>
                </c:pt>
                <c:pt idx="326">
                  <c:v>16.479499000000001</c:v>
                </c:pt>
                <c:pt idx="327">
                  <c:v>16.981390999999999</c:v>
                </c:pt>
                <c:pt idx="328">
                  <c:v>17.068149999999999</c:v>
                </c:pt>
                <c:pt idx="329">
                  <c:v>18.619803000000001</c:v>
                </c:pt>
                <c:pt idx="330">
                  <c:v>19.060383000000002</c:v>
                </c:pt>
                <c:pt idx="331">
                  <c:v>19.029198999999998</c:v>
                </c:pt>
                <c:pt idx="332">
                  <c:v>19.136277</c:v>
                </c:pt>
                <c:pt idx="333">
                  <c:v>18.786559</c:v>
                </c:pt>
                <c:pt idx="334">
                  <c:v>18.833939999999998</c:v>
                </c:pt>
                <c:pt idx="335">
                  <c:v>19.235669999999999</c:v>
                </c:pt>
                <c:pt idx="336">
                  <c:v>19.273288999999998</c:v>
                </c:pt>
                <c:pt idx="337">
                  <c:v>19.404871</c:v>
                </c:pt>
                <c:pt idx="338">
                  <c:v>19.547611</c:v>
                </c:pt>
                <c:pt idx="339">
                  <c:v>20.405768999999999</c:v>
                </c:pt>
                <c:pt idx="340">
                  <c:v>20.697303999999999</c:v>
                </c:pt>
                <c:pt idx="341">
                  <c:v>20.640556</c:v>
                </c:pt>
                <c:pt idx="342">
                  <c:v>20.235254000000001</c:v>
                </c:pt>
                <c:pt idx="343">
                  <c:v>20.177029000000001</c:v>
                </c:pt>
                <c:pt idx="344">
                  <c:v>20.214431000000001</c:v>
                </c:pt>
                <c:pt idx="345">
                  <c:v>20.276081000000001</c:v>
                </c:pt>
                <c:pt idx="346">
                  <c:v>20.304781999999999</c:v>
                </c:pt>
                <c:pt idx="347">
                  <c:v>20.565863</c:v>
                </c:pt>
                <c:pt idx="348">
                  <c:v>20.574846000000001</c:v>
                </c:pt>
                <c:pt idx="349">
                  <c:v>20.402225999999999</c:v>
                </c:pt>
                <c:pt idx="350">
                  <c:v>20.225434</c:v>
                </c:pt>
                <c:pt idx="351">
                  <c:v>20.620331</c:v>
                </c:pt>
                <c:pt idx="352">
                  <c:v>20.811442</c:v>
                </c:pt>
                <c:pt idx="353">
                  <c:v>21.216376</c:v>
                </c:pt>
                <c:pt idx="354">
                  <c:v>21.865124999999999</c:v>
                </c:pt>
                <c:pt idx="355">
                  <c:v>21.861098999999999</c:v>
                </c:pt>
                <c:pt idx="356">
                  <c:v>23.267139</c:v>
                </c:pt>
                <c:pt idx="357">
                  <c:v>23.782360000000001</c:v>
                </c:pt>
                <c:pt idx="358">
                  <c:v>23.576363000000001</c:v>
                </c:pt>
                <c:pt idx="359">
                  <c:v>23.572603999999998</c:v>
                </c:pt>
                <c:pt idx="360">
                  <c:v>23.659040000000001</c:v>
                </c:pt>
                <c:pt idx="361">
                  <c:v>23.955926000000002</c:v>
                </c:pt>
                <c:pt idx="362">
                  <c:v>24.407101000000001</c:v>
                </c:pt>
                <c:pt idx="363">
                  <c:v>24.141332999999999</c:v>
                </c:pt>
                <c:pt idx="364">
                  <c:v>24.160809</c:v>
                </c:pt>
                <c:pt idx="365">
                  <c:v>24.160809</c:v>
                </c:pt>
                <c:pt idx="367" formatCode="0.00">
                  <c:v>11.608178164383562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4E-445D-8409-7C7E8556747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Asia!$A$2:$A$369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Asia!$L$2:$L$369</c:f>
              <c:numCache>
                <c:formatCode>0.000</c:formatCode>
                <c:ptCount val="368"/>
                <c:pt idx="0">
                  <c:v>24.331309999999998</c:v>
                </c:pt>
                <c:pt idx="1">
                  <c:v>23.994519</c:v>
                </c:pt>
                <c:pt idx="2">
                  <c:v>23.844298999999999</c:v>
                </c:pt>
                <c:pt idx="3">
                  <c:v>24.037564</c:v>
                </c:pt>
                <c:pt idx="4">
                  <c:v>23.986702000000001</c:v>
                </c:pt>
                <c:pt idx="5">
                  <c:v>22.741803999999998</c:v>
                </c:pt>
                <c:pt idx="6">
                  <c:v>22.810414000000002</c:v>
                </c:pt>
                <c:pt idx="7">
                  <c:v>22.718771</c:v>
                </c:pt>
                <c:pt idx="8">
                  <c:v>22.681685999999999</c:v>
                </c:pt>
                <c:pt idx="9">
                  <c:v>22.693791999999998</c:v>
                </c:pt>
                <c:pt idx="10">
                  <c:v>22.654205999999999</c:v>
                </c:pt>
                <c:pt idx="11">
                  <c:v>22.779140999999999</c:v>
                </c:pt>
                <c:pt idx="12">
                  <c:v>22.893948000000002</c:v>
                </c:pt>
                <c:pt idx="13">
                  <c:v>22.375691</c:v>
                </c:pt>
                <c:pt idx="14">
                  <c:v>22.27366</c:v>
                </c:pt>
                <c:pt idx="15">
                  <c:v>22.108464999999999</c:v>
                </c:pt>
                <c:pt idx="16">
                  <c:v>22.210685000000002</c:v>
                </c:pt>
                <c:pt idx="17">
                  <c:v>22.282944000000001</c:v>
                </c:pt>
                <c:pt idx="18">
                  <c:v>22.279399000000002</c:v>
                </c:pt>
                <c:pt idx="19">
                  <c:v>22.597282</c:v>
                </c:pt>
                <c:pt idx="20">
                  <c:v>22.573198999999999</c:v>
                </c:pt>
                <c:pt idx="21">
                  <c:v>22.740946000000001</c:v>
                </c:pt>
                <c:pt idx="22">
                  <c:v>23.245509999999999</c:v>
                </c:pt>
                <c:pt idx="23">
                  <c:v>23.532081000000002</c:v>
                </c:pt>
                <c:pt idx="24">
                  <c:v>23.532081000000002</c:v>
                </c:pt>
                <c:pt idx="25">
                  <c:v>23.521325999999998</c:v>
                </c:pt>
                <c:pt idx="26">
                  <c:v>23.461981000000002</c:v>
                </c:pt>
                <c:pt idx="27">
                  <c:v>22.692771</c:v>
                </c:pt>
                <c:pt idx="28">
                  <c:v>22.706135</c:v>
                </c:pt>
                <c:pt idx="29">
                  <c:v>22.565747000000002</c:v>
                </c:pt>
                <c:pt idx="30">
                  <c:v>22.509353999999998</c:v>
                </c:pt>
                <c:pt idx="31">
                  <c:v>22.511583000000002</c:v>
                </c:pt>
                <c:pt idx="32">
                  <c:v>22.815684999999998</c:v>
                </c:pt>
                <c:pt idx="33">
                  <c:v>23.030889999999999</c:v>
                </c:pt>
                <c:pt idx="34">
                  <c:v>23.285654999999998</c:v>
                </c:pt>
                <c:pt idx="35">
                  <c:v>23.338391999999999</c:v>
                </c:pt>
                <c:pt idx="36">
                  <c:v>23.333117000000001</c:v>
                </c:pt>
                <c:pt idx="37">
                  <c:v>23.592970000000001</c:v>
                </c:pt>
                <c:pt idx="38">
                  <c:v>23.592898999999999</c:v>
                </c:pt>
                <c:pt idx="39">
                  <c:v>23.604861</c:v>
                </c:pt>
                <c:pt idx="40">
                  <c:v>23.312529999999999</c:v>
                </c:pt>
                <c:pt idx="41">
                  <c:v>23.263933000000002</c:v>
                </c:pt>
                <c:pt idx="42">
                  <c:v>23.479293999999999</c:v>
                </c:pt>
                <c:pt idx="43">
                  <c:v>23.405636999999999</c:v>
                </c:pt>
                <c:pt idx="44">
                  <c:v>23.265231</c:v>
                </c:pt>
                <c:pt idx="45">
                  <c:v>23.251916999999999</c:v>
                </c:pt>
                <c:pt idx="46">
                  <c:v>23.213577000000001</c:v>
                </c:pt>
                <c:pt idx="47">
                  <c:v>24.770751000000001</c:v>
                </c:pt>
                <c:pt idx="48">
                  <c:v>25.091329000000002</c:v>
                </c:pt>
                <c:pt idx="49">
                  <c:v>24.748578999999999</c:v>
                </c:pt>
                <c:pt idx="50">
                  <c:v>24.640274999999999</c:v>
                </c:pt>
                <c:pt idx="51">
                  <c:v>23.53134</c:v>
                </c:pt>
                <c:pt idx="52">
                  <c:v>23.476403999999999</c:v>
                </c:pt>
                <c:pt idx="53">
                  <c:v>22.774403</c:v>
                </c:pt>
                <c:pt idx="54">
                  <c:v>22.875112999999999</c:v>
                </c:pt>
                <c:pt idx="55">
                  <c:v>22.749946999999999</c:v>
                </c:pt>
                <c:pt idx="56">
                  <c:v>22.495397000000001</c:v>
                </c:pt>
                <c:pt idx="57">
                  <c:v>22.449527</c:v>
                </c:pt>
                <c:pt idx="58">
                  <c:v>22.172288000000002</c:v>
                </c:pt>
                <c:pt idx="59">
                  <c:v>21.855944999999998</c:v>
                </c:pt>
                <c:pt idx="60">
                  <c:v>21.880860999999999</c:v>
                </c:pt>
                <c:pt idx="61">
                  <c:v>21.847466000000001</c:v>
                </c:pt>
                <c:pt idx="62">
                  <c:v>21.613026999999999</c:v>
                </c:pt>
                <c:pt idx="63">
                  <c:v>21.570357000000001</c:v>
                </c:pt>
                <c:pt idx="64">
                  <c:v>21.324905000000001</c:v>
                </c:pt>
                <c:pt idx="65">
                  <c:v>20.760408999999999</c:v>
                </c:pt>
                <c:pt idx="66">
                  <c:v>20.588422000000001</c:v>
                </c:pt>
                <c:pt idx="67">
                  <c:v>20.410890999999999</c:v>
                </c:pt>
                <c:pt idx="68">
                  <c:v>20.508541000000001</c:v>
                </c:pt>
                <c:pt idx="69">
                  <c:v>20.292468</c:v>
                </c:pt>
                <c:pt idx="70">
                  <c:v>20.207027</c:v>
                </c:pt>
                <c:pt idx="71">
                  <c:v>20.089793</c:v>
                </c:pt>
                <c:pt idx="72">
                  <c:v>20.033756</c:v>
                </c:pt>
                <c:pt idx="73">
                  <c:v>19.777372</c:v>
                </c:pt>
                <c:pt idx="74">
                  <c:v>19.757062999999999</c:v>
                </c:pt>
                <c:pt idx="75">
                  <c:v>20.111173000000001</c:v>
                </c:pt>
                <c:pt idx="76">
                  <c:v>19.903476000000001</c:v>
                </c:pt>
                <c:pt idx="77">
                  <c:v>19.773916</c:v>
                </c:pt>
                <c:pt idx="78">
                  <c:v>19.332702000000001</c:v>
                </c:pt>
                <c:pt idx="79">
                  <c:v>18.865698999999999</c:v>
                </c:pt>
                <c:pt idx="80">
                  <c:v>18.769774999999999</c:v>
                </c:pt>
                <c:pt idx="81">
                  <c:v>18.898648000000001</c:v>
                </c:pt>
                <c:pt idx="82">
                  <c:v>19.051380000000002</c:v>
                </c:pt>
                <c:pt idx="83">
                  <c:v>18.846923</c:v>
                </c:pt>
                <c:pt idx="84">
                  <c:v>18.841733000000001</c:v>
                </c:pt>
                <c:pt idx="85">
                  <c:v>18.659338000000002</c:v>
                </c:pt>
                <c:pt idx="86">
                  <c:v>18.065045999999999</c:v>
                </c:pt>
                <c:pt idx="87">
                  <c:v>18.095949000000001</c:v>
                </c:pt>
                <c:pt idx="88">
                  <c:v>17.740725000000001</c:v>
                </c:pt>
                <c:pt idx="89">
                  <c:v>17.592787000000001</c:v>
                </c:pt>
                <c:pt idx="90">
                  <c:v>17.393321</c:v>
                </c:pt>
                <c:pt idx="91">
                  <c:v>17.112933999999999</c:v>
                </c:pt>
                <c:pt idx="92">
                  <c:v>16.940794</c:v>
                </c:pt>
                <c:pt idx="93">
                  <c:v>17.050539000000001</c:v>
                </c:pt>
                <c:pt idx="94">
                  <c:v>16.959845000000001</c:v>
                </c:pt>
                <c:pt idx="95">
                  <c:v>17.054334000000001</c:v>
                </c:pt>
                <c:pt idx="96">
                  <c:v>16.979648999999998</c:v>
                </c:pt>
                <c:pt idx="97">
                  <c:v>16.727502999999999</c:v>
                </c:pt>
                <c:pt idx="98">
                  <c:v>17.733984</c:v>
                </c:pt>
                <c:pt idx="99">
                  <c:v>17.551932999999998</c:v>
                </c:pt>
                <c:pt idx="100">
                  <c:v>17.474024</c:v>
                </c:pt>
                <c:pt idx="101">
                  <c:v>17.383312</c:v>
                </c:pt>
                <c:pt idx="102">
                  <c:v>17.345383000000002</c:v>
                </c:pt>
                <c:pt idx="103">
                  <c:v>16.812771999999999</c:v>
                </c:pt>
                <c:pt idx="104">
                  <c:v>16.087719</c:v>
                </c:pt>
                <c:pt idx="105">
                  <c:v>15.939295</c:v>
                </c:pt>
                <c:pt idx="106">
                  <c:v>15.483169999999999</c:v>
                </c:pt>
                <c:pt idx="107">
                  <c:v>15.455078</c:v>
                </c:pt>
                <c:pt idx="108">
                  <c:v>14.122138</c:v>
                </c:pt>
                <c:pt idx="109">
                  <c:v>13.683223999999999</c:v>
                </c:pt>
                <c:pt idx="110">
                  <c:v>13.386013</c:v>
                </c:pt>
                <c:pt idx="111">
                  <c:v>12.590503</c:v>
                </c:pt>
                <c:pt idx="112">
                  <c:v>12.318293000000001</c:v>
                </c:pt>
                <c:pt idx="113">
                  <c:v>11.706776</c:v>
                </c:pt>
                <c:pt idx="114">
                  <c:v>11.554463999999999</c:v>
                </c:pt>
                <c:pt idx="115">
                  <c:v>11.499577</c:v>
                </c:pt>
                <c:pt idx="116">
                  <c:v>10.785952</c:v>
                </c:pt>
                <c:pt idx="117">
                  <c:v>10.710955999999999</c:v>
                </c:pt>
                <c:pt idx="118">
                  <c:v>10.618473</c:v>
                </c:pt>
                <c:pt idx="119">
                  <c:v>11.302144999999999</c:v>
                </c:pt>
                <c:pt idx="120">
                  <c:v>11.161465</c:v>
                </c:pt>
                <c:pt idx="121">
                  <c:v>11.153771000000001</c:v>
                </c:pt>
                <c:pt idx="122">
                  <c:v>11.157055</c:v>
                </c:pt>
                <c:pt idx="123">
                  <c:v>10.939237</c:v>
                </c:pt>
                <c:pt idx="124">
                  <c:v>10.983974999999999</c:v>
                </c:pt>
                <c:pt idx="125">
                  <c:v>10.702309</c:v>
                </c:pt>
                <c:pt idx="126">
                  <c:v>10.939937</c:v>
                </c:pt>
                <c:pt idx="127">
                  <c:v>10.315683999999999</c:v>
                </c:pt>
                <c:pt idx="128">
                  <c:v>9.4355030000000006</c:v>
                </c:pt>
                <c:pt idx="129">
                  <c:v>9.2465390000000003</c:v>
                </c:pt>
                <c:pt idx="130">
                  <c:v>9.3531790000000008</c:v>
                </c:pt>
                <c:pt idx="131">
                  <c:v>9.3808009999999999</c:v>
                </c:pt>
                <c:pt idx="132">
                  <c:v>9.0973000000000006</c:v>
                </c:pt>
                <c:pt idx="133">
                  <c:v>8.9620560000000005</c:v>
                </c:pt>
                <c:pt idx="134">
                  <c:v>8.8731600000000004</c:v>
                </c:pt>
                <c:pt idx="135">
                  <c:v>8.8587670000000003</c:v>
                </c:pt>
                <c:pt idx="136">
                  <c:v>8.5674460000000003</c:v>
                </c:pt>
                <c:pt idx="137">
                  <c:v>8.4935019999999994</c:v>
                </c:pt>
                <c:pt idx="138">
                  <c:v>8.4343509999999995</c:v>
                </c:pt>
                <c:pt idx="139">
                  <c:v>7.8133359999999996</c:v>
                </c:pt>
                <c:pt idx="140">
                  <c:v>7.5169949999999996</c:v>
                </c:pt>
                <c:pt idx="141">
                  <c:v>6.5627240000000002</c:v>
                </c:pt>
                <c:pt idx="142">
                  <c:v>6.5860399999999997</c:v>
                </c:pt>
                <c:pt idx="143">
                  <c:v>6.3702030000000001</c:v>
                </c:pt>
                <c:pt idx="144">
                  <c:v>6.0078959999999997</c:v>
                </c:pt>
                <c:pt idx="145">
                  <c:v>6.0035480000000003</c:v>
                </c:pt>
                <c:pt idx="146">
                  <c:v>5.7851350000000004</c:v>
                </c:pt>
                <c:pt idx="147">
                  <c:v>5.6592070000000003</c:v>
                </c:pt>
                <c:pt idx="148">
                  <c:v>5.4832850000000004</c:v>
                </c:pt>
                <c:pt idx="149">
                  <c:v>5.1265640000000001</c:v>
                </c:pt>
                <c:pt idx="150">
                  <c:v>5.1170730000000004</c:v>
                </c:pt>
                <c:pt idx="151">
                  <c:v>5.003984</c:v>
                </c:pt>
                <c:pt idx="152">
                  <c:v>5.1040109999999999</c:v>
                </c:pt>
                <c:pt idx="153">
                  <c:v>4.9373889999999996</c:v>
                </c:pt>
                <c:pt idx="154">
                  <c:v>4.9373889999999996</c:v>
                </c:pt>
                <c:pt idx="155">
                  <c:v>4.48644</c:v>
                </c:pt>
                <c:pt idx="156">
                  <c:v>4.4771299999999998</c:v>
                </c:pt>
                <c:pt idx="157">
                  <c:v>4.1539060000000001</c:v>
                </c:pt>
                <c:pt idx="158">
                  <c:v>4.1434470000000001</c:v>
                </c:pt>
                <c:pt idx="159">
                  <c:v>4.0924319999999996</c:v>
                </c:pt>
                <c:pt idx="160">
                  <c:v>3.9200300000000001</c:v>
                </c:pt>
                <c:pt idx="161">
                  <c:v>3.477716</c:v>
                </c:pt>
                <c:pt idx="162">
                  <c:v>3.4696440000000002</c:v>
                </c:pt>
                <c:pt idx="163">
                  <c:v>3.3934600000000001</c:v>
                </c:pt>
                <c:pt idx="164">
                  <c:v>3.2021630000000001</c:v>
                </c:pt>
                <c:pt idx="165">
                  <c:v>3.2786789999999999</c:v>
                </c:pt>
                <c:pt idx="166">
                  <c:v>3.4107560000000001</c:v>
                </c:pt>
                <c:pt idx="167">
                  <c:v>3.4107560000000001</c:v>
                </c:pt>
                <c:pt idx="168">
                  <c:v>3.407489</c:v>
                </c:pt>
                <c:pt idx="169">
                  <c:v>3.4081169999999998</c:v>
                </c:pt>
                <c:pt idx="170">
                  <c:v>3.4081169999999998</c:v>
                </c:pt>
                <c:pt idx="171">
                  <c:v>3.3501970000000001</c:v>
                </c:pt>
                <c:pt idx="172">
                  <c:v>2.717584</c:v>
                </c:pt>
                <c:pt idx="173">
                  <c:v>2.717584</c:v>
                </c:pt>
                <c:pt idx="174">
                  <c:v>2.6817980000000001</c:v>
                </c:pt>
                <c:pt idx="175">
                  <c:v>2.2037800000000001</c:v>
                </c:pt>
                <c:pt idx="176">
                  <c:v>2.1074079999999999</c:v>
                </c:pt>
                <c:pt idx="177">
                  <c:v>2.1050610000000001</c:v>
                </c:pt>
                <c:pt idx="178">
                  <c:v>1.2730379999999999</c:v>
                </c:pt>
                <c:pt idx="179">
                  <c:v>1.2699739999999999</c:v>
                </c:pt>
                <c:pt idx="180">
                  <c:v>1.257897</c:v>
                </c:pt>
                <c:pt idx="181">
                  <c:v>1.257897</c:v>
                </c:pt>
                <c:pt idx="182">
                  <c:v>1.218553</c:v>
                </c:pt>
                <c:pt idx="183">
                  <c:v>1.218553</c:v>
                </c:pt>
                <c:pt idx="184">
                  <c:v>1.218553</c:v>
                </c:pt>
                <c:pt idx="185">
                  <c:v>0.87851299999999999</c:v>
                </c:pt>
                <c:pt idx="186">
                  <c:v>0.87988100000000002</c:v>
                </c:pt>
                <c:pt idx="187">
                  <c:v>0.810249</c:v>
                </c:pt>
                <c:pt idx="188">
                  <c:v>0.78642400000000001</c:v>
                </c:pt>
                <c:pt idx="189">
                  <c:v>0.68770600000000004</c:v>
                </c:pt>
                <c:pt idx="190">
                  <c:v>0.68770600000000004</c:v>
                </c:pt>
                <c:pt idx="191">
                  <c:v>0.68770600000000004</c:v>
                </c:pt>
                <c:pt idx="192">
                  <c:v>0.70426500000000003</c:v>
                </c:pt>
                <c:pt idx="193">
                  <c:v>0.69331299999999996</c:v>
                </c:pt>
                <c:pt idx="194">
                  <c:v>0.69331299999999996</c:v>
                </c:pt>
                <c:pt idx="195">
                  <c:v>0.69331299999999996</c:v>
                </c:pt>
                <c:pt idx="196">
                  <c:v>0.69331299999999996</c:v>
                </c:pt>
                <c:pt idx="197">
                  <c:v>0.69072500000000003</c:v>
                </c:pt>
                <c:pt idx="198">
                  <c:v>0.69072500000000003</c:v>
                </c:pt>
                <c:pt idx="199">
                  <c:v>0.69072500000000003</c:v>
                </c:pt>
                <c:pt idx="200">
                  <c:v>0.49348599999999998</c:v>
                </c:pt>
                <c:pt idx="201">
                  <c:v>0.49348599999999998</c:v>
                </c:pt>
                <c:pt idx="202">
                  <c:v>0.48977100000000001</c:v>
                </c:pt>
                <c:pt idx="203">
                  <c:v>0.48977100000000001</c:v>
                </c:pt>
                <c:pt idx="204">
                  <c:v>0.481572</c:v>
                </c:pt>
                <c:pt idx="205">
                  <c:v>0.46092899999999998</c:v>
                </c:pt>
                <c:pt idx="206">
                  <c:v>0.46031100000000003</c:v>
                </c:pt>
                <c:pt idx="207">
                  <c:v>0.42991200000000002</c:v>
                </c:pt>
                <c:pt idx="208">
                  <c:v>0.38660600000000001</c:v>
                </c:pt>
                <c:pt idx="209">
                  <c:v>0.37851800000000002</c:v>
                </c:pt>
                <c:pt idx="210">
                  <c:v>0.37851800000000002</c:v>
                </c:pt>
                <c:pt idx="211">
                  <c:v>0.35855799999999999</c:v>
                </c:pt>
                <c:pt idx="212">
                  <c:v>0.35855799999999999</c:v>
                </c:pt>
                <c:pt idx="213">
                  <c:v>0.34148400000000001</c:v>
                </c:pt>
                <c:pt idx="214">
                  <c:v>0.34148400000000001</c:v>
                </c:pt>
                <c:pt idx="215">
                  <c:v>0.34148400000000001</c:v>
                </c:pt>
                <c:pt idx="216">
                  <c:v>0.34148400000000001</c:v>
                </c:pt>
                <c:pt idx="217">
                  <c:v>0.34148400000000001</c:v>
                </c:pt>
                <c:pt idx="218">
                  <c:v>0.34148400000000001</c:v>
                </c:pt>
                <c:pt idx="219">
                  <c:v>0.32746399999999998</c:v>
                </c:pt>
                <c:pt idx="220">
                  <c:v>0.32746399999999998</c:v>
                </c:pt>
                <c:pt idx="221">
                  <c:v>0.32746399999999998</c:v>
                </c:pt>
                <c:pt idx="222">
                  <c:v>0.32746399999999998</c:v>
                </c:pt>
                <c:pt idx="223">
                  <c:v>0.326206</c:v>
                </c:pt>
                <c:pt idx="224">
                  <c:v>0.29354200000000003</c:v>
                </c:pt>
                <c:pt idx="225">
                  <c:v>0.292933</c:v>
                </c:pt>
                <c:pt idx="226">
                  <c:v>0.26424700000000001</c:v>
                </c:pt>
                <c:pt idx="227">
                  <c:v>0.25396400000000002</c:v>
                </c:pt>
                <c:pt idx="228">
                  <c:v>0.25396400000000002</c:v>
                </c:pt>
                <c:pt idx="229">
                  <c:v>0.25396400000000002</c:v>
                </c:pt>
                <c:pt idx="230">
                  <c:v>0.25396400000000002</c:v>
                </c:pt>
                <c:pt idx="231">
                  <c:v>0.28166999999999998</c:v>
                </c:pt>
                <c:pt idx="232">
                  <c:v>0.28838200000000003</c:v>
                </c:pt>
                <c:pt idx="233">
                  <c:v>0.28838399999999997</c:v>
                </c:pt>
                <c:pt idx="234">
                  <c:v>0.28838399999999997</c:v>
                </c:pt>
                <c:pt idx="235">
                  <c:v>0.28448299999999999</c:v>
                </c:pt>
                <c:pt idx="236">
                  <c:v>0.28448299999999999</c:v>
                </c:pt>
                <c:pt idx="237">
                  <c:v>0.271289</c:v>
                </c:pt>
                <c:pt idx="238">
                  <c:v>0.271289</c:v>
                </c:pt>
                <c:pt idx="239">
                  <c:v>0.271289</c:v>
                </c:pt>
                <c:pt idx="240">
                  <c:v>0.40599099999999999</c:v>
                </c:pt>
                <c:pt idx="241">
                  <c:v>0.48883500000000002</c:v>
                </c:pt>
                <c:pt idx="242">
                  <c:v>0.49977700000000003</c:v>
                </c:pt>
                <c:pt idx="243">
                  <c:v>0.406223</c:v>
                </c:pt>
                <c:pt idx="244">
                  <c:v>0.40011099999999999</c:v>
                </c:pt>
                <c:pt idx="245">
                  <c:v>0.34531899999999999</c:v>
                </c:pt>
                <c:pt idx="246">
                  <c:v>0.34532299999999999</c:v>
                </c:pt>
                <c:pt idx="247">
                  <c:v>0.34532299999999999</c:v>
                </c:pt>
                <c:pt idx="248">
                  <c:v>0.29623699999999997</c:v>
                </c:pt>
                <c:pt idx="249">
                  <c:v>0.36279</c:v>
                </c:pt>
                <c:pt idx="250">
                  <c:v>0.41727300000000001</c:v>
                </c:pt>
                <c:pt idx="251">
                  <c:v>0.41423500000000002</c:v>
                </c:pt>
                <c:pt idx="252">
                  <c:v>0.39452799999999999</c:v>
                </c:pt>
                <c:pt idx="253">
                  <c:v>0.38869799999999999</c:v>
                </c:pt>
                <c:pt idx="254">
                  <c:v>0.52696799999999999</c:v>
                </c:pt>
                <c:pt idx="255">
                  <c:v>0.54825500000000005</c:v>
                </c:pt>
                <c:pt idx="256">
                  <c:v>0.49342999999999998</c:v>
                </c:pt>
                <c:pt idx="257">
                  <c:v>0.49342999999999998</c:v>
                </c:pt>
                <c:pt idx="258">
                  <c:v>0.49342999999999998</c:v>
                </c:pt>
                <c:pt idx="259">
                  <c:v>0.49342999999999998</c:v>
                </c:pt>
                <c:pt idx="260">
                  <c:v>0.49342999999999998</c:v>
                </c:pt>
                <c:pt idx="261">
                  <c:v>0.81969000000000003</c:v>
                </c:pt>
                <c:pt idx="262">
                  <c:v>0.81486599999999998</c:v>
                </c:pt>
                <c:pt idx="263">
                  <c:v>0.88156900000000005</c:v>
                </c:pt>
                <c:pt idx="264">
                  <c:v>1.071823</c:v>
                </c:pt>
                <c:pt idx="265">
                  <c:v>1.0895980000000001</c:v>
                </c:pt>
                <c:pt idx="266">
                  <c:v>1.131718</c:v>
                </c:pt>
                <c:pt idx="267">
                  <c:v>1.1362989999999999</c:v>
                </c:pt>
                <c:pt idx="268">
                  <c:v>0.92479599999999995</c:v>
                </c:pt>
                <c:pt idx="269">
                  <c:v>0.94581199999999999</c:v>
                </c:pt>
                <c:pt idx="270">
                  <c:v>1.7405600000000001</c:v>
                </c:pt>
                <c:pt idx="271">
                  <c:v>1.8400540000000001</c:v>
                </c:pt>
                <c:pt idx="272">
                  <c:v>1.9177850000000001</c:v>
                </c:pt>
                <c:pt idx="273">
                  <c:v>1.9657249999999999</c:v>
                </c:pt>
                <c:pt idx="274">
                  <c:v>2.3581240000000001</c:v>
                </c:pt>
                <c:pt idx="275">
                  <c:v>3.2146919999999999</c:v>
                </c:pt>
                <c:pt idx="276">
                  <c:v>3.82952</c:v>
                </c:pt>
                <c:pt idx="277">
                  <c:v>3.7907700000000002</c:v>
                </c:pt>
                <c:pt idx="278">
                  <c:v>4.0088759999999999</c:v>
                </c:pt>
                <c:pt idx="279">
                  <c:v>4.0204610000000001</c:v>
                </c:pt>
                <c:pt idx="280">
                  <c:v>4.7343359999999999</c:v>
                </c:pt>
                <c:pt idx="281">
                  <c:v>4.462872</c:v>
                </c:pt>
                <c:pt idx="282">
                  <c:v>5.3576290000000002</c:v>
                </c:pt>
                <c:pt idx="283">
                  <c:v>5.3576290000000002</c:v>
                </c:pt>
                <c:pt idx="284">
                  <c:v>5.6893469999999997</c:v>
                </c:pt>
                <c:pt idx="285">
                  <c:v>7.2278979999999997</c:v>
                </c:pt>
                <c:pt idx="286">
                  <c:v>7.46936</c:v>
                </c:pt>
                <c:pt idx="287">
                  <c:v>7.7014800000000001</c:v>
                </c:pt>
                <c:pt idx="288">
                  <c:v>7.887232</c:v>
                </c:pt>
                <c:pt idx="289">
                  <c:v>8.4485189999999992</c:v>
                </c:pt>
                <c:pt idx="290">
                  <c:v>8.7293839999999996</c:v>
                </c:pt>
                <c:pt idx="291">
                  <c:v>8.4379449999999991</c:v>
                </c:pt>
                <c:pt idx="292">
                  <c:v>8.773047</c:v>
                </c:pt>
                <c:pt idx="293">
                  <c:v>9.4183800000000009</c:v>
                </c:pt>
                <c:pt idx="294">
                  <c:v>9.8039339999999999</c:v>
                </c:pt>
                <c:pt idx="295">
                  <c:v>9.8363449999999997</c:v>
                </c:pt>
                <c:pt idx="296">
                  <c:v>9.9269119999999997</c:v>
                </c:pt>
                <c:pt idx="297">
                  <c:v>9.9921640000000007</c:v>
                </c:pt>
                <c:pt idx="298">
                  <c:v>9.9151120000000006</c:v>
                </c:pt>
                <c:pt idx="299">
                  <c:v>9.9136140000000008</c:v>
                </c:pt>
                <c:pt idx="300">
                  <c:v>10.325072</c:v>
                </c:pt>
                <c:pt idx="301">
                  <c:v>12.004288000000001</c:v>
                </c:pt>
                <c:pt idx="302">
                  <c:v>12.042707</c:v>
                </c:pt>
                <c:pt idx="303">
                  <c:v>12.542691</c:v>
                </c:pt>
                <c:pt idx="304">
                  <c:v>12.88782</c:v>
                </c:pt>
                <c:pt idx="305">
                  <c:v>13.055835999999999</c:v>
                </c:pt>
                <c:pt idx="306">
                  <c:v>12.253159999999999</c:v>
                </c:pt>
                <c:pt idx="307">
                  <c:v>12.850623000000001</c:v>
                </c:pt>
                <c:pt idx="308">
                  <c:v>12.881373</c:v>
                </c:pt>
                <c:pt idx="309">
                  <c:v>13.887824999999999</c:v>
                </c:pt>
                <c:pt idx="310">
                  <c:v>13.824097999999999</c:v>
                </c:pt>
                <c:pt idx="311">
                  <c:v>14.021129999999999</c:v>
                </c:pt>
                <c:pt idx="312">
                  <c:v>13.824097999999999</c:v>
                </c:pt>
                <c:pt idx="313">
                  <c:v>13.824097999999999</c:v>
                </c:pt>
                <c:pt idx="314">
                  <c:v>13.824097999999999</c:v>
                </c:pt>
                <c:pt idx="315">
                  <c:v>14.249000000000001</c:v>
                </c:pt>
                <c:pt idx="316">
                  <c:v>13.824097999999999</c:v>
                </c:pt>
                <c:pt idx="317">
                  <c:v>15.039854</c:v>
                </c:pt>
                <c:pt idx="318">
                  <c:v>15.492103</c:v>
                </c:pt>
                <c:pt idx="319">
                  <c:v>15.593915000000001</c:v>
                </c:pt>
                <c:pt idx="320">
                  <c:v>15.593915000000001</c:v>
                </c:pt>
                <c:pt idx="321">
                  <c:v>16.068325000000002</c:v>
                </c:pt>
                <c:pt idx="322">
                  <c:v>16.337522</c:v>
                </c:pt>
                <c:pt idx="323">
                  <c:v>16.212260000000001</c:v>
                </c:pt>
                <c:pt idx="324">
                  <c:v>16.483664000000001</c:v>
                </c:pt>
                <c:pt idx="325">
                  <c:v>16.481615000000001</c:v>
                </c:pt>
                <c:pt idx="326">
                  <c:v>16.535314</c:v>
                </c:pt>
                <c:pt idx="327">
                  <c:v>16.311408</c:v>
                </c:pt>
                <c:pt idx="328">
                  <c:v>16.333314000000001</c:v>
                </c:pt>
                <c:pt idx="329">
                  <c:v>16.562729000000001</c:v>
                </c:pt>
                <c:pt idx="330">
                  <c:v>17.248272</c:v>
                </c:pt>
                <c:pt idx="331">
                  <c:v>17.145887999999999</c:v>
                </c:pt>
                <c:pt idx="332">
                  <c:v>17.630403999999999</c:v>
                </c:pt>
                <c:pt idx="333">
                  <c:v>18.131487</c:v>
                </c:pt>
                <c:pt idx="334">
                  <c:v>18.408501999999999</c:v>
                </c:pt>
                <c:pt idx="335">
                  <c:v>19.062723999999999</c:v>
                </c:pt>
                <c:pt idx="336">
                  <c:v>20.169578000000001</c:v>
                </c:pt>
                <c:pt idx="337">
                  <c:v>20.238025</c:v>
                </c:pt>
                <c:pt idx="338">
                  <c:v>20.894451</c:v>
                </c:pt>
                <c:pt idx="339">
                  <c:v>19.832068</c:v>
                </c:pt>
                <c:pt idx="340">
                  <c:v>20.231721</c:v>
                </c:pt>
                <c:pt idx="341">
                  <c:v>20.410653</c:v>
                </c:pt>
                <c:pt idx="342">
                  <c:v>20.507649000000001</c:v>
                </c:pt>
                <c:pt idx="343">
                  <c:v>20.645536</c:v>
                </c:pt>
                <c:pt idx="344">
                  <c:v>20.588100000000001</c:v>
                </c:pt>
                <c:pt idx="345">
                  <c:v>20.654838999999999</c:v>
                </c:pt>
                <c:pt idx="346">
                  <c:v>20.659049</c:v>
                </c:pt>
                <c:pt idx="347">
                  <c:v>20.507079999999998</c:v>
                </c:pt>
                <c:pt idx="348">
                  <c:v>20.510930999999999</c:v>
                </c:pt>
                <c:pt idx="349">
                  <c:v>20.449574999999999</c:v>
                </c:pt>
                <c:pt idx="350">
                  <c:v>20.518598000000001</c:v>
                </c:pt>
                <c:pt idx="351">
                  <c:v>20.548252000000002</c:v>
                </c:pt>
                <c:pt idx="352">
                  <c:v>20.405394000000001</c:v>
                </c:pt>
                <c:pt idx="353">
                  <c:v>20.072326</c:v>
                </c:pt>
                <c:pt idx="354">
                  <c:v>20.075118</c:v>
                </c:pt>
                <c:pt idx="355">
                  <c:v>20.105502000000001</c:v>
                </c:pt>
                <c:pt idx="356">
                  <c:v>20.259948999999999</c:v>
                </c:pt>
                <c:pt idx="357">
                  <c:v>20.225603</c:v>
                </c:pt>
                <c:pt idx="358">
                  <c:v>20.475263000000002</c:v>
                </c:pt>
                <c:pt idx="359">
                  <c:v>20.490718999999999</c:v>
                </c:pt>
                <c:pt idx="360">
                  <c:v>20.626802000000001</c:v>
                </c:pt>
                <c:pt idx="361">
                  <c:v>20.626788000000001</c:v>
                </c:pt>
                <c:pt idx="362">
                  <c:v>20.689907999999999</c:v>
                </c:pt>
                <c:pt idx="363">
                  <c:v>22.163260999999999</c:v>
                </c:pt>
                <c:pt idx="364">
                  <c:v>22.145194</c:v>
                </c:pt>
                <c:pt idx="365">
                  <c:v>22.145194</c:v>
                </c:pt>
                <c:pt idx="367" formatCode="0.00">
                  <c:v>11.394418446575351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44E-445D-8409-7C7E85567477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Asia!$A$2:$A$369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Asia!$M$2:$M$369</c:f>
              <c:numCache>
                <c:formatCode>0.000</c:formatCode>
                <c:ptCount val="368"/>
                <c:pt idx="0">
                  <c:v>22.173629999999999</c:v>
                </c:pt>
                <c:pt idx="1">
                  <c:v>21.974558999999999</c:v>
                </c:pt>
                <c:pt idx="2">
                  <c:v>22.701979000000001</c:v>
                </c:pt>
                <c:pt idx="3">
                  <c:v>22.208876</c:v>
                </c:pt>
                <c:pt idx="4">
                  <c:v>22.993977999999998</c:v>
                </c:pt>
                <c:pt idx="5">
                  <c:v>22.827473999999999</c:v>
                </c:pt>
                <c:pt idx="6">
                  <c:v>22.643909000000001</c:v>
                </c:pt>
                <c:pt idx="7">
                  <c:v>22.3461</c:v>
                </c:pt>
                <c:pt idx="8">
                  <c:v>22.620204000000001</c:v>
                </c:pt>
                <c:pt idx="9">
                  <c:v>22.285910000000001</c:v>
                </c:pt>
                <c:pt idx="10">
                  <c:v>22.535222999999998</c:v>
                </c:pt>
                <c:pt idx="11">
                  <c:v>22.555357999999998</c:v>
                </c:pt>
                <c:pt idx="12">
                  <c:v>22.723023000000001</c:v>
                </c:pt>
                <c:pt idx="13">
                  <c:v>22.708290000000002</c:v>
                </c:pt>
                <c:pt idx="14">
                  <c:v>22.836202</c:v>
                </c:pt>
                <c:pt idx="15">
                  <c:v>22.886018</c:v>
                </c:pt>
                <c:pt idx="16">
                  <c:v>22.898506999999999</c:v>
                </c:pt>
                <c:pt idx="17">
                  <c:v>22.978515000000002</c:v>
                </c:pt>
                <c:pt idx="18">
                  <c:v>23.639659000000002</c:v>
                </c:pt>
                <c:pt idx="19">
                  <c:v>24.316980000000001</c:v>
                </c:pt>
                <c:pt idx="20">
                  <c:v>24.572773000000002</c:v>
                </c:pt>
                <c:pt idx="21">
                  <c:v>24.681950000000001</c:v>
                </c:pt>
                <c:pt idx="22">
                  <c:v>24.29926</c:v>
                </c:pt>
                <c:pt idx="23">
                  <c:v>24.269648</c:v>
                </c:pt>
                <c:pt idx="24">
                  <c:v>24.416139000000001</c:v>
                </c:pt>
                <c:pt idx="25">
                  <c:v>24.121787999999999</c:v>
                </c:pt>
                <c:pt idx="26">
                  <c:v>23.874345999999999</c:v>
                </c:pt>
                <c:pt idx="27">
                  <c:v>23.373626000000002</c:v>
                </c:pt>
                <c:pt idx="28">
                  <c:v>23.448181999999999</c:v>
                </c:pt>
                <c:pt idx="29">
                  <c:v>23.733357999999999</c:v>
                </c:pt>
                <c:pt idx="30">
                  <c:v>23.693729000000001</c:v>
                </c:pt>
                <c:pt idx="31">
                  <c:v>23.43563</c:v>
                </c:pt>
                <c:pt idx="32">
                  <c:v>22.983315999999999</c:v>
                </c:pt>
                <c:pt idx="33">
                  <c:v>22.873608999999998</c:v>
                </c:pt>
                <c:pt idx="34">
                  <c:v>22.821470000000001</c:v>
                </c:pt>
                <c:pt idx="35">
                  <c:v>23.522745</c:v>
                </c:pt>
                <c:pt idx="36">
                  <c:v>23.07724</c:v>
                </c:pt>
                <c:pt idx="37">
                  <c:v>22.831704999999999</c:v>
                </c:pt>
                <c:pt idx="38">
                  <c:v>22.169042999999999</c:v>
                </c:pt>
                <c:pt idx="39">
                  <c:v>22.157571000000001</c:v>
                </c:pt>
                <c:pt idx="40">
                  <c:v>22.076260999999999</c:v>
                </c:pt>
                <c:pt idx="41">
                  <c:v>21.82525</c:v>
                </c:pt>
                <c:pt idx="42">
                  <c:v>21.447704000000002</c:v>
                </c:pt>
                <c:pt idx="43">
                  <c:v>21.212084999999998</c:v>
                </c:pt>
                <c:pt idx="44">
                  <c:v>20.565702000000002</c:v>
                </c:pt>
                <c:pt idx="45">
                  <c:v>20.533731</c:v>
                </c:pt>
                <c:pt idx="46">
                  <c:v>21.019684000000002</c:v>
                </c:pt>
                <c:pt idx="47">
                  <c:v>21.010605000000002</c:v>
                </c:pt>
                <c:pt idx="48">
                  <c:v>21.006229999999999</c:v>
                </c:pt>
                <c:pt idx="49">
                  <c:v>20.902930999999999</c:v>
                </c:pt>
                <c:pt idx="50">
                  <c:v>20.816849000000001</c:v>
                </c:pt>
                <c:pt idx="51">
                  <c:v>20.921848000000001</c:v>
                </c:pt>
                <c:pt idx="52">
                  <c:v>20.874887000000001</c:v>
                </c:pt>
                <c:pt idx="53">
                  <c:v>20.198395999999999</c:v>
                </c:pt>
                <c:pt idx="54">
                  <c:v>20.117003</c:v>
                </c:pt>
                <c:pt idx="55">
                  <c:v>20.390447000000002</c:v>
                </c:pt>
                <c:pt idx="56">
                  <c:v>20.580914</c:v>
                </c:pt>
                <c:pt idx="57">
                  <c:v>20.629808000000001</c:v>
                </c:pt>
                <c:pt idx="58">
                  <c:v>20.685082000000001</c:v>
                </c:pt>
                <c:pt idx="59">
                  <c:v>20.567430999999999</c:v>
                </c:pt>
                <c:pt idx="60">
                  <c:v>20.530204999999999</c:v>
                </c:pt>
                <c:pt idx="61">
                  <c:v>20.530204999999999</c:v>
                </c:pt>
                <c:pt idx="62">
                  <c:v>19.84224</c:v>
                </c:pt>
                <c:pt idx="63">
                  <c:v>19.738212000000001</c:v>
                </c:pt>
                <c:pt idx="64">
                  <c:v>19.749434999999998</c:v>
                </c:pt>
                <c:pt idx="65">
                  <c:v>19.580424000000001</c:v>
                </c:pt>
                <c:pt idx="66">
                  <c:v>19.438638999999998</c:v>
                </c:pt>
                <c:pt idx="67">
                  <c:v>19.113589999999999</c:v>
                </c:pt>
                <c:pt idx="68">
                  <c:v>18.942440999999999</c:v>
                </c:pt>
                <c:pt idx="69">
                  <c:v>19.313364</c:v>
                </c:pt>
                <c:pt idx="70">
                  <c:v>19.858694</c:v>
                </c:pt>
                <c:pt idx="71">
                  <c:v>20.009931000000002</c:v>
                </c:pt>
                <c:pt idx="72">
                  <c:v>19.246527</c:v>
                </c:pt>
                <c:pt idx="73">
                  <c:v>19.108888</c:v>
                </c:pt>
                <c:pt idx="74">
                  <c:v>18.430527000000001</c:v>
                </c:pt>
                <c:pt idx="75">
                  <c:v>18.287686000000001</c:v>
                </c:pt>
                <c:pt idx="76">
                  <c:v>18.328323000000001</c:v>
                </c:pt>
                <c:pt idx="77">
                  <c:v>18.260549000000001</c:v>
                </c:pt>
                <c:pt idx="78">
                  <c:v>17.799403000000002</c:v>
                </c:pt>
                <c:pt idx="79">
                  <c:v>17.788847000000001</c:v>
                </c:pt>
                <c:pt idx="80">
                  <c:v>17.813466999999999</c:v>
                </c:pt>
                <c:pt idx="81">
                  <c:v>17.561454000000001</c:v>
                </c:pt>
                <c:pt idx="82">
                  <c:v>17.342459000000002</c:v>
                </c:pt>
                <c:pt idx="83">
                  <c:v>17.134383</c:v>
                </c:pt>
                <c:pt idx="84">
                  <c:v>17.138377999999999</c:v>
                </c:pt>
                <c:pt idx="85">
                  <c:v>17.242411000000001</c:v>
                </c:pt>
                <c:pt idx="86">
                  <c:v>17.230875000000001</c:v>
                </c:pt>
                <c:pt idx="87">
                  <c:v>17.131264000000002</c:v>
                </c:pt>
                <c:pt idx="88">
                  <c:v>16.924994000000002</c:v>
                </c:pt>
                <c:pt idx="89">
                  <c:v>16.679561</c:v>
                </c:pt>
                <c:pt idx="90">
                  <c:v>16.306153999999999</c:v>
                </c:pt>
                <c:pt idx="91">
                  <c:v>16.292280000000002</c:v>
                </c:pt>
                <c:pt idx="92">
                  <c:v>16.361808</c:v>
                </c:pt>
                <c:pt idx="93">
                  <c:v>16.211289000000001</c:v>
                </c:pt>
                <c:pt idx="94">
                  <c:v>16.027971000000001</c:v>
                </c:pt>
                <c:pt idx="95">
                  <c:v>16.126422000000002</c:v>
                </c:pt>
                <c:pt idx="96">
                  <c:v>16.277645</c:v>
                </c:pt>
                <c:pt idx="97">
                  <c:v>16.424385999999998</c:v>
                </c:pt>
                <c:pt idx="98">
                  <c:v>16.433591</c:v>
                </c:pt>
                <c:pt idx="99">
                  <c:v>16.446197000000002</c:v>
                </c:pt>
                <c:pt idx="100">
                  <c:v>16.291094000000001</c:v>
                </c:pt>
                <c:pt idx="101">
                  <c:v>16.081371000000001</c:v>
                </c:pt>
                <c:pt idx="102">
                  <c:v>16.023814000000002</c:v>
                </c:pt>
                <c:pt idx="103">
                  <c:v>15.834215</c:v>
                </c:pt>
                <c:pt idx="104">
                  <c:v>15.205577999999999</c:v>
                </c:pt>
                <c:pt idx="105">
                  <c:v>14.936049000000001</c:v>
                </c:pt>
                <c:pt idx="106">
                  <c:v>14.918701</c:v>
                </c:pt>
                <c:pt idx="107">
                  <c:v>14.439797</c:v>
                </c:pt>
                <c:pt idx="108">
                  <c:v>14.414870000000001</c:v>
                </c:pt>
                <c:pt idx="109">
                  <c:v>14.274573</c:v>
                </c:pt>
                <c:pt idx="110">
                  <c:v>14.669159000000001</c:v>
                </c:pt>
                <c:pt idx="111">
                  <c:v>14.555512</c:v>
                </c:pt>
                <c:pt idx="112">
                  <c:v>14.484717</c:v>
                </c:pt>
                <c:pt idx="113">
                  <c:v>14.33568</c:v>
                </c:pt>
                <c:pt idx="114">
                  <c:v>14.277301</c:v>
                </c:pt>
                <c:pt idx="115">
                  <c:v>14.05958</c:v>
                </c:pt>
                <c:pt idx="116">
                  <c:v>13.802728</c:v>
                </c:pt>
                <c:pt idx="117">
                  <c:v>13.871314</c:v>
                </c:pt>
                <c:pt idx="118">
                  <c:v>13.477625</c:v>
                </c:pt>
                <c:pt idx="119">
                  <c:v>12.892065000000001</c:v>
                </c:pt>
                <c:pt idx="120">
                  <c:v>12.753841</c:v>
                </c:pt>
                <c:pt idx="121">
                  <c:v>12.691167999999999</c:v>
                </c:pt>
                <c:pt idx="122">
                  <c:v>12.410353000000001</c:v>
                </c:pt>
                <c:pt idx="123">
                  <c:v>12.147114999999999</c:v>
                </c:pt>
                <c:pt idx="124">
                  <c:v>12.096595000000001</c:v>
                </c:pt>
                <c:pt idx="125">
                  <c:v>11.925815</c:v>
                </c:pt>
                <c:pt idx="126">
                  <c:v>11.872206</c:v>
                </c:pt>
                <c:pt idx="127">
                  <c:v>11.800395</c:v>
                </c:pt>
                <c:pt idx="128">
                  <c:v>11.786777000000001</c:v>
                </c:pt>
                <c:pt idx="129">
                  <c:v>10.691739999999999</c:v>
                </c:pt>
                <c:pt idx="130">
                  <c:v>10.485009</c:v>
                </c:pt>
                <c:pt idx="131">
                  <c:v>10.267326000000001</c:v>
                </c:pt>
                <c:pt idx="132">
                  <c:v>10.244054</c:v>
                </c:pt>
                <c:pt idx="133">
                  <c:v>10.286927</c:v>
                </c:pt>
                <c:pt idx="134">
                  <c:v>10.208921</c:v>
                </c:pt>
                <c:pt idx="135">
                  <c:v>9.6179649999999999</c:v>
                </c:pt>
                <c:pt idx="136">
                  <c:v>9.3243109999999998</c:v>
                </c:pt>
                <c:pt idx="137">
                  <c:v>8.5632029999999997</c:v>
                </c:pt>
                <c:pt idx="138">
                  <c:v>8.4352879999999999</c:v>
                </c:pt>
                <c:pt idx="139">
                  <c:v>8.2972129999999993</c:v>
                </c:pt>
                <c:pt idx="140">
                  <c:v>8.2375600000000002</c:v>
                </c:pt>
                <c:pt idx="141">
                  <c:v>8.0470439999999996</c:v>
                </c:pt>
                <c:pt idx="142">
                  <c:v>8.0495450000000002</c:v>
                </c:pt>
                <c:pt idx="143">
                  <c:v>7.7943579999999999</c:v>
                </c:pt>
                <c:pt idx="144">
                  <c:v>7.7188049999999997</c:v>
                </c:pt>
                <c:pt idx="145">
                  <c:v>7.7084000000000001</c:v>
                </c:pt>
                <c:pt idx="146">
                  <c:v>7.4540709999999999</c:v>
                </c:pt>
                <c:pt idx="147">
                  <c:v>7.1819980000000001</c:v>
                </c:pt>
                <c:pt idx="148">
                  <c:v>6.661162</c:v>
                </c:pt>
                <c:pt idx="149">
                  <c:v>6.1711780000000003</c:v>
                </c:pt>
                <c:pt idx="150">
                  <c:v>6.0846749999999998</c:v>
                </c:pt>
                <c:pt idx="151">
                  <c:v>6.0846749999999998</c:v>
                </c:pt>
                <c:pt idx="152">
                  <c:v>5.7048170000000002</c:v>
                </c:pt>
                <c:pt idx="153">
                  <c:v>5.4452860000000003</c:v>
                </c:pt>
                <c:pt idx="154">
                  <c:v>4.9912859999999997</c:v>
                </c:pt>
                <c:pt idx="155">
                  <c:v>4.8813519999999997</c:v>
                </c:pt>
                <c:pt idx="156">
                  <c:v>4.6845679999999996</c:v>
                </c:pt>
                <c:pt idx="157">
                  <c:v>4.6027610000000001</c:v>
                </c:pt>
                <c:pt idx="158">
                  <c:v>4.6004199999999997</c:v>
                </c:pt>
                <c:pt idx="159">
                  <c:v>4.5288069999999996</c:v>
                </c:pt>
                <c:pt idx="160">
                  <c:v>4.2768600000000001</c:v>
                </c:pt>
                <c:pt idx="161">
                  <c:v>4.2134239999999998</c:v>
                </c:pt>
                <c:pt idx="162">
                  <c:v>4.0555690000000002</c:v>
                </c:pt>
                <c:pt idx="163">
                  <c:v>3.9688500000000002</c:v>
                </c:pt>
                <c:pt idx="164">
                  <c:v>3.8907919999999998</c:v>
                </c:pt>
                <c:pt idx="165">
                  <c:v>3.4660299999999999</c:v>
                </c:pt>
                <c:pt idx="166">
                  <c:v>3.3948849999999999</c:v>
                </c:pt>
                <c:pt idx="167">
                  <c:v>3.3698389999999998</c:v>
                </c:pt>
                <c:pt idx="168">
                  <c:v>3.2854169999999998</c:v>
                </c:pt>
                <c:pt idx="169">
                  <c:v>2.5740059999999998</c:v>
                </c:pt>
                <c:pt idx="170">
                  <c:v>2.6393</c:v>
                </c:pt>
                <c:pt idx="171">
                  <c:v>2.6142080000000001</c:v>
                </c:pt>
                <c:pt idx="172">
                  <c:v>2.6060810000000001</c:v>
                </c:pt>
                <c:pt idx="173">
                  <c:v>2.6033780000000002</c:v>
                </c:pt>
                <c:pt idx="174">
                  <c:v>1.7975939999999999</c:v>
                </c:pt>
                <c:pt idx="175">
                  <c:v>1.6067119999999999</c:v>
                </c:pt>
                <c:pt idx="176">
                  <c:v>1.6087009999999999</c:v>
                </c:pt>
                <c:pt idx="177">
                  <c:v>1.354106</c:v>
                </c:pt>
                <c:pt idx="178">
                  <c:v>1.3479650000000001</c:v>
                </c:pt>
                <c:pt idx="179">
                  <c:v>1.3479650000000001</c:v>
                </c:pt>
                <c:pt idx="180">
                  <c:v>1.2704770000000001</c:v>
                </c:pt>
                <c:pt idx="181">
                  <c:v>1.0047029999999999</c:v>
                </c:pt>
                <c:pt idx="182">
                  <c:v>0.98730700000000005</c:v>
                </c:pt>
                <c:pt idx="183">
                  <c:v>0.983317</c:v>
                </c:pt>
                <c:pt idx="184">
                  <c:v>0.983317</c:v>
                </c:pt>
                <c:pt idx="185">
                  <c:v>0.983317</c:v>
                </c:pt>
                <c:pt idx="186">
                  <c:v>0.983317</c:v>
                </c:pt>
                <c:pt idx="187">
                  <c:v>0.983317</c:v>
                </c:pt>
                <c:pt idx="188">
                  <c:v>0.70919399999999999</c:v>
                </c:pt>
                <c:pt idx="189">
                  <c:v>0.68849000000000005</c:v>
                </c:pt>
                <c:pt idx="190">
                  <c:v>0.53366100000000005</c:v>
                </c:pt>
                <c:pt idx="191">
                  <c:v>0.53366100000000005</c:v>
                </c:pt>
                <c:pt idx="192">
                  <c:v>0.52106699999999995</c:v>
                </c:pt>
                <c:pt idx="193">
                  <c:v>0.52106699999999995</c:v>
                </c:pt>
                <c:pt idx="194">
                  <c:v>0.51300999999999997</c:v>
                </c:pt>
                <c:pt idx="195">
                  <c:v>0.50658400000000003</c:v>
                </c:pt>
                <c:pt idx="196">
                  <c:v>0.47951100000000002</c:v>
                </c:pt>
                <c:pt idx="197">
                  <c:v>0.47951100000000002</c:v>
                </c:pt>
                <c:pt idx="198">
                  <c:v>0.39104800000000001</c:v>
                </c:pt>
                <c:pt idx="199">
                  <c:v>0.389017</c:v>
                </c:pt>
                <c:pt idx="200">
                  <c:v>0.38326500000000002</c:v>
                </c:pt>
                <c:pt idx="201">
                  <c:v>0.28851599999999999</c:v>
                </c:pt>
                <c:pt idx="202">
                  <c:v>0.28514200000000001</c:v>
                </c:pt>
                <c:pt idx="203">
                  <c:v>0.28514200000000001</c:v>
                </c:pt>
                <c:pt idx="204">
                  <c:v>0.254992</c:v>
                </c:pt>
                <c:pt idx="205">
                  <c:v>0.254992</c:v>
                </c:pt>
                <c:pt idx="206">
                  <c:v>0.23787900000000001</c:v>
                </c:pt>
                <c:pt idx="207">
                  <c:v>0.23787900000000001</c:v>
                </c:pt>
                <c:pt idx="208">
                  <c:v>0.21634500000000001</c:v>
                </c:pt>
                <c:pt idx="209">
                  <c:v>0.21317800000000001</c:v>
                </c:pt>
                <c:pt idx="210">
                  <c:v>0.211785</c:v>
                </c:pt>
                <c:pt idx="211">
                  <c:v>0.20206299999999999</c:v>
                </c:pt>
                <c:pt idx="212">
                  <c:v>0.18424599999999999</c:v>
                </c:pt>
                <c:pt idx="213">
                  <c:v>0.18424599999999999</c:v>
                </c:pt>
                <c:pt idx="214">
                  <c:v>0.182977</c:v>
                </c:pt>
                <c:pt idx="215">
                  <c:v>0.182977</c:v>
                </c:pt>
                <c:pt idx="216">
                  <c:v>0.18212200000000001</c:v>
                </c:pt>
                <c:pt idx="217">
                  <c:v>0.18212200000000001</c:v>
                </c:pt>
                <c:pt idx="218">
                  <c:v>0.18212200000000001</c:v>
                </c:pt>
                <c:pt idx="219">
                  <c:v>0.18212200000000001</c:v>
                </c:pt>
                <c:pt idx="220">
                  <c:v>0.18212200000000001</c:v>
                </c:pt>
                <c:pt idx="221">
                  <c:v>0.18212200000000001</c:v>
                </c:pt>
                <c:pt idx="222">
                  <c:v>0.18062600000000001</c:v>
                </c:pt>
                <c:pt idx="223">
                  <c:v>0.17417199999999999</c:v>
                </c:pt>
                <c:pt idx="224">
                  <c:v>0.173791</c:v>
                </c:pt>
                <c:pt idx="225">
                  <c:v>0.17172799999999999</c:v>
                </c:pt>
                <c:pt idx="226">
                  <c:v>0.171295</c:v>
                </c:pt>
                <c:pt idx="227">
                  <c:v>0.17006299999999999</c:v>
                </c:pt>
                <c:pt idx="228">
                  <c:v>0.170678</c:v>
                </c:pt>
                <c:pt idx="229">
                  <c:v>0.16922200000000001</c:v>
                </c:pt>
                <c:pt idx="230">
                  <c:v>0.16985800000000001</c:v>
                </c:pt>
                <c:pt idx="231">
                  <c:v>0.111899</c:v>
                </c:pt>
                <c:pt idx="232">
                  <c:v>0.125526</c:v>
                </c:pt>
                <c:pt idx="233">
                  <c:v>0.125526</c:v>
                </c:pt>
                <c:pt idx="234">
                  <c:v>0.125526</c:v>
                </c:pt>
                <c:pt idx="235">
                  <c:v>0.125526</c:v>
                </c:pt>
                <c:pt idx="236">
                  <c:v>0.11361499999999999</c:v>
                </c:pt>
                <c:pt idx="237">
                  <c:v>0.22742100000000001</c:v>
                </c:pt>
                <c:pt idx="238">
                  <c:v>0.26511899999999999</c:v>
                </c:pt>
                <c:pt idx="239">
                  <c:v>0.25223400000000001</c:v>
                </c:pt>
                <c:pt idx="240">
                  <c:v>0.266789</c:v>
                </c:pt>
                <c:pt idx="241">
                  <c:v>0.128611</c:v>
                </c:pt>
                <c:pt idx="242">
                  <c:v>0.12900400000000001</c:v>
                </c:pt>
                <c:pt idx="243">
                  <c:v>0.135993</c:v>
                </c:pt>
                <c:pt idx="244">
                  <c:v>0.13065299999999999</c:v>
                </c:pt>
                <c:pt idx="245">
                  <c:v>0.23801600000000001</c:v>
                </c:pt>
                <c:pt idx="246">
                  <c:v>0.25197000000000003</c:v>
                </c:pt>
                <c:pt idx="247">
                  <c:v>0.43557000000000001</c:v>
                </c:pt>
                <c:pt idx="248">
                  <c:v>0.52200500000000005</c:v>
                </c:pt>
                <c:pt idx="249">
                  <c:v>0.56195099999999998</c:v>
                </c:pt>
                <c:pt idx="250">
                  <c:v>0.54162600000000005</c:v>
                </c:pt>
                <c:pt idx="251">
                  <c:v>0.50758800000000004</c:v>
                </c:pt>
                <c:pt idx="252">
                  <c:v>0.87320500000000001</c:v>
                </c:pt>
                <c:pt idx="253">
                  <c:v>0.95177</c:v>
                </c:pt>
                <c:pt idx="254">
                  <c:v>1.679486</c:v>
                </c:pt>
                <c:pt idx="255">
                  <c:v>1.9248209999999999</c:v>
                </c:pt>
                <c:pt idx="256">
                  <c:v>1.8253280000000001</c:v>
                </c:pt>
                <c:pt idx="257">
                  <c:v>1.724642</c:v>
                </c:pt>
                <c:pt idx="258">
                  <c:v>1.7981689999999999</c:v>
                </c:pt>
                <c:pt idx="259">
                  <c:v>1.8148340000000001</c:v>
                </c:pt>
                <c:pt idx="260">
                  <c:v>1.753889</c:v>
                </c:pt>
                <c:pt idx="261">
                  <c:v>1.60059</c:v>
                </c:pt>
                <c:pt idx="262">
                  <c:v>1.5819829999999999</c:v>
                </c:pt>
                <c:pt idx="263">
                  <c:v>1.5631569999999999</c:v>
                </c:pt>
                <c:pt idx="264">
                  <c:v>1.456998</c:v>
                </c:pt>
                <c:pt idx="265">
                  <c:v>1.1172500000000001</c:v>
                </c:pt>
                <c:pt idx="266">
                  <c:v>1.105054</c:v>
                </c:pt>
                <c:pt idx="267">
                  <c:v>1.12052</c:v>
                </c:pt>
                <c:pt idx="268">
                  <c:v>1.3231839999999999</c:v>
                </c:pt>
                <c:pt idx="269">
                  <c:v>1.4192089999999999</c:v>
                </c:pt>
                <c:pt idx="270">
                  <c:v>1.3404430000000001</c:v>
                </c:pt>
                <c:pt idx="271">
                  <c:v>1.3723749999999999</c:v>
                </c:pt>
                <c:pt idx="272">
                  <c:v>1.5189319999999999</c:v>
                </c:pt>
                <c:pt idx="273">
                  <c:v>1.7840069999999999</c:v>
                </c:pt>
                <c:pt idx="274">
                  <c:v>2.4383180000000002</c:v>
                </c:pt>
                <c:pt idx="275">
                  <c:v>2.4771109999999998</c:v>
                </c:pt>
                <c:pt idx="276">
                  <c:v>2.7156060000000002</c:v>
                </c:pt>
                <c:pt idx="277">
                  <c:v>3.6951689999999999</c:v>
                </c:pt>
                <c:pt idx="278">
                  <c:v>5.8929349999999996</c:v>
                </c:pt>
                <c:pt idx="279">
                  <c:v>5.8237709999999998</c:v>
                </c:pt>
                <c:pt idx="280">
                  <c:v>5.8409659999999999</c:v>
                </c:pt>
                <c:pt idx="281">
                  <c:v>7.2945510000000002</c:v>
                </c:pt>
                <c:pt idx="282">
                  <c:v>8.0591439999999999</c:v>
                </c:pt>
                <c:pt idx="283">
                  <c:v>8.5624090000000006</c:v>
                </c:pt>
                <c:pt idx="284">
                  <c:v>8.9840579999999992</c:v>
                </c:pt>
                <c:pt idx="285">
                  <c:v>9.0939409999999992</c:v>
                </c:pt>
                <c:pt idx="286">
                  <c:v>9.5042930000000005</c:v>
                </c:pt>
                <c:pt idx="287">
                  <c:v>10.183673000000001</c:v>
                </c:pt>
                <c:pt idx="288">
                  <c:v>10.836385</c:v>
                </c:pt>
                <c:pt idx="289">
                  <c:v>11.25136</c:v>
                </c:pt>
                <c:pt idx="290">
                  <c:v>11.279286000000001</c:v>
                </c:pt>
                <c:pt idx="291">
                  <c:v>11.140378</c:v>
                </c:pt>
                <c:pt idx="292">
                  <c:v>11.216633</c:v>
                </c:pt>
                <c:pt idx="293">
                  <c:v>12.033125999999999</c:v>
                </c:pt>
                <c:pt idx="294">
                  <c:v>12.302395000000001</c:v>
                </c:pt>
                <c:pt idx="295">
                  <c:v>12.788622999999999</c:v>
                </c:pt>
                <c:pt idx="296">
                  <c:v>12.392497000000001</c:v>
                </c:pt>
                <c:pt idx="297">
                  <c:v>12.390533</c:v>
                </c:pt>
                <c:pt idx="298">
                  <c:v>12.130352999999999</c:v>
                </c:pt>
                <c:pt idx="299">
                  <c:v>12.000773000000001</c:v>
                </c:pt>
                <c:pt idx="300">
                  <c:v>12.071963</c:v>
                </c:pt>
                <c:pt idx="301">
                  <c:v>12.226354000000001</c:v>
                </c:pt>
                <c:pt idx="302">
                  <c:v>11.920400000000001</c:v>
                </c:pt>
                <c:pt idx="303">
                  <c:v>11.747878</c:v>
                </c:pt>
                <c:pt idx="304">
                  <c:v>12.096822</c:v>
                </c:pt>
                <c:pt idx="305">
                  <c:v>12.154866</c:v>
                </c:pt>
                <c:pt idx="306">
                  <c:v>12.225341999999999</c:v>
                </c:pt>
                <c:pt idx="307">
                  <c:v>12.469056</c:v>
                </c:pt>
                <c:pt idx="308">
                  <c:v>12.608961000000001</c:v>
                </c:pt>
                <c:pt idx="309">
                  <c:v>12.916365000000001</c:v>
                </c:pt>
                <c:pt idx="310">
                  <c:v>13.069985000000001</c:v>
                </c:pt>
                <c:pt idx="311">
                  <c:v>12.945843999999999</c:v>
                </c:pt>
                <c:pt idx="312">
                  <c:v>13.327629999999999</c:v>
                </c:pt>
                <c:pt idx="313">
                  <c:v>13.953132999999999</c:v>
                </c:pt>
                <c:pt idx="314">
                  <c:v>14.545436</c:v>
                </c:pt>
                <c:pt idx="315">
                  <c:v>14.546389</c:v>
                </c:pt>
                <c:pt idx="316">
                  <c:v>14.335329</c:v>
                </c:pt>
                <c:pt idx="317">
                  <c:v>14.522731</c:v>
                </c:pt>
                <c:pt idx="318">
                  <c:v>14.285328</c:v>
                </c:pt>
                <c:pt idx="319">
                  <c:v>14.261476</c:v>
                </c:pt>
                <c:pt idx="320">
                  <c:v>14.541157</c:v>
                </c:pt>
                <c:pt idx="321">
                  <c:v>14.580928</c:v>
                </c:pt>
                <c:pt idx="322">
                  <c:v>14.696129000000001</c:v>
                </c:pt>
                <c:pt idx="323">
                  <c:v>16.998550999999999</c:v>
                </c:pt>
                <c:pt idx="324">
                  <c:v>18.072683999999999</c:v>
                </c:pt>
                <c:pt idx="325">
                  <c:v>18.618644</c:v>
                </c:pt>
                <c:pt idx="326">
                  <c:v>20.151724000000002</c:v>
                </c:pt>
                <c:pt idx="327">
                  <c:v>19.980028999999998</c:v>
                </c:pt>
                <c:pt idx="328">
                  <c:v>20.152335000000001</c:v>
                </c:pt>
                <c:pt idx="329">
                  <c:v>20.99663</c:v>
                </c:pt>
                <c:pt idx="330">
                  <c:v>21.466480000000001</c:v>
                </c:pt>
                <c:pt idx="331">
                  <c:v>21.934753000000001</c:v>
                </c:pt>
                <c:pt idx="332">
                  <c:v>22.002400000000002</c:v>
                </c:pt>
                <c:pt idx="333">
                  <c:v>22.137529000000001</c:v>
                </c:pt>
                <c:pt idx="334">
                  <c:v>22.221792000000001</c:v>
                </c:pt>
                <c:pt idx="335">
                  <c:v>22.238479000000002</c:v>
                </c:pt>
                <c:pt idx="336">
                  <c:v>22.272023999999998</c:v>
                </c:pt>
                <c:pt idx="337">
                  <c:v>21.490901999999998</c:v>
                </c:pt>
                <c:pt idx="338">
                  <c:v>21.647432999999999</c:v>
                </c:pt>
                <c:pt idx="339">
                  <c:v>21.667241000000001</c:v>
                </c:pt>
                <c:pt idx="340">
                  <c:v>21.888012</c:v>
                </c:pt>
                <c:pt idx="341">
                  <c:v>22.096599000000001</c:v>
                </c:pt>
                <c:pt idx="342">
                  <c:v>22.292290000000001</c:v>
                </c:pt>
                <c:pt idx="343">
                  <c:v>22.440829000000001</c:v>
                </c:pt>
                <c:pt idx="344">
                  <c:v>22.406974000000002</c:v>
                </c:pt>
                <c:pt idx="345">
                  <c:v>23.227841000000002</c:v>
                </c:pt>
                <c:pt idx="346">
                  <c:v>23.004778999999999</c:v>
                </c:pt>
                <c:pt idx="347">
                  <c:v>23.107574</c:v>
                </c:pt>
                <c:pt idx="348">
                  <c:v>22.625879000000001</c:v>
                </c:pt>
                <c:pt idx="349">
                  <c:v>22.273561000000001</c:v>
                </c:pt>
                <c:pt idx="350">
                  <c:v>22.214278</c:v>
                </c:pt>
                <c:pt idx="351">
                  <c:v>21.790254000000001</c:v>
                </c:pt>
                <c:pt idx="352">
                  <c:v>21.875086</c:v>
                </c:pt>
                <c:pt idx="353">
                  <c:v>21.836448000000001</c:v>
                </c:pt>
                <c:pt idx="354">
                  <c:v>22.015146000000001</c:v>
                </c:pt>
                <c:pt idx="355">
                  <c:v>21.961417000000001</c:v>
                </c:pt>
                <c:pt idx="356">
                  <c:v>21.935381</c:v>
                </c:pt>
                <c:pt idx="357">
                  <c:v>21.939173</c:v>
                </c:pt>
                <c:pt idx="358">
                  <c:v>22.079608</c:v>
                </c:pt>
                <c:pt idx="359">
                  <c:v>22.191275999999998</c:v>
                </c:pt>
                <c:pt idx="360">
                  <c:v>21.940885000000002</c:v>
                </c:pt>
                <c:pt idx="361">
                  <c:v>22.325925999999999</c:v>
                </c:pt>
                <c:pt idx="362">
                  <c:v>22.554791999999999</c:v>
                </c:pt>
                <c:pt idx="363">
                  <c:v>23.242243999999999</c:v>
                </c:pt>
                <c:pt idx="364">
                  <c:v>23.248396</c:v>
                </c:pt>
                <c:pt idx="365">
                  <c:v>23.248396</c:v>
                </c:pt>
                <c:pt idx="367" formatCode="0.00">
                  <c:v>11.678944293150691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44E-445D-8409-7C7E85567477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Asia!$A$2:$A$369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Asia!$N$2:$N$369</c:f>
              <c:numCache>
                <c:formatCode>0.000</c:formatCode>
                <c:ptCount val="368"/>
                <c:pt idx="0">
                  <c:v>23.346513999999999</c:v>
                </c:pt>
                <c:pt idx="1">
                  <c:v>23.164373000000001</c:v>
                </c:pt>
                <c:pt idx="2">
                  <c:v>23.166285999999999</c:v>
                </c:pt>
                <c:pt idx="3">
                  <c:v>23.158757999999999</c:v>
                </c:pt>
                <c:pt idx="4">
                  <c:v>23.153071000000001</c:v>
                </c:pt>
                <c:pt idx="5">
                  <c:v>23.094007999999999</c:v>
                </c:pt>
                <c:pt idx="6">
                  <c:v>23.044715</c:v>
                </c:pt>
                <c:pt idx="7">
                  <c:v>22.477163000000001</c:v>
                </c:pt>
                <c:pt idx="8">
                  <c:v>22.278776000000001</c:v>
                </c:pt>
                <c:pt idx="9">
                  <c:v>22.218024</c:v>
                </c:pt>
                <c:pt idx="10">
                  <c:v>22.203582999999998</c:v>
                </c:pt>
                <c:pt idx="11">
                  <c:v>21.997731999999999</c:v>
                </c:pt>
                <c:pt idx="12">
                  <c:v>21.900344</c:v>
                </c:pt>
                <c:pt idx="13">
                  <c:v>21.894295</c:v>
                </c:pt>
                <c:pt idx="14">
                  <c:v>22.151506000000001</c:v>
                </c:pt>
                <c:pt idx="15">
                  <c:v>22.160478999999999</c:v>
                </c:pt>
                <c:pt idx="16">
                  <c:v>22.216069999999998</c:v>
                </c:pt>
                <c:pt idx="17">
                  <c:v>22.333010000000002</c:v>
                </c:pt>
                <c:pt idx="18">
                  <c:v>22.173373999999999</c:v>
                </c:pt>
                <c:pt idx="19">
                  <c:v>21.591740000000001</c:v>
                </c:pt>
                <c:pt idx="20">
                  <c:v>21.612100999999999</c:v>
                </c:pt>
                <c:pt idx="21">
                  <c:v>21.593146999999998</c:v>
                </c:pt>
                <c:pt idx="22">
                  <c:v>21.538146000000001</c:v>
                </c:pt>
                <c:pt idx="23">
                  <c:v>21.665845000000001</c:v>
                </c:pt>
                <c:pt idx="24">
                  <c:v>21.694993</c:v>
                </c:pt>
                <c:pt idx="25">
                  <c:v>21.799281000000001</c:v>
                </c:pt>
                <c:pt idx="26">
                  <c:v>21.585117</c:v>
                </c:pt>
                <c:pt idx="27">
                  <c:v>21.378139000000001</c:v>
                </c:pt>
                <c:pt idx="28">
                  <c:v>21.38505</c:v>
                </c:pt>
                <c:pt idx="29">
                  <c:v>21.335961999999999</c:v>
                </c:pt>
                <c:pt idx="30">
                  <c:v>21.291976999999999</c:v>
                </c:pt>
                <c:pt idx="31">
                  <c:v>21.361280000000001</c:v>
                </c:pt>
                <c:pt idx="32">
                  <c:v>21.155434</c:v>
                </c:pt>
                <c:pt idx="33">
                  <c:v>21.226908999999999</c:v>
                </c:pt>
                <c:pt idx="34">
                  <c:v>21.056991</c:v>
                </c:pt>
                <c:pt idx="35">
                  <c:v>20.822213000000001</c:v>
                </c:pt>
                <c:pt idx="36">
                  <c:v>20.755022</c:v>
                </c:pt>
                <c:pt idx="37">
                  <c:v>21.255868</c:v>
                </c:pt>
                <c:pt idx="38">
                  <c:v>21.180429</c:v>
                </c:pt>
                <c:pt idx="39">
                  <c:v>21.298867999999999</c:v>
                </c:pt>
                <c:pt idx="40">
                  <c:v>21.117902999999998</c:v>
                </c:pt>
                <c:pt idx="41">
                  <c:v>20.991175999999999</c:v>
                </c:pt>
                <c:pt idx="42">
                  <c:v>21.086103999999999</c:v>
                </c:pt>
                <c:pt idx="43">
                  <c:v>21.239235999999998</c:v>
                </c:pt>
                <c:pt idx="44">
                  <c:v>21.447272999999999</c:v>
                </c:pt>
                <c:pt idx="45">
                  <c:v>21.483000000000001</c:v>
                </c:pt>
                <c:pt idx="46">
                  <c:v>21.388976</c:v>
                </c:pt>
                <c:pt idx="47">
                  <c:v>21.491361999999999</c:v>
                </c:pt>
                <c:pt idx="48">
                  <c:v>21.598120000000002</c:v>
                </c:pt>
                <c:pt idx="49">
                  <c:v>21.315902000000001</c:v>
                </c:pt>
                <c:pt idx="50">
                  <c:v>21.030249000000001</c:v>
                </c:pt>
                <c:pt idx="51">
                  <c:v>20.746327000000001</c:v>
                </c:pt>
                <c:pt idx="52">
                  <c:v>20.863752999999999</c:v>
                </c:pt>
                <c:pt idx="53">
                  <c:v>20.892548000000001</c:v>
                </c:pt>
                <c:pt idx="54">
                  <c:v>20.997792</c:v>
                </c:pt>
                <c:pt idx="55">
                  <c:v>21.163792999999998</c:v>
                </c:pt>
                <c:pt idx="56">
                  <c:v>21.101049</c:v>
                </c:pt>
                <c:pt idx="57">
                  <c:v>21.135057</c:v>
                </c:pt>
                <c:pt idx="58">
                  <c:v>20.944891999999999</c:v>
                </c:pt>
                <c:pt idx="59">
                  <c:v>21.080451</c:v>
                </c:pt>
                <c:pt idx="60">
                  <c:v>21.461037999999999</c:v>
                </c:pt>
                <c:pt idx="61">
                  <c:v>22.013859</c:v>
                </c:pt>
                <c:pt idx="62">
                  <c:v>23.107327999999999</c:v>
                </c:pt>
                <c:pt idx="63">
                  <c:v>23.171878</c:v>
                </c:pt>
                <c:pt idx="64">
                  <c:v>22.825336</c:v>
                </c:pt>
                <c:pt idx="65">
                  <c:v>22.780087999999999</c:v>
                </c:pt>
                <c:pt idx="66">
                  <c:v>21.969830000000002</c:v>
                </c:pt>
                <c:pt idx="67">
                  <c:v>21.856404000000001</c:v>
                </c:pt>
                <c:pt idx="68">
                  <c:v>21.153210000000001</c:v>
                </c:pt>
                <c:pt idx="69">
                  <c:v>20.814791</c:v>
                </c:pt>
                <c:pt idx="70">
                  <c:v>20.777339000000001</c:v>
                </c:pt>
                <c:pt idx="71">
                  <c:v>20.777339000000001</c:v>
                </c:pt>
                <c:pt idx="72">
                  <c:v>20.777339000000001</c:v>
                </c:pt>
                <c:pt idx="73">
                  <c:v>20.502682</c:v>
                </c:pt>
                <c:pt idx="74">
                  <c:v>21.087917000000001</c:v>
                </c:pt>
                <c:pt idx="75">
                  <c:v>20.870123</c:v>
                </c:pt>
                <c:pt idx="76">
                  <c:v>19.784483000000002</c:v>
                </c:pt>
                <c:pt idx="77">
                  <c:v>19.791708</c:v>
                </c:pt>
                <c:pt idx="78">
                  <c:v>19.689627000000002</c:v>
                </c:pt>
                <c:pt idx="79">
                  <c:v>19.622378000000001</c:v>
                </c:pt>
                <c:pt idx="80">
                  <c:v>19.408291999999999</c:v>
                </c:pt>
                <c:pt idx="81">
                  <c:v>18.508468000000001</c:v>
                </c:pt>
                <c:pt idx="82">
                  <c:v>18.520882</c:v>
                </c:pt>
                <c:pt idx="83">
                  <c:v>18.331973999999999</c:v>
                </c:pt>
                <c:pt idx="84">
                  <c:v>18.259914999999999</c:v>
                </c:pt>
                <c:pt idx="85">
                  <c:v>18.204591000000001</c:v>
                </c:pt>
                <c:pt idx="86">
                  <c:v>17.967085999999998</c:v>
                </c:pt>
                <c:pt idx="87">
                  <c:v>17.736709000000001</c:v>
                </c:pt>
                <c:pt idx="88">
                  <c:v>17.872145</c:v>
                </c:pt>
                <c:pt idx="89">
                  <c:v>17.782741999999999</c:v>
                </c:pt>
                <c:pt idx="90">
                  <c:v>17.686274999999998</c:v>
                </c:pt>
                <c:pt idx="91">
                  <c:v>17.719750999999999</c:v>
                </c:pt>
                <c:pt idx="92">
                  <c:v>17.432082999999999</c:v>
                </c:pt>
                <c:pt idx="93">
                  <c:v>17.056183000000001</c:v>
                </c:pt>
                <c:pt idx="94">
                  <c:v>16.580351</c:v>
                </c:pt>
                <c:pt idx="95">
                  <c:v>16.541982000000001</c:v>
                </c:pt>
                <c:pt idx="96">
                  <c:v>16.484463000000002</c:v>
                </c:pt>
                <c:pt idx="97">
                  <c:v>15.397826999999999</c:v>
                </c:pt>
                <c:pt idx="98">
                  <c:v>15.362138</c:v>
                </c:pt>
                <c:pt idx="99">
                  <c:v>15.4177</c:v>
                </c:pt>
                <c:pt idx="100">
                  <c:v>15.286398</c:v>
                </c:pt>
                <c:pt idx="101">
                  <c:v>15.07427</c:v>
                </c:pt>
                <c:pt idx="102">
                  <c:v>14.967408000000001</c:v>
                </c:pt>
                <c:pt idx="103">
                  <c:v>14.699489</c:v>
                </c:pt>
                <c:pt idx="104">
                  <c:v>14.393348</c:v>
                </c:pt>
                <c:pt idx="105">
                  <c:v>14.250919</c:v>
                </c:pt>
                <c:pt idx="106">
                  <c:v>13.897409</c:v>
                </c:pt>
                <c:pt idx="107">
                  <c:v>13.611362</c:v>
                </c:pt>
                <c:pt idx="108">
                  <c:v>12.828289</c:v>
                </c:pt>
                <c:pt idx="109">
                  <c:v>12.583129</c:v>
                </c:pt>
                <c:pt idx="110">
                  <c:v>12.000829</c:v>
                </c:pt>
                <c:pt idx="111">
                  <c:v>11.651401999999999</c:v>
                </c:pt>
                <c:pt idx="112">
                  <c:v>11.504504000000001</c:v>
                </c:pt>
                <c:pt idx="113">
                  <c:v>11.367912</c:v>
                </c:pt>
                <c:pt idx="114">
                  <c:v>10.97547</c:v>
                </c:pt>
                <c:pt idx="115">
                  <c:v>10.962275999999999</c:v>
                </c:pt>
                <c:pt idx="116">
                  <c:v>10.955285999999999</c:v>
                </c:pt>
                <c:pt idx="117">
                  <c:v>10.884316</c:v>
                </c:pt>
                <c:pt idx="118">
                  <c:v>10.841154</c:v>
                </c:pt>
                <c:pt idx="119">
                  <c:v>10.476414</c:v>
                </c:pt>
                <c:pt idx="120">
                  <c:v>10.420465</c:v>
                </c:pt>
                <c:pt idx="121">
                  <c:v>10.431365</c:v>
                </c:pt>
                <c:pt idx="122">
                  <c:v>10.41919</c:v>
                </c:pt>
                <c:pt idx="123">
                  <c:v>10.386376</c:v>
                </c:pt>
                <c:pt idx="124">
                  <c:v>9.6700079999999993</c:v>
                </c:pt>
                <c:pt idx="125">
                  <c:v>9.5080050000000007</c:v>
                </c:pt>
                <c:pt idx="126">
                  <c:v>9.3352210000000007</c:v>
                </c:pt>
                <c:pt idx="127">
                  <c:v>9.0118939999999998</c:v>
                </c:pt>
                <c:pt idx="128">
                  <c:v>8.9404649999999997</c:v>
                </c:pt>
                <c:pt idx="129">
                  <c:v>8.8176620000000003</c:v>
                </c:pt>
                <c:pt idx="130">
                  <c:v>8.5604099999999992</c:v>
                </c:pt>
                <c:pt idx="131">
                  <c:v>8.5616880000000002</c:v>
                </c:pt>
                <c:pt idx="132">
                  <c:v>8.6150009999999995</c:v>
                </c:pt>
                <c:pt idx="133">
                  <c:v>8.5413409999999992</c:v>
                </c:pt>
                <c:pt idx="134">
                  <c:v>7.9272320000000001</c:v>
                </c:pt>
                <c:pt idx="135">
                  <c:v>7.950259</c:v>
                </c:pt>
                <c:pt idx="136">
                  <c:v>7.6688809999999998</c:v>
                </c:pt>
                <c:pt idx="137">
                  <c:v>7.528632</c:v>
                </c:pt>
                <c:pt idx="138">
                  <c:v>7.4338509999999998</c:v>
                </c:pt>
                <c:pt idx="139">
                  <c:v>7.3231469999999996</c:v>
                </c:pt>
                <c:pt idx="140">
                  <c:v>7.1898350000000004</c:v>
                </c:pt>
                <c:pt idx="141">
                  <c:v>6.6767820000000002</c:v>
                </c:pt>
                <c:pt idx="142">
                  <c:v>6.6741279999999996</c:v>
                </c:pt>
                <c:pt idx="143">
                  <c:v>6.6906049999999997</c:v>
                </c:pt>
                <c:pt idx="144">
                  <c:v>6.671894</c:v>
                </c:pt>
                <c:pt idx="145">
                  <c:v>6.3868679999999998</c:v>
                </c:pt>
                <c:pt idx="146">
                  <c:v>6.13687</c:v>
                </c:pt>
                <c:pt idx="147">
                  <c:v>5.8938199999999998</c:v>
                </c:pt>
                <c:pt idx="148">
                  <c:v>5.869999</c:v>
                </c:pt>
                <c:pt idx="149">
                  <c:v>5.7682409999999997</c:v>
                </c:pt>
                <c:pt idx="150">
                  <c:v>5.6396360000000003</c:v>
                </c:pt>
                <c:pt idx="151">
                  <c:v>5.6047890000000002</c:v>
                </c:pt>
                <c:pt idx="152">
                  <c:v>5.5690239999999998</c:v>
                </c:pt>
                <c:pt idx="153">
                  <c:v>5.4402249999999999</c:v>
                </c:pt>
                <c:pt idx="154">
                  <c:v>5.0579700000000001</c:v>
                </c:pt>
                <c:pt idx="155">
                  <c:v>4.9331290000000001</c:v>
                </c:pt>
                <c:pt idx="156">
                  <c:v>4.149108</c:v>
                </c:pt>
                <c:pt idx="157">
                  <c:v>4.0117760000000002</c:v>
                </c:pt>
                <c:pt idx="158">
                  <c:v>3.9383430000000001</c:v>
                </c:pt>
                <c:pt idx="159">
                  <c:v>3.7293609999999999</c:v>
                </c:pt>
                <c:pt idx="160">
                  <c:v>3.5206179999999998</c:v>
                </c:pt>
                <c:pt idx="161">
                  <c:v>3.5077400000000001</c:v>
                </c:pt>
                <c:pt idx="162">
                  <c:v>3.4569350000000001</c:v>
                </c:pt>
                <c:pt idx="163">
                  <c:v>3.0966339999999999</c:v>
                </c:pt>
                <c:pt idx="164">
                  <c:v>2.903775</c:v>
                </c:pt>
                <c:pt idx="165">
                  <c:v>2.7940670000000001</c:v>
                </c:pt>
                <c:pt idx="166">
                  <c:v>2.7684769999999999</c:v>
                </c:pt>
                <c:pt idx="167">
                  <c:v>2.7550159999999999</c:v>
                </c:pt>
                <c:pt idx="168">
                  <c:v>2.0604149999999999</c:v>
                </c:pt>
                <c:pt idx="169">
                  <c:v>1.8971899999999999</c:v>
                </c:pt>
                <c:pt idx="170">
                  <c:v>1.6288849999999999</c:v>
                </c:pt>
                <c:pt idx="171">
                  <c:v>1.6549720000000001</c:v>
                </c:pt>
                <c:pt idx="172">
                  <c:v>1.510391</c:v>
                </c:pt>
                <c:pt idx="173">
                  <c:v>1.464915</c:v>
                </c:pt>
                <c:pt idx="174">
                  <c:v>1.3524609999999999</c:v>
                </c:pt>
                <c:pt idx="175">
                  <c:v>1.2756730000000001</c:v>
                </c:pt>
                <c:pt idx="176">
                  <c:v>1.162779</c:v>
                </c:pt>
                <c:pt idx="177">
                  <c:v>1.1237299999999999</c:v>
                </c:pt>
                <c:pt idx="178">
                  <c:v>1.112708</c:v>
                </c:pt>
                <c:pt idx="179">
                  <c:v>0.87263800000000002</c:v>
                </c:pt>
                <c:pt idx="180">
                  <c:v>0.87599400000000005</c:v>
                </c:pt>
                <c:pt idx="181">
                  <c:v>0.77477700000000005</c:v>
                </c:pt>
                <c:pt idx="182">
                  <c:v>0.76055200000000001</c:v>
                </c:pt>
                <c:pt idx="183">
                  <c:v>0.66493999999999998</c:v>
                </c:pt>
                <c:pt idx="184">
                  <c:v>0.66493999999999998</c:v>
                </c:pt>
                <c:pt idx="185">
                  <c:v>0.65842400000000001</c:v>
                </c:pt>
                <c:pt idx="186">
                  <c:v>0.65537999999999996</c:v>
                </c:pt>
                <c:pt idx="187">
                  <c:v>0.48322500000000002</c:v>
                </c:pt>
                <c:pt idx="188">
                  <c:v>0.46384700000000001</c:v>
                </c:pt>
                <c:pt idx="189">
                  <c:v>0.453241</c:v>
                </c:pt>
                <c:pt idx="190">
                  <c:v>0.45264100000000002</c:v>
                </c:pt>
                <c:pt idx="191">
                  <c:v>0.44319700000000001</c:v>
                </c:pt>
                <c:pt idx="192">
                  <c:v>0.43956600000000001</c:v>
                </c:pt>
                <c:pt idx="193">
                  <c:v>0.43956600000000001</c:v>
                </c:pt>
                <c:pt idx="194">
                  <c:v>0.432647</c:v>
                </c:pt>
                <c:pt idx="195">
                  <c:v>0.43208800000000003</c:v>
                </c:pt>
                <c:pt idx="196">
                  <c:v>0.41084599999999999</c:v>
                </c:pt>
                <c:pt idx="197">
                  <c:v>0.41084599999999999</c:v>
                </c:pt>
                <c:pt idx="198">
                  <c:v>0.41084599999999999</c:v>
                </c:pt>
                <c:pt idx="199">
                  <c:v>0.339138</c:v>
                </c:pt>
                <c:pt idx="200">
                  <c:v>0.314164</c:v>
                </c:pt>
                <c:pt idx="201">
                  <c:v>0.30153600000000003</c:v>
                </c:pt>
                <c:pt idx="202">
                  <c:v>0.29258099999999998</c:v>
                </c:pt>
                <c:pt idx="203">
                  <c:v>0.28823100000000001</c:v>
                </c:pt>
                <c:pt idx="204">
                  <c:v>0.28697699999999998</c:v>
                </c:pt>
                <c:pt idx="205">
                  <c:v>0.27813599999999999</c:v>
                </c:pt>
                <c:pt idx="206">
                  <c:v>0.26034200000000002</c:v>
                </c:pt>
                <c:pt idx="207">
                  <c:v>0.25741599999999998</c:v>
                </c:pt>
                <c:pt idx="208">
                  <c:v>0.25234899999999999</c:v>
                </c:pt>
                <c:pt idx="209">
                  <c:v>0.29178399999999999</c:v>
                </c:pt>
                <c:pt idx="210">
                  <c:v>0.28151100000000001</c:v>
                </c:pt>
                <c:pt idx="211">
                  <c:v>0.26102799999999998</c:v>
                </c:pt>
                <c:pt idx="212">
                  <c:v>0.25083100000000003</c:v>
                </c:pt>
                <c:pt idx="213">
                  <c:v>0.24582300000000001</c:v>
                </c:pt>
                <c:pt idx="214">
                  <c:v>0.243315</c:v>
                </c:pt>
                <c:pt idx="215">
                  <c:v>0.227022</c:v>
                </c:pt>
                <c:pt idx="216">
                  <c:v>0.227022</c:v>
                </c:pt>
                <c:pt idx="217">
                  <c:v>0.18529200000000001</c:v>
                </c:pt>
                <c:pt idx="218">
                  <c:v>0.18451500000000001</c:v>
                </c:pt>
                <c:pt idx="219">
                  <c:v>0.18495600000000001</c:v>
                </c:pt>
                <c:pt idx="220">
                  <c:v>0.18495600000000001</c:v>
                </c:pt>
                <c:pt idx="221">
                  <c:v>0.15981000000000001</c:v>
                </c:pt>
                <c:pt idx="222">
                  <c:v>0.15137700000000001</c:v>
                </c:pt>
                <c:pt idx="223">
                  <c:v>0.144178</c:v>
                </c:pt>
                <c:pt idx="224">
                  <c:v>0.15653500000000001</c:v>
                </c:pt>
                <c:pt idx="225">
                  <c:v>0.15653500000000001</c:v>
                </c:pt>
                <c:pt idx="226">
                  <c:v>0.15653500000000001</c:v>
                </c:pt>
                <c:pt idx="227">
                  <c:v>0.15653500000000001</c:v>
                </c:pt>
                <c:pt idx="228">
                  <c:v>0.147122</c:v>
                </c:pt>
                <c:pt idx="229">
                  <c:v>0.14507</c:v>
                </c:pt>
                <c:pt idx="230">
                  <c:v>0.13958499999999999</c:v>
                </c:pt>
                <c:pt idx="231">
                  <c:v>0.135744</c:v>
                </c:pt>
                <c:pt idx="232">
                  <c:v>0.135744</c:v>
                </c:pt>
                <c:pt idx="233">
                  <c:v>0.135744</c:v>
                </c:pt>
                <c:pt idx="234">
                  <c:v>0.135744</c:v>
                </c:pt>
                <c:pt idx="235">
                  <c:v>0.13511600000000001</c:v>
                </c:pt>
                <c:pt idx="236">
                  <c:v>0.13511600000000001</c:v>
                </c:pt>
                <c:pt idx="237">
                  <c:v>0.13511600000000001</c:v>
                </c:pt>
                <c:pt idx="238">
                  <c:v>0.13511600000000001</c:v>
                </c:pt>
                <c:pt idx="239">
                  <c:v>0.134491</c:v>
                </c:pt>
                <c:pt idx="240">
                  <c:v>0.134491</c:v>
                </c:pt>
                <c:pt idx="241">
                  <c:v>0.134491</c:v>
                </c:pt>
                <c:pt idx="242">
                  <c:v>0.13322700000000001</c:v>
                </c:pt>
                <c:pt idx="243">
                  <c:v>0.13284499999999999</c:v>
                </c:pt>
                <c:pt idx="244">
                  <c:v>0.13284499999999999</c:v>
                </c:pt>
                <c:pt idx="245">
                  <c:v>0.13409399999999999</c:v>
                </c:pt>
                <c:pt idx="246">
                  <c:v>0.13409399999999999</c:v>
                </c:pt>
                <c:pt idx="247">
                  <c:v>0.16217799999999999</c:v>
                </c:pt>
                <c:pt idx="248">
                  <c:v>0.171512</c:v>
                </c:pt>
                <c:pt idx="249">
                  <c:v>0.26041399999999998</c:v>
                </c:pt>
                <c:pt idx="250">
                  <c:v>0.24545900000000001</c:v>
                </c:pt>
                <c:pt idx="251">
                  <c:v>0.24944</c:v>
                </c:pt>
                <c:pt idx="252">
                  <c:v>0.26803199999999999</c:v>
                </c:pt>
                <c:pt idx="253">
                  <c:v>0.26803199999999999</c:v>
                </c:pt>
                <c:pt idx="254">
                  <c:v>0.36640200000000001</c:v>
                </c:pt>
                <c:pt idx="255">
                  <c:v>0.38671499999999998</c:v>
                </c:pt>
                <c:pt idx="256">
                  <c:v>0.40644799999999998</c:v>
                </c:pt>
                <c:pt idx="257">
                  <c:v>0.45424199999999998</c:v>
                </c:pt>
                <c:pt idx="258">
                  <c:v>0.44738</c:v>
                </c:pt>
                <c:pt idx="259">
                  <c:v>0.44738</c:v>
                </c:pt>
                <c:pt idx="260">
                  <c:v>0.48585699999999998</c:v>
                </c:pt>
                <c:pt idx="261">
                  <c:v>0.49036600000000002</c:v>
                </c:pt>
                <c:pt idx="262">
                  <c:v>0.62409400000000004</c:v>
                </c:pt>
                <c:pt idx="263">
                  <c:v>0.62307100000000004</c:v>
                </c:pt>
                <c:pt idx="264">
                  <c:v>0.83395399999999997</c:v>
                </c:pt>
                <c:pt idx="265">
                  <c:v>0.83336500000000002</c:v>
                </c:pt>
                <c:pt idx="266">
                  <c:v>0.90250699999999995</c:v>
                </c:pt>
                <c:pt idx="267">
                  <c:v>1.1236440000000001</c:v>
                </c:pt>
                <c:pt idx="268">
                  <c:v>1.1582859999999999</c:v>
                </c:pt>
                <c:pt idx="269">
                  <c:v>1.17957</c:v>
                </c:pt>
                <c:pt idx="270">
                  <c:v>1.6108579999999999</c:v>
                </c:pt>
                <c:pt idx="271">
                  <c:v>1.8170219999999999</c:v>
                </c:pt>
                <c:pt idx="272">
                  <c:v>2.0822229999999999</c:v>
                </c:pt>
                <c:pt idx="273">
                  <c:v>2.1538819999999999</c:v>
                </c:pt>
                <c:pt idx="274">
                  <c:v>3.578252</c:v>
                </c:pt>
                <c:pt idx="275">
                  <c:v>4.0929529999999996</c:v>
                </c:pt>
                <c:pt idx="276">
                  <c:v>4.2725140000000001</c:v>
                </c:pt>
                <c:pt idx="277">
                  <c:v>4.6275690000000003</c:v>
                </c:pt>
                <c:pt idx="278">
                  <c:v>4.6739569999999997</c:v>
                </c:pt>
                <c:pt idx="279">
                  <c:v>4.9702669999999998</c:v>
                </c:pt>
                <c:pt idx="280">
                  <c:v>4.6979050000000004</c:v>
                </c:pt>
                <c:pt idx="281">
                  <c:v>4.7242069999999998</c:v>
                </c:pt>
                <c:pt idx="282">
                  <c:v>6.3197999999999999</c:v>
                </c:pt>
                <c:pt idx="283">
                  <c:v>6.6051260000000003</c:v>
                </c:pt>
                <c:pt idx="284">
                  <c:v>6.5890909999999998</c:v>
                </c:pt>
                <c:pt idx="285">
                  <c:v>6.6389680000000002</c:v>
                </c:pt>
                <c:pt idx="286">
                  <c:v>6.7814990000000002</c:v>
                </c:pt>
                <c:pt idx="287">
                  <c:v>6.7188749999999997</c:v>
                </c:pt>
                <c:pt idx="288">
                  <c:v>6.720923</c:v>
                </c:pt>
                <c:pt idx="289">
                  <c:v>7.3218779999999999</c:v>
                </c:pt>
                <c:pt idx="290">
                  <c:v>7.7038950000000002</c:v>
                </c:pt>
                <c:pt idx="291">
                  <c:v>8.2264959999999991</c:v>
                </c:pt>
                <c:pt idx="292">
                  <c:v>8.1456689999999998</c:v>
                </c:pt>
                <c:pt idx="293">
                  <c:v>8.4327930000000002</c:v>
                </c:pt>
                <c:pt idx="294">
                  <c:v>8.9210379999999994</c:v>
                </c:pt>
                <c:pt idx="295">
                  <c:v>9.0135950000000005</c:v>
                </c:pt>
                <c:pt idx="296">
                  <c:v>10.339817</c:v>
                </c:pt>
                <c:pt idx="297">
                  <c:v>10.40489</c:v>
                </c:pt>
                <c:pt idx="298">
                  <c:v>10.224615</c:v>
                </c:pt>
                <c:pt idx="299">
                  <c:v>10.291107</c:v>
                </c:pt>
                <c:pt idx="300">
                  <c:v>11.337650999999999</c:v>
                </c:pt>
                <c:pt idx="301">
                  <c:v>10.949135</c:v>
                </c:pt>
                <c:pt idx="302">
                  <c:v>11.658217</c:v>
                </c:pt>
                <c:pt idx="303">
                  <c:v>11.757982999999999</c:v>
                </c:pt>
                <c:pt idx="304">
                  <c:v>12.253420999999999</c:v>
                </c:pt>
                <c:pt idx="305">
                  <c:v>11.547445</c:v>
                </c:pt>
                <c:pt idx="306">
                  <c:v>11.370799999999999</c:v>
                </c:pt>
                <c:pt idx="307">
                  <c:v>11.593951000000001</c:v>
                </c:pt>
                <c:pt idx="308">
                  <c:v>11.537668999999999</c:v>
                </c:pt>
                <c:pt idx="309">
                  <c:v>12.16863</c:v>
                </c:pt>
                <c:pt idx="310">
                  <c:v>13.128344999999999</c:v>
                </c:pt>
                <c:pt idx="311">
                  <c:v>13.425927</c:v>
                </c:pt>
                <c:pt idx="312">
                  <c:v>13.897491</c:v>
                </c:pt>
                <c:pt idx="313">
                  <c:v>14.959395000000001</c:v>
                </c:pt>
                <c:pt idx="314">
                  <c:v>15.077534</c:v>
                </c:pt>
                <c:pt idx="315">
                  <c:v>15.313253</c:v>
                </c:pt>
                <c:pt idx="316">
                  <c:v>15.671905000000001</c:v>
                </c:pt>
                <c:pt idx="317">
                  <c:v>15.665114000000001</c:v>
                </c:pt>
                <c:pt idx="318">
                  <c:v>15.654951000000001</c:v>
                </c:pt>
                <c:pt idx="319">
                  <c:v>15.851393</c:v>
                </c:pt>
                <c:pt idx="320">
                  <c:v>15.62668</c:v>
                </c:pt>
                <c:pt idx="321">
                  <c:v>15.480231</c:v>
                </c:pt>
                <c:pt idx="322">
                  <c:v>15.550466</c:v>
                </c:pt>
                <c:pt idx="323">
                  <c:v>16.816565000000001</c:v>
                </c:pt>
                <c:pt idx="324">
                  <c:v>16.842489</c:v>
                </c:pt>
                <c:pt idx="325">
                  <c:v>17.078468000000001</c:v>
                </c:pt>
                <c:pt idx="326">
                  <c:v>17.342153</c:v>
                </c:pt>
                <c:pt idx="327">
                  <c:v>17.435286000000001</c:v>
                </c:pt>
                <c:pt idx="328">
                  <c:v>17.635874000000001</c:v>
                </c:pt>
                <c:pt idx="329">
                  <c:v>17.289555</c:v>
                </c:pt>
                <c:pt idx="330">
                  <c:v>17.432950000000002</c:v>
                </c:pt>
                <c:pt idx="331">
                  <c:v>17.050158</c:v>
                </c:pt>
                <c:pt idx="332">
                  <c:v>17.410432</c:v>
                </c:pt>
                <c:pt idx="333">
                  <c:v>17.727806000000001</c:v>
                </c:pt>
                <c:pt idx="334">
                  <c:v>18.415479999999999</c:v>
                </c:pt>
                <c:pt idx="335">
                  <c:v>18.371276000000002</c:v>
                </c:pt>
                <c:pt idx="336">
                  <c:v>18.415493000000001</c:v>
                </c:pt>
                <c:pt idx="337">
                  <c:v>18.403651</c:v>
                </c:pt>
                <c:pt idx="338">
                  <c:v>18.454709999999999</c:v>
                </c:pt>
                <c:pt idx="339">
                  <c:v>18.713480000000001</c:v>
                </c:pt>
                <c:pt idx="340">
                  <c:v>18.802568999999998</c:v>
                </c:pt>
                <c:pt idx="341">
                  <c:v>18.981569</c:v>
                </c:pt>
                <c:pt idx="342">
                  <c:v>19.561520000000002</c:v>
                </c:pt>
                <c:pt idx="343">
                  <c:v>19.879110000000001</c:v>
                </c:pt>
                <c:pt idx="344">
                  <c:v>20.847916999999999</c:v>
                </c:pt>
                <c:pt idx="345">
                  <c:v>20.900067</c:v>
                </c:pt>
                <c:pt idx="346">
                  <c:v>20.903659999999999</c:v>
                </c:pt>
                <c:pt idx="347">
                  <c:v>20.799278999999999</c:v>
                </c:pt>
                <c:pt idx="348">
                  <c:v>20.480246999999999</c:v>
                </c:pt>
                <c:pt idx="349">
                  <c:v>20.745183999999998</c:v>
                </c:pt>
                <c:pt idx="350">
                  <c:v>20.462298000000001</c:v>
                </c:pt>
                <c:pt idx="351">
                  <c:v>20.404897999999999</c:v>
                </c:pt>
                <c:pt idx="352">
                  <c:v>20.337136999999998</c:v>
                </c:pt>
                <c:pt idx="353">
                  <c:v>20.552071999999999</c:v>
                </c:pt>
                <c:pt idx="354">
                  <c:v>20.550554999999999</c:v>
                </c:pt>
                <c:pt idx="355">
                  <c:v>20.708517000000001</c:v>
                </c:pt>
                <c:pt idx="356">
                  <c:v>20.433797999999999</c:v>
                </c:pt>
                <c:pt idx="357">
                  <c:v>20.539508000000001</c:v>
                </c:pt>
                <c:pt idx="358">
                  <c:v>20.488218</c:v>
                </c:pt>
                <c:pt idx="359">
                  <c:v>20.396467999999999</c:v>
                </c:pt>
                <c:pt idx="360">
                  <c:v>20.836248999999999</c:v>
                </c:pt>
                <c:pt idx="361">
                  <c:v>21.224484</c:v>
                </c:pt>
                <c:pt idx="362">
                  <c:v>21.536249999999999</c:v>
                </c:pt>
                <c:pt idx="363">
                  <c:v>21.592789</c:v>
                </c:pt>
                <c:pt idx="364">
                  <c:v>21.647817</c:v>
                </c:pt>
                <c:pt idx="365">
                  <c:v>21.647817</c:v>
                </c:pt>
                <c:pt idx="367" formatCode="0.00">
                  <c:v>10.96932143013699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44E-445D-8409-7C7E85567477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Asia!$A$2:$A$369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Asia!$O$2:$O$369</c:f>
              <c:numCache>
                <c:formatCode>0.000</c:formatCode>
                <c:ptCount val="368"/>
                <c:pt idx="0">
                  <c:v>21.504863</c:v>
                </c:pt>
                <c:pt idx="1">
                  <c:v>21.525231000000002</c:v>
                </c:pt>
                <c:pt idx="2">
                  <c:v>21.488965</c:v>
                </c:pt>
                <c:pt idx="3">
                  <c:v>21.698397</c:v>
                </c:pt>
                <c:pt idx="4">
                  <c:v>21.639999</c:v>
                </c:pt>
                <c:pt idx="5">
                  <c:v>21.696439999999999</c:v>
                </c:pt>
                <c:pt idx="6">
                  <c:v>22.170379000000001</c:v>
                </c:pt>
                <c:pt idx="7">
                  <c:v>22.856036</c:v>
                </c:pt>
                <c:pt idx="8">
                  <c:v>22.565125999999999</c:v>
                </c:pt>
                <c:pt idx="9">
                  <c:v>22.510303</c:v>
                </c:pt>
                <c:pt idx="10">
                  <c:v>22.542027999999998</c:v>
                </c:pt>
                <c:pt idx="11">
                  <c:v>23.714327999999998</c:v>
                </c:pt>
                <c:pt idx="12">
                  <c:v>24.202622999999999</c:v>
                </c:pt>
                <c:pt idx="13">
                  <c:v>24.437570999999998</c:v>
                </c:pt>
                <c:pt idx="14">
                  <c:v>24.441177</c:v>
                </c:pt>
                <c:pt idx="15">
                  <c:v>24.735423999999998</c:v>
                </c:pt>
                <c:pt idx="16">
                  <c:v>25.023468999999999</c:v>
                </c:pt>
                <c:pt idx="17">
                  <c:v>25.050173999999998</c:v>
                </c:pt>
                <c:pt idx="18">
                  <c:v>25.387132999999999</c:v>
                </c:pt>
                <c:pt idx="19">
                  <c:v>26.982818999999999</c:v>
                </c:pt>
                <c:pt idx="20">
                  <c:v>26.875503999999999</c:v>
                </c:pt>
                <c:pt idx="21">
                  <c:v>26.957694</c:v>
                </c:pt>
                <c:pt idx="22">
                  <c:v>27.317437000000002</c:v>
                </c:pt>
                <c:pt idx="23">
                  <c:v>27.436923</c:v>
                </c:pt>
                <c:pt idx="24">
                  <c:v>27.625879000000001</c:v>
                </c:pt>
                <c:pt idx="25">
                  <c:v>27.654744000000001</c:v>
                </c:pt>
                <c:pt idx="26">
                  <c:v>27.365841</c:v>
                </c:pt>
                <c:pt idx="27">
                  <c:v>27.254048999999998</c:v>
                </c:pt>
                <c:pt idx="28">
                  <c:v>27.288029999999999</c:v>
                </c:pt>
                <c:pt idx="29">
                  <c:v>27.175795999999998</c:v>
                </c:pt>
                <c:pt idx="30">
                  <c:v>26.871082000000001</c:v>
                </c:pt>
                <c:pt idx="31">
                  <c:v>26.943963</c:v>
                </c:pt>
                <c:pt idx="32">
                  <c:v>26.997212000000001</c:v>
                </c:pt>
                <c:pt idx="33">
                  <c:v>27.091080999999999</c:v>
                </c:pt>
                <c:pt idx="34">
                  <c:v>26.893298999999999</c:v>
                </c:pt>
                <c:pt idx="35">
                  <c:v>27.126802000000001</c:v>
                </c:pt>
                <c:pt idx="36">
                  <c:v>27.166516999999999</c:v>
                </c:pt>
                <c:pt idx="37">
                  <c:v>25.628181000000001</c:v>
                </c:pt>
                <c:pt idx="38">
                  <c:v>25.473818000000001</c:v>
                </c:pt>
                <c:pt idx="39">
                  <c:v>25.213256999999999</c:v>
                </c:pt>
                <c:pt idx="40">
                  <c:v>24.876026</c:v>
                </c:pt>
                <c:pt idx="41">
                  <c:v>24.839448999999998</c:v>
                </c:pt>
                <c:pt idx="42">
                  <c:v>24.927140000000001</c:v>
                </c:pt>
                <c:pt idx="43">
                  <c:v>24.925096</c:v>
                </c:pt>
                <c:pt idx="44">
                  <c:v>24.857562999999999</c:v>
                </c:pt>
                <c:pt idx="45">
                  <c:v>24.698803000000002</c:v>
                </c:pt>
                <c:pt idx="46">
                  <c:v>24.605864</c:v>
                </c:pt>
                <c:pt idx="47">
                  <c:v>24.568397999999998</c:v>
                </c:pt>
                <c:pt idx="48">
                  <c:v>24.317271000000002</c:v>
                </c:pt>
                <c:pt idx="49">
                  <c:v>23.176451</c:v>
                </c:pt>
                <c:pt idx="50">
                  <c:v>23.149476</c:v>
                </c:pt>
                <c:pt idx="51">
                  <c:v>22.581398</c:v>
                </c:pt>
                <c:pt idx="52">
                  <c:v>22.360227999999999</c:v>
                </c:pt>
                <c:pt idx="53">
                  <c:v>22.207069000000001</c:v>
                </c:pt>
                <c:pt idx="54">
                  <c:v>21.833272999999998</c:v>
                </c:pt>
                <c:pt idx="55">
                  <c:v>22.179178</c:v>
                </c:pt>
                <c:pt idx="56">
                  <c:v>21.733221</c:v>
                </c:pt>
                <c:pt idx="57">
                  <c:v>21.237031000000002</c:v>
                </c:pt>
                <c:pt idx="58">
                  <c:v>21.153765</c:v>
                </c:pt>
                <c:pt idx="59">
                  <c:v>20.994184000000001</c:v>
                </c:pt>
                <c:pt idx="60">
                  <c:v>20.540434000000001</c:v>
                </c:pt>
                <c:pt idx="61">
                  <c:v>19.355983999999999</c:v>
                </c:pt>
                <c:pt idx="62">
                  <c:v>19.431629999999998</c:v>
                </c:pt>
                <c:pt idx="63">
                  <c:v>19.083038999999999</c:v>
                </c:pt>
                <c:pt idx="64">
                  <c:v>18.798839999999998</c:v>
                </c:pt>
                <c:pt idx="65">
                  <c:v>18.707037</c:v>
                </c:pt>
                <c:pt idx="66">
                  <c:v>18.542389</c:v>
                </c:pt>
                <c:pt idx="67">
                  <c:v>18.168067000000001</c:v>
                </c:pt>
                <c:pt idx="68">
                  <c:v>17.931666</c:v>
                </c:pt>
                <c:pt idx="69">
                  <c:v>17.873502999999999</c:v>
                </c:pt>
                <c:pt idx="70">
                  <c:v>17.873502999999999</c:v>
                </c:pt>
                <c:pt idx="71">
                  <c:v>17.125236000000001</c:v>
                </c:pt>
                <c:pt idx="72">
                  <c:v>17.034866999999998</c:v>
                </c:pt>
                <c:pt idx="73">
                  <c:v>17.034276999999999</c:v>
                </c:pt>
                <c:pt idx="74">
                  <c:v>17.022819999999999</c:v>
                </c:pt>
                <c:pt idx="75">
                  <c:v>17.130347</c:v>
                </c:pt>
                <c:pt idx="76">
                  <c:v>17.085442</c:v>
                </c:pt>
                <c:pt idx="77">
                  <c:v>17.347019</c:v>
                </c:pt>
                <c:pt idx="78">
                  <c:v>17.221474000000001</c:v>
                </c:pt>
                <c:pt idx="79">
                  <c:v>17.208129</c:v>
                </c:pt>
                <c:pt idx="80">
                  <c:v>16.901935000000002</c:v>
                </c:pt>
                <c:pt idx="81">
                  <c:v>16.913408</c:v>
                </c:pt>
                <c:pt idx="82">
                  <c:v>16.701497</c:v>
                </c:pt>
                <c:pt idx="83">
                  <c:v>16.832308000000001</c:v>
                </c:pt>
                <c:pt idx="84">
                  <c:v>17.071307999999998</c:v>
                </c:pt>
                <c:pt idx="85">
                  <c:v>16.998176999999998</c:v>
                </c:pt>
                <c:pt idx="86">
                  <c:v>16.818352000000001</c:v>
                </c:pt>
                <c:pt idx="87">
                  <c:v>16.021377999999999</c:v>
                </c:pt>
                <c:pt idx="88">
                  <c:v>16.655978000000001</c:v>
                </c:pt>
                <c:pt idx="89">
                  <c:v>16.669944999999998</c:v>
                </c:pt>
                <c:pt idx="90">
                  <c:v>15.916487999999999</c:v>
                </c:pt>
                <c:pt idx="91">
                  <c:v>15.352831999999999</c:v>
                </c:pt>
                <c:pt idx="92">
                  <c:v>15.203328000000001</c:v>
                </c:pt>
                <c:pt idx="93">
                  <c:v>14.973814000000001</c:v>
                </c:pt>
                <c:pt idx="94">
                  <c:v>14.518693000000001</c:v>
                </c:pt>
                <c:pt idx="95">
                  <c:v>14.252985000000001</c:v>
                </c:pt>
                <c:pt idx="96">
                  <c:v>14.091471</c:v>
                </c:pt>
                <c:pt idx="97">
                  <c:v>13.971724</c:v>
                </c:pt>
                <c:pt idx="98">
                  <c:v>14.106899</c:v>
                </c:pt>
                <c:pt idx="99">
                  <c:v>14.260878</c:v>
                </c:pt>
                <c:pt idx="100">
                  <c:v>13.792375</c:v>
                </c:pt>
                <c:pt idx="101">
                  <c:v>13.343856000000001</c:v>
                </c:pt>
                <c:pt idx="102">
                  <c:v>13.241662</c:v>
                </c:pt>
                <c:pt idx="103">
                  <c:v>13.455208000000001</c:v>
                </c:pt>
                <c:pt idx="104">
                  <c:v>13.021984</c:v>
                </c:pt>
                <c:pt idx="105">
                  <c:v>12.836477</c:v>
                </c:pt>
                <c:pt idx="106">
                  <c:v>13.226990000000001</c:v>
                </c:pt>
                <c:pt idx="107">
                  <c:v>13.415863999999999</c:v>
                </c:pt>
                <c:pt idx="108">
                  <c:v>13.135965000000001</c:v>
                </c:pt>
                <c:pt idx="109">
                  <c:v>12.856662</c:v>
                </c:pt>
                <c:pt idx="110">
                  <c:v>12.642092</c:v>
                </c:pt>
                <c:pt idx="111">
                  <c:v>12.763476000000001</c:v>
                </c:pt>
                <c:pt idx="112">
                  <c:v>12.390529000000001</c:v>
                </c:pt>
                <c:pt idx="113">
                  <c:v>12.20351</c:v>
                </c:pt>
                <c:pt idx="114">
                  <c:v>12.024963</c:v>
                </c:pt>
                <c:pt idx="115">
                  <c:v>11.915226000000001</c:v>
                </c:pt>
                <c:pt idx="116">
                  <c:v>11.793143000000001</c:v>
                </c:pt>
                <c:pt idx="117">
                  <c:v>11.781159000000001</c:v>
                </c:pt>
                <c:pt idx="118">
                  <c:v>11.626018</c:v>
                </c:pt>
                <c:pt idx="119">
                  <c:v>11.55612</c:v>
                </c:pt>
                <c:pt idx="120">
                  <c:v>11.384900999999999</c:v>
                </c:pt>
                <c:pt idx="121">
                  <c:v>11.297851</c:v>
                </c:pt>
                <c:pt idx="122">
                  <c:v>11.13354</c:v>
                </c:pt>
                <c:pt idx="123">
                  <c:v>10.734503</c:v>
                </c:pt>
                <c:pt idx="124">
                  <c:v>10.527419</c:v>
                </c:pt>
                <c:pt idx="125">
                  <c:v>10.46651</c:v>
                </c:pt>
                <c:pt idx="126">
                  <c:v>10.388417</c:v>
                </c:pt>
                <c:pt idx="127">
                  <c:v>10.332044</c:v>
                </c:pt>
                <c:pt idx="128">
                  <c:v>10.061507000000001</c:v>
                </c:pt>
                <c:pt idx="129">
                  <c:v>9.9400329999999997</c:v>
                </c:pt>
                <c:pt idx="130">
                  <c:v>9.8645449999999997</c:v>
                </c:pt>
                <c:pt idx="131">
                  <c:v>9.5728240000000007</c:v>
                </c:pt>
                <c:pt idx="132">
                  <c:v>9.2564010000000003</c:v>
                </c:pt>
                <c:pt idx="133">
                  <c:v>8.9337510000000009</c:v>
                </c:pt>
                <c:pt idx="134">
                  <c:v>8.743544</c:v>
                </c:pt>
                <c:pt idx="135">
                  <c:v>8.4570620000000005</c:v>
                </c:pt>
                <c:pt idx="136">
                  <c:v>8.4673859999999994</c:v>
                </c:pt>
                <c:pt idx="137">
                  <c:v>7.9146489999999998</c:v>
                </c:pt>
                <c:pt idx="138">
                  <c:v>7.7692050000000004</c:v>
                </c:pt>
                <c:pt idx="139">
                  <c:v>7.4192729999999996</c:v>
                </c:pt>
                <c:pt idx="140">
                  <c:v>7.2734259999999997</c:v>
                </c:pt>
                <c:pt idx="141">
                  <c:v>7.0137070000000001</c:v>
                </c:pt>
                <c:pt idx="142">
                  <c:v>6.796481</c:v>
                </c:pt>
                <c:pt idx="143">
                  <c:v>6.2945010000000003</c:v>
                </c:pt>
                <c:pt idx="144">
                  <c:v>6.3310409999999999</c:v>
                </c:pt>
                <c:pt idx="145">
                  <c:v>5.7859059999999998</c:v>
                </c:pt>
                <c:pt idx="146">
                  <c:v>5.4793779999999996</c:v>
                </c:pt>
                <c:pt idx="147">
                  <c:v>5.1088639999999996</c:v>
                </c:pt>
                <c:pt idx="148">
                  <c:v>4.9947090000000003</c:v>
                </c:pt>
                <c:pt idx="149">
                  <c:v>4.8351290000000002</c:v>
                </c:pt>
                <c:pt idx="150">
                  <c:v>4.4694269999999996</c:v>
                </c:pt>
                <c:pt idx="151">
                  <c:v>4.3769359999999997</c:v>
                </c:pt>
                <c:pt idx="152">
                  <c:v>4.1740539999999999</c:v>
                </c:pt>
                <c:pt idx="153">
                  <c:v>4.090147</c:v>
                </c:pt>
                <c:pt idx="154">
                  <c:v>3.7740309999999999</c:v>
                </c:pt>
                <c:pt idx="155">
                  <c:v>3.6138530000000002</c:v>
                </c:pt>
                <c:pt idx="156">
                  <c:v>3.6020729999999999</c:v>
                </c:pt>
                <c:pt idx="157">
                  <c:v>3.7755230000000002</c:v>
                </c:pt>
                <c:pt idx="158">
                  <c:v>3.4641540000000002</c:v>
                </c:pt>
                <c:pt idx="159">
                  <c:v>3.3743129999999999</c:v>
                </c:pt>
                <c:pt idx="160">
                  <c:v>3.0228320000000002</c:v>
                </c:pt>
                <c:pt idx="161">
                  <c:v>2.8499289999999999</c:v>
                </c:pt>
                <c:pt idx="162">
                  <c:v>2.738181</c:v>
                </c:pt>
                <c:pt idx="163">
                  <c:v>2.6474009999999999</c:v>
                </c:pt>
                <c:pt idx="164">
                  <c:v>2.5834199999999998</c:v>
                </c:pt>
                <c:pt idx="165">
                  <c:v>2.4072309999999999</c:v>
                </c:pt>
                <c:pt idx="166">
                  <c:v>2.272526</c:v>
                </c:pt>
                <c:pt idx="167">
                  <c:v>2.1654580000000001</c:v>
                </c:pt>
                <c:pt idx="168">
                  <c:v>1.979949</c:v>
                </c:pt>
                <c:pt idx="169">
                  <c:v>1.9512229999999999</c:v>
                </c:pt>
                <c:pt idx="170">
                  <c:v>1.8251729999999999</c:v>
                </c:pt>
                <c:pt idx="171">
                  <c:v>1.7309749999999999</c:v>
                </c:pt>
                <c:pt idx="172">
                  <c:v>1.6375</c:v>
                </c:pt>
                <c:pt idx="173">
                  <c:v>1.4385410000000001</c:v>
                </c:pt>
                <c:pt idx="174">
                  <c:v>1.306708</c:v>
                </c:pt>
                <c:pt idx="175">
                  <c:v>1.2796419999999999</c:v>
                </c:pt>
                <c:pt idx="176">
                  <c:v>1.2186079999999999</c:v>
                </c:pt>
                <c:pt idx="177">
                  <c:v>1.105151</c:v>
                </c:pt>
                <c:pt idx="178">
                  <c:v>1.0793250000000001</c:v>
                </c:pt>
                <c:pt idx="179">
                  <c:v>0.97232700000000005</c:v>
                </c:pt>
                <c:pt idx="180">
                  <c:v>0.84959799999999996</c:v>
                </c:pt>
                <c:pt idx="181">
                  <c:v>0.66688999999999998</c:v>
                </c:pt>
                <c:pt idx="182">
                  <c:v>0.64329800000000004</c:v>
                </c:pt>
                <c:pt idx="183">
                  <c:v>0.54508800000000002</c:v>
                </c:pt>
                <c:pt idx="184">
                  <c:v>0.48069200000000001</c:v>
                </c:pt>
                <c:pt idx="185">
                  <c:v>0.42909900000000001</c:v>
                </c:pt>
                <c:pt idx="186">
                  <c:v>0.424985</c:v>
                </c:pt>
                <c:pt idx="187">
                  <c:v>0.40580500000000003</c:v>
                </c:pt>
                <c:pt idx="188">
                  <c:v>0.35691099999999998</c:v>
                </c:pt>
                <c:pt idx="189">
                  <c:v>0.34299200000000002</c:v>
                </c:pt>
                <c:pt idx="190">
                  <c:v>0.336287</c:v>
                </c:pt>
                <c:pt idx="191">
                  <c:v>0.30571900000000002</c:v>
                </c:pt>
                <c:pt idx="192">
                  <c:v>0.264374</c:v>
                </c:pt>
                <c:pt idx="193">
                  <c:v>0.26192700000000002</c:v>
                </c:pt>
                <c:pt idx="194">
                  <c:v>0.249115</c:v>
                </c:pt>
                <c:pt idx="195">
                  <c:v>0.26619999999999999</c:v>
                </c:pt>
                <c:pt idx="196">
                  <c:v>0.26386799999999999</c:v>
                </c:pt>
                <c:pt idx="197">
                  <c:v>0.25053999999999998</c:v>
                </c:pt>
                <c:pt idx="198">
                  <c:v>0.22689000000000001</c:v>
                </c:pt>
                <c:pt idx="199">
                  <c:v>0.19211500000000001</c:v>
                </c:pt>
                <c:pt idx="200">
                  <c:v>0.18790499999999999</c:v>
                </c:pt>
                <c:pt idx="201">
                  <c:v>0.176672</c:v>
                </c:pt>
                <c:pt idx="202">
                  <c:v>0.15818599999999999</c:v>
                </c:pt>
                <c:pt idx="203">
                  <c:v>0.15693299999999999</c:v>
                </c:pt>
                <c:pt idx="204">
                  <c:v>0.13256899999999999</c:v>
                </c:pt>
                <c:pt idx="205">
                  <c:v>0.13414100000000001</c:v>
                </c:pt>
                <c:pt idx="206">
                  <c:v>0.13092799999999999</c:v>
                </c:pt>
                <c:pt idx="207">
                  <c:v>0.134798</c:v>
                </c:pt>
                <c:pt idx="208">
                  <c:v>0.12648100000000001</c:v>
                </c:pt>
                <c:pt idx="209">
                  <c:v>0.122668</c:v>
                </c:pt>
                <c:pt idx="210">
                  <c:v>0.112404</c:v>
                </c:pt>
                <c:pt idx="211">
                  <c:v>0.112426</c:v>
                </c:pt>
                <c:pt idx="212">
                  <c:v>0.12567300000000001</c:v>
                </c:pt>
                <c:pt idx="213">
                  <c:v>0.151891</c:v>
                </c:pt>
                <c:pt idx="214">
                  <c:v>0.14038900000000001</c:v>
                </c:pt>
                <c:pt idx="215">
                  <c:v>0.12740299999999999</c:v>
                </c:pt>
                <c:pt idx="216">
                  <c:v>0.117551</c:v>
                </c:pt>
                <c:pt idx="217">
                  <c:v>0.11698799999999999</c:v>
                </c:pt>
                <c:pt idx="218">
                  <c:v>0.13897399999999999</c:v>
                </c:pt>
                <c:pt idx="219">
                  <c:v>0.21396000000000001</c:v>
                </c:pt>
                <c:pt idx="220">
                  <c:v>0.17420099999999999</c:v>
                </c:pt>
                <c:pt idx="221">
                  <c:v>0.119855</c:v>
                </c:pt>
                <c:pt idx="222">
                  <c:v>0.10626099999999999</c:v>
                </c:pt>
                <c:pt idx="223">
                  <c:v>0.106114</c:v>
                </c:pt>
                <c:pt idx="224">
                  <c:v>0.10051400000000001</c:v>
                </c:pt>
                <c:pt idx="225">
                  <c:v>0.11540599999999999</c:v>
                </c:pt>
                <c:pt idx="226">
                  <c:v>0.11751499999999999</c:v>
                </c:pt>
                <c:pt idx="227">
                  <c:v>0.121517</c:v>
                </c:pt>
                <c:pt idx="228">
                  <c:v>0.11747199999999999</c:v>
                </c:pt>
                <c:pt idx="229">
                  <c:v>0.107678</c:v>
                </c:pt>
                <c:pt idx="230">
                  <c:v>0.111112</c:v>
                </c:pt>
                <c:pt idx="231">
                  <c:v>0.14294899999999999</c:v>
                </c:pt>
                <c:pt idx="232">
                  <c:v>0.15513399999999999</c:v>
                </c:pt>
                <c:pt idx="233">
                  <c:v>0.133772</c:v>
                </c:pt>
                <c:pt idx="234">
                  <c:v>0.134349</c:v>
                </c:pt>
                <c:pt idx="235">
                  <c:v>0.115601</c:v>
                </c:pt>
                <c:pt idx="236">
                  <c:v>0.110152</c:v>
                </c:pt>
                <c:pt idx="237">
                  <c:v>0.17472499999999999</c:v>
                </c:pt>
                <c:pt idx="238">
                  <c:v>0.14188300000000001</c:v>
                </c:pt>
                <c:pt idx="239">
                  <c:v>0.14366200000000001</c:v>
                </c:pt>
                <c:pt idx="240">
                  <c:v>0.126944</c:v>
                </c:pt>
                <c:pt idx="241">
                  <c:v>0.155143</c:v>
                </c:pt>
                <c:pt idx="242">
                  <c:v>0.15872800000000001</c:v>
                </c:pt>
                <c:pt idx="243">
                  <c:v>0.21726899999999999</c:v>
                </c:pt>
                <c:pt idx="244">
                  <c:v>0.199215</c:v>
                </c:pt>
                <c:pt idx="245">
                  <c:v>0.195239</c:v>
                </c:pt>
                <c:pt idx="246">
                  <c:v>0.164771</c:v>
                </c:pt>
                <c:pt idx="247">
                  <c:v>0.56348299999999996</c:v>
                </c:pt>
                <c:pt idx="248">
                  <c:v>0.67653099999999999</c:v>
                </c:pt>
                <c:pt idx="249">
                  <c:v>0.73522600000000005</c:v>
                </c:pt>
                <c:pt idx="250">
                  <c:v>0.65986100000000003</c:v>
                </c:pt>
                <c:pt idx="251">
                  <c:v>0.68892299999999995</c:v>
                </c:pt>
                <c:pt idx="252">
                  <c:v>0.78850299999999995</c:v>
                </c:pt>
                <c:pt idx="253">
                  <c:v>0.83082299999999998</c:v>
                </c:pt>
                <c:pt idx="254">
                  <c:v>0.58316299999999999</c:v>
                </c:pt>
                <c:pt idx="255">
                  <c:v>0.55869400000000002</c:v>
                </c:pt>
                <c:pt idx="256">
                  <c:v>0.67328100000000002</c:v>
                </c:pt>
                <c:pt idx="257">
                  <c:v>0.78700400000000004</c:v>
                </c:pt>
                <c:pt idx="258">
                  <c:v>0.71464000000000005</c:v>
                </c:pt>
                <c:pt idx="259">
                  <c:v>0.83505099999999999</c:v>
                </c:pt>
                <c:pt idx="260">
                  <c:v>0.79729499999999998</c:v>
                </c:pt>
                <c:pt idx="261">
                  <c:v>1.1477139999999999</c:v>
                </c:pt>
                <c:pt idx="262">
                  <c:v>1.0777669999999999</c:v>
                </c:pt>
                <c:pt idx="263">
                  <c:v>1.137786</c:v>
                </c:pt>
                <c:pt idx="264">
                  <c:v>1.2319279999999999</c:v>
                </c:pt>
                <c:pt idx="265">
                  <c:v>1.757355</c:v>
                </c:pt>
                <c:pt idx="266">
                  <c:v>2.0409449999999998</c:v>
                </c:pt>
                <c:pt idx="267">
                  <c:v>2.1167150000000001</c:v>
                </c:pt>
                <c:pt idx="268">
                  <c:v>2.0347870000000001</c:v>
                </c:pt>
                <c:pt idx="269">
                  <c:v>1.8499479999999999</c:v>
                </c:pt>
                <c:pt idx="270">
                  <c:v>2.4595989999999999</c:v>
                </c:pt>
                <c:pt idx="271">
                  <c:v>2.2279200000000001</c:v>
                </c:pt>
                <c:pt idx="272">
                  <c:v>2.0047869999999999</c:v>
                </c:pt>
                <c:pt idx="273">
                  <c:v>1.852306</c:v>
                </c:pt>
                <c:pt idx="274">
                  <c:v>1.817175</c:v>
                </c:pt>
                <c:pt idx="275">
                  <c:v>1.9151050000000001</c:v>
                </c:pt>
                <c:pt idx="276">
                  <c:v>2.0388670000000002</c:v>
                </c:pt>
                <c:pt idx="277">
                  <c:v>1.987854</c:v>
                </c:pt>
                <c:pt idx="278">
                  <c:v>1.9870019999999999</c:v>
                </c:pt>
                <c:pt idx="279">
                  <c:v>1.9972319999999999</c:v>
                </c:pt>
                <c:pt idx="280">
                  <c:v>2.357113</c:v>
                </c:pt>
                <c:pt idx="281">
                  <c:v>2.6705809999999999</c:v>
                </c:pt>
                <c:pt idx="282">
                  <c:v>3.2347489999999999</c:v>
                </c:pt>
                <c:pt idx="283">
                  <c:v>4.6611229999999999</c:v>
                </c:pt>
                <c:pt idx="284">
                  <c:v>4.6749510000000001</c:v>
                </c:pt>
                <c:pt idx="285">
                  <c:v>4.7402660000000001</c:v>
                </c:pt>
                <c:pt idx="286">
                  <c:v>5.7125349999999999</c:v>
                </c:pt>
                <c:pt idx="287">
                  <c:v>7.1906639999999999</c:v>
                </c:pt>
                <c:pt idx="288">
                  <c:v>7.1470580000000004</c:v>
                </c:pt>
                <c:pt idx="289">
                  <c:v>7.6246619999999998</c:v>
                </c:pt>
                <c:pt idx="290">
                  <c:v>7.4021100000000004</c:v>
                </c:pt>
                <c:pt idx="291">
                  <c:v>7.6762230000000002</c:v>
                </c:pt>
                <c:pt idx="292">
                  <c:v>8.4599489999999999</c:v>
                </c:pt>
                <c:pt idx="293">
                  <c:v>9.3527550000000002</c:v>
                </c:pt>
                <c:pt idx="294">
                  <c:v>10.005595</c:v>
                </c:pt>
                <c:pt idx="295">
                  <c:v>10.911883</c:v>
                </c:pt>
                <c:pt idx="296">
                  <c:v>11.641619</c:v>
                </c:pt>
                <c:pt idx="297">
                  <c:v>11.327252</c:v>
                </c:pt>
                <c:pt idx="298">
                  <c:v>11.27952</c:v>
                </c:pt>
                <c:pt idx="299">
                  <c:v>11.225092999999999</c:v>
                </c:pt>
                <c:pt idx="300">
                  <c:v>11.209265</c:v>
                </c:pt>
                <c:pt idx="301">
                  <c:v>11.648868999999999</c:v>
                </c:pt>
                <c:pt idx="302">
                  <c:v>11.556258</c:v>
                </c:pt>
                <c:pt idx="303">
                  <c:v>11.371644</c:v>
                </c:pt>
                <c:pt idx="304">
                  <c:v>11.314981</c:v>
                </c:pt>
                <c:pt idx="305">
                  <c:v>11.425338999999999</c:v>
                </c:pt>
                <c:pt idx="306">
                  <c:v>12.137847000000001</c:v>
                </c:pt>
                <c:pt idx="307">
                  <c:v>12.401885</c:v>
                </c:pt>
                <c:pt idx="308">
                  <c:v>12.5381</c:v>
                </c:pt>
                <c:pt idx="309">
                  <c:v>13.488447000000001</c:v>
                </c:pt>
                <c:pt idx="310">
                  <c:v>14.455586</c:v>
                </c:pt>
                <c:pt idx="311">
                  <c:v>15.321096000000001</c:v>
                </c:pt>
                <c:pt idx="312">
                  <c:v>15.090908000000001</c:v>
                </c:pt>
                <c:pt idx="313">
                  <c:v>15.861076000000001</c:v>
                </c:pt>
                <c:pt idx="314">
                  <c:v>16.335169</c:v>
                </c:pt>
                <c:pt idx="315">
                  <c:v>16.016034000000001</c:v>
                </c:pt>
                <c:pt idx="316">
                  <c:v>16.139057999999999</c:v>
                </c:pt>
                <c:pt idx="317">
                  <c:v>16.130019999999998</c:v>
                </c:pt>
                <c:pt idx="318">
                  <c:v>16.148835999999999</c:v>
                </c:pt>
                <c:pt idx="319">
                  <c:v>16.580282</c:v>
                </c:pt>
                <c:pt idx="320">
                  <c:v>16.489972999999999</c:v>
                </c:pt>
                <c:pt idx="321">
                  <c:v>16.24512</c:v>
                </c:pt>
                <c:pt idx="322">
                  <c:v>16.247157999999999</c:v>
                </c:pt>
                <c:pt idx="323">
                  <c:v>16.240687999999999</c:v>
                </c:pt>
                <c:pt idx="324">
                  <c:v>16.548815999999999</c:v>
                </c:pt>
                <c:pt idx="325">
                  <c:v>17.2058</c:v>
                </c:pt>
                <c:pt idx="326">
                  <c:v>16.649698999999998</c:v>
                </c:pt>
                <c:pt idx="327">
                  <c:v>16.609756000000001</c:v>
                </c:pt>
                <c:pt idx="328">
                  <c:v>16.489259000000001</c:v>
                </c:pt>
                <c:pt idx="329">
                  <c:v>16.837696000000001</c:v>
                </c:pt>
                <c:pt idx="330">
                  <c:v>17.391119</c:v>
                </c:pt>
                <c:pt idx="331">
                  <c:v>17.135017000000001</c:v>
                </c:pt>
                <c:pt idx="332">
                  <c:v>17.110607000000002</c:v>
                </c:pt>
                <c:pt idx="333">
                  <c:v>17.315754999999999</c:v>
                </c:pt>
                <c:pt idx="334">
                  <c:v>17.303477000000001</c:v>
                </c:pt>
                <c:pt idx="335">
                  <c:v>17.181145000000001</c:v>
                </c:pt>
                <c:pt idx="336">
                  <c:v>17.333383000000001</c:v>
                </c:pt>
                <c:pt idx="337">
                  <c:v>17.619254999999999</c:v>
                </c:pt>
                <c:pt idx="338">
                  <c:v>18.213818</c:v>
                </c:pt>
                <c:pt idx="339">
                  <c:v>18.069932999999999</c:v>
                </c:pt>
                <c:pt idx="340">
                  <c:v>18.186557000000001</c:v>
                </c:pt>
                <c:pt idx="341">
                  <c:v>17.801024000000002</c:v>
                </c:pt>
                <c:pt idx="342">
                  <c:v>17.678477000000001</c:v>
                </c:pt>
                <c:pt idx="343">
                  <c:v>17.776686000000002</c:v>
                </c:pt>
                <c:pt idx="344">
                  <c:v>17.870203</c:v>
                </c:pt>
                <c:pt idx="345">
                  <c:v>18.176915999999999</c:v>
                </c:pt>
                <c:pt idx="346">
                  <c:v>18.343005000000002</c:v>
                </c:pt>
                <c:pt idx="347">
                  <c:v>18.506595999999998</c:v>
                </c:pt>
                <c:pt idx="348">
                  <c:v>18.989985999999998</c:v>
                </c:pt>
                <c:pt idx="349">
                  <c:v>19.835650999999999</c:v>
                </c:pt>
                <c:pt idx="350">
                  <c:v>19.891044999999998</c:v>
                </c:pt>
                <c:pt idx="351">
                  <c:v>20.576837000000001</c:v>
                </c:pt>
                <c:pt idx="352">
                  <c:v>20.701649</c:v>
                </c:pt>
                <c:pt idx="353">
                  <c:v>20.812708000000001</c:v>
                </c:pt>
                <c:pt idx="354">
                  <c:v>21.159316</c:v>
                </c:pt>
                <c:pt idx="355">
                  <c:v>21.877504999999999</c:v>
                </c:pt>
                <c:pt idx="356">
                  <c:v>21.647876</c:v>
                </c:pt>
                <c:pt idx="357">
                  <c:v>21.622568999999999</c:v>
                </c:pt>
                <c:pt idx="358">
                  <c:v>21.386189999999999</c:v>
                </c:pt>
                <c:pt idx="359">
                  <c:v>21.114681999999998</c:v>
                </c:pt>
                <c:pt idx="360">
                  <c:v>20.897532000000002</c:v>
                </c:pt>
                <c:pt idx="361">
                  <c:v>21.558336000000001</c:v>
                </c:pt>
                <c:pt idx="362">
                  <c:v>22.289159999999999</c:v>
                </c:pt>
                <c:pt idx="363">
                  <c:v>22.209600999999999</c:v>
                </c:pt>
                <c:pt idx="364">
                  <c:v>22.126785999999999</c:v>
                </c:pt>
                <c:pt idx="365">
                  <c:v>22.126785999999999</c:v>
                </c:pt>
                <c:pt idx="367" formatCode="0.00">
                  <c:v>11.111486378082198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44E-445D-8409-7C7E85567477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Asia!$A$2:$A$369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Asia!$P$2:$P$369</c:f>
              <c:numCache>
                <c:formatCode>0.000</c:formatCode>
                <c:ptCount val="368"/>
                <c:pt idx="0">
                  <c:v>22.48348</c:v>
                </c:pt>
                <c:pt idx="1">
                  <c:v>22.576205000000002</c:v>
                </c:pt>
                <c:pt idx="2">
                  <c:v>23.083637</c:v>
                </c:pt>
                <c:pt idx="3">
                  <c:v>23.024139000000002</c:v>
                </c:pt>
                <c:pt idx="4">
                  <c:v>23.500225</c:v>
                </c:pt>
                <c:pt idx="5">
                  <c:v>23.518121000000001</c:v>
                </c:pt>
                <c:pt idx="6">
                  <c:v>23.122146000000001</c:v>
                </c:pt>
                <c:pt idx="7">
                  <c:v>22.959164000000001</c:v>
                </c:pt>
                <c:pt idx="8">
                  <c:v>22.494254999999999</c:v>
                </c:pt>
                <c:pt idx="9">
                  <c:v>22.200516</c:v>
                </c:pt>
                <c:pt idx="10">
                  <c:v>22.381198999999999</c:v>
                </c:pt>
                <c:pt idx="11">
                  <c:v>22.481988000000001</c:v>
                </c:pt>
                <c:pt idx="12">
                  <c:v>22.481427</c:v>
                </c:pt>
                <c:pt idx="13">
                  <c:v>22.526532</c:v>
                </c:pt>
                <c:pt idx="14">
                  <c:v>22.522967000000001</c:v>
                </c:pt>
                <c:pt idx="15">
                  <c:v>22.490796</c:v>
                </c:pt>
                <c:pt idx="16">
                  <c:v>22.214563999999999</c:v>
                </c:pt>
                <c:pt idx="17">
                  <c:v>21.981092</c:v>
                </c:pt>
                <c:pt idx="18">
                  <c:v>21.758797000000001</c:v>
                </c:pt>
                <c:pt idx="19">
                  <c:v>21.743261</c:v>
                </c:pt>
                <c:pt idx="20">
                  <c:v>21.743261</c:v>
                </c:pt>
                <c:pt idx="21">
                  <c:v>21.786650999999999</c:v>
                </c:pt>
                <c:pt idx="22">
                  <c:v>21.893419000000002</c:v>
                </c:pt>
                <c:pt idx="23">
                  <c:v>21.842690999999999</c:v>
                </c:pt>
                <c:pt idx="24">
                  <c:v>21.713954000000001</c:v>
                </c:pt>
                <c:pt idx="25">
                  <c:v>21.754154</c:v>
                </c:pt>
                <c:pt idx="26">
                  <c:v>21.541595000000001</c:v>
                </c:pt>
                <c:pt idx="27">
                  <c:v>21.112337</c:v>
                </c:pt>
                <c:pt idx="28">
                  <c:v>20.913098999999999</c:v>
                </c:pt>
                <c:pt idx="29">
                  <c:v>20.800640999999999</c:v>
                </c:pt>
                <c:pt idx="30">
                  <c:v>20.732742999999999</c:v>
                </c:pt>
                <c:pt idx="31">
                  <c:v>20.686972000000001</c:v>
                </c:pt>
                <c:pt idx="32">
                  <c:v>20.738192999999999</c:v>
                </c:pt>
                <c:pt idx="33">
                  <c:v>20.683933</c:v>
                </c:pt>
                <c:pt idx="34">
                  <c:v>20.656935000000001</c:v>
                </c:pt>
                <c:pt idx="35">
                  <c:v>20.770921000000001</c:v>
                </c:pt>
                <c:pt idx="36">
                  <c:v>20.655967</c:v>
                </c:pt>
                <c:pt idx="37">
                  <c:v>20.656777000000002</c:v>
                </c:pt>
                <c:pt idx="38">
                  <c:v>20.443169999999999</c:v>
                </c:pt>
                <c:pt idx="39">
                  <c:v>20.271259000000001</c:v>
                </c:pt>
                <c:pt idx="40">
                  <c:v>20.153251000000001</c:v>
                </c:pt>
                <c:pt idx="41">
                  <c:v>20.128067999999999</c:v>
                </c:pt>
                <c:pt idx="42">
                  <c:v>20.36355</c:v>
                </c:pt>
                <c:pt idx="43">
                  <c:v>21.046154000000001</c:v>
                </c:pt>
                <c:pt idx="44">
                  <c:v>20.886686000000001</c:v>
                </c:pt>
                <c:pt idx="45">
                  <c:v>20.574653000000001</c:v>
                </c:pt>
                <c:pt idx="46">
                  <c:v>20.448803999999999</c:v>
                </c:pt>
                <c:pt idx="47">
                  <c:v>20.447406000000001</c:v>
                </c:pt>
                <c:pt idx="48">
                  <c:v>20.908421000000001</c:v>
                </c:pt>
                <c:pt idx="49">
                  <c:v>21.177277</c:v>
                </c:pt>
                <c:pt idx="50">
                  <c:v>20.884827000000001</c:v>
                </c:pt>
                <c:pt idx="51">
                  <c:v>21.036339000000002</c:v>
                </c:pt>
                <c:pt idx="52">
                  <c:v>20.968371000000001</c:v>
                </c:pt>
                <c:pt idx="53">
                  <c:v>20.860934</c:v>
                </c:pt>
                <c:pt idx="54">
                  <c:v>20.752637</c:v>
                </c:pt>
                <c:pt idx="55">
                  <c:v>20.989269</c:v>
                </c:pt>
                <c:pt idx="56">
                  <c:v>21.622820999999998</c:v>
                </c:pt>
                <c:pt idx="57">
                  <c:v>21.478719000000002</c:v>
                </c:pt>
                <c:pt idx="58">
                  <c:v>21.560300999999999</c:v>
                </c:pt>
                <c:pt idx="59">
                  <c:v>21.514648999999999</c:v>
                </c:pt>
                <c:pt idx="60">
                  <c:v>21.330480999999999</c:v>
                </c:pt>
                <c:pt idx="61">
                  <c:v>21.257504000000001</c:v>
                </c:pt>
                <c:pt idx="62">
                  <c:v>21.060419</c:v>
                </c:pt>
                <c:pt idx="63">
                  <c:v>21.055522</c:v>
                </c:pt>
                <c:pt idx="64">
                  <c:v>20.856190000000002</c:v>
                </c:pt>
                <c:pt idx="65">
                  <c:v>20.315100000000001</c:v>
                </c:pt>
                <c:pt idx="66">
                  <c:v>20.197322</c:v>
                </c:pt>
                <c:pt idx="67">
                  <c:v>19.933886000000001</c:v>
                </c:pt>
                <c:pt idx="68">
                  <c:v>19.789116</c:v>
                </c:pt>
                <c:pt idx="69">
                  <c:v>20.212909</c:v>
                </c:pt>
                <c:pt idx="70">
                  <c:v>20.795574999999999</c:v>
                </c:pt>
                <c:pt idx="71">
                  <c:v>20.519431000000001</c:v>
                </c:pt>
                <c:pt idx="72">
                  <c:v>19.732465999999999</c:v>
                </c:pt>
                <c:pt idx="73">
                  <c:v>19.173458</c:v>
                </c:pt>
                <c:pt idx="74">
                  <c:v>18.872178000000002</c:v>
                </c:pt>
                <c:pt idx="75">
                  <c:v>18.701139999999999</c:v>
                </c:pt>
                <c:pt idx="76">
                  <c:v>18.566884000000002</c:v>
                </c:pt>
                <c:pt idx="77">
                  <c:v>18.625439</c:v>
                </c:pt>
                <c:pt idx="78">
                  <c:v>18.440214000000001</c:v>
                </c:pt>
                <c:pt idx="79">
                  <c:v>18.710671999999999</c:v>
                </c:pt>
                <c:pt idx="80">
                  <c:v>18.700879</c:v>
                </c:pt>
                <c:pt idx="81">
                  <c:v>18.592780999999999</c:v>
                </c:pt>
                <c:pt idx="82">
                  <c:v>18.296952999999998</c:v>
                </c:pt>
                <c:pt idx="83">
                  <c:v>18.100100999999999</c:v>
                </c:pt>
                <c:pt idx="84">
                  <c:v>18.100100999999999</c:v>
                </c:pt>
                <c:pt idx="85">
                  <c:v>18.031680999999999</c:v>
                </c:pt>
                <c:pt idx="86">
                  <c:v>18.217905999999999</c:v>
                </c:pt>
                <c:pt idx="87">
                  <c:v>18.087123999999999</c:v>
                </c:pt>
                <c:pt idx="88">
                  <c:v>17.614684</c:v>
                </c:pt>
                <c:pt idx="89">
                  <c:v>17.373964999999998</c:v>
                </c:pt>
                <c:pt idx="90">
                  <c:v>16.603802000000002</c:v>
                </c:pt>
                <c:pt idx="91">
                  <c:v>16.268098999999999</c:v>
                </c:pt>
                <c:pt idx="92">
                  <c:v>15.664384</c:v>
                </c:pt>
                <c:pt idx="93">
                  <c:v>15.258594</c:v>
                </c:pt>
                <c:pt idx="94">
                  <c:v>15.387178</c:v>
                </c:pt>
                <c:pt idx="95">
                  <c:v>15.208667</c:v>
                </c:pt>
                <c:pt idx="96">
                  <c:v>15.12401</c:v>
                </c:pt>
                <c:pt idx="97">
                  <c:v>14.810632999999999</c:v>
                </c:pt>
                <c:pt idx="98">
                  <c:v>14.520481999999999</c:v>
                </c:pt>
                <c:pt idx="99">
                  <c:v>14.818842999999999</c:v>
                </c:pt>
                <c:pt idx="100">
                  <c:v>15.135289</c:v>
                </c:pt>
                <c:pt idx="101">
                  <c:v>14.726457</c:v>
                </c:pt>
                <c:pt idx="102">
                  <c:v>14.427921</c:v>
                </c:pt>
                <c:pt idx="103">
                  <c:v>14.185608</c:v>
                </c:pt>
                <c:pt idx="104">
                  <c:v>14.179435</c:v>
                </c:pt>
                <c:pt idx="105">
                  <c:v>12.701098999999999</c:v>
                </c:pt>
                <c:pt idx="106">
                  <c:v>12.753762999999999</c:v>
                </c:pt>
                <c:pt idx="107">
                  <c:v>12.552064</c:v>
                </c:pt>
                <c:pt idx="108">
                  <c:v>12.521431</c:v>
                </c:pt>
                <c:pt idx="109">
                  <c:v>12.355935000000001</c:v>
                </c:pt>
                <c:pt idx="110">
                  <c:v>12.435829</c:v>
                </c:pt>
                <c:pt idx="111">
                  <c:v>12.484506</c:v>
                </c:pt>
                <c:pt idx="112">
                  <c:v>12.346978999999999</c:v>
                </c:pt>
                <c:pt idx="113">
                  <c:v>12.106154</c:v>
                </c:pt>
                <c:pt idx="114">
                  <c:v>12.270068999999999</c:v>
                </c:pt>
                <c:pt idx="115">
                  <c:v>12.231408999999999</c:v>
                </c:pt>
                <c:pt idx="116">
                  <c:v>11.594395</c:v>
                </c:pt>
                <c:pt idx="117">
                  <c:v>11.245618</c:v>
                </c:pt>
                <c:pt idx="118">
                  <c:v>11.027728</c:v>
                </c:pt>
                <c:pt idx="119">
                  <c:v>10.897311</c:v>
                </c:pt>
                <c:pt idx="120">
                  <c:v>10.405205</c:v>
                </c:pt>
                <c:pt idx="121">
                  <c:v>10.134722999999999</c:v>
                </c:pt>
                <c:pt idx="122">
                  <c:v>9.9104980000000005</c:v>
                </c:pt>
                <c:pt idx="123">
                  <c:v>9.8339649999999992</c:v>
                </c:pt>
                <c:pt idx="124">
                  <c:v>9.9300560000000004</c:v>
                </c:pt>
                <c:pt idx="125">
                  <c:v>9.4059399999999993</c:v>
                </c:pt>
                <c:pt idx="126">
                  <c:v>9.1717099999999991</c:v>
                </c:pt>
                <c:pt idx="127">
                  <c:v>9.2873750000000008</c:v>
                </c:pt>
                <c:pt idx="128">
                  <c:v>8.769717</c:v>
                </c:pt>
                <c:pt idx="129">
                  <c:v>8.631634</c:v>
                </c:pt>
                <c:pt idx="130">
                  <c:v>8.5331589999999995</c:v>
                </c:pt>
                <c:pt idx="131">
                  <c:v>8.5737559999999995</c:v>
                </c:pt>
                <c:pt idx="132">
                  <c:v>8.9260319999999993</c:v>
                </c:pt>
                <c:pt idx="133">
                  <c:v>8.9984559999999991</c:v>
                </c:pt>
                <c:pt idx="134">
                  <c:v>8.8007810000000006</c:v>
                </c:pt>
                <c:pt idx="135">
                  <c:v>8.6311579999999992</c:v>
                </c:pt>
                <c:pt idx="136">
                  <c:v>8.7357890000000005</c:v>
                </c:pt>
                <c:pt idx="137">
                  <c:v>8.4151989999999994</c:v>
                </c:pt>
                <c:pt idx="138">
                  <c:v>8.1063829999999992</c:v>
                </c:pt>
                <c:pt idx="139">
                  <c:v>7.7815329999999996</c:v>
                </c:pt>
                <c:pt idx="140">
                  <c:v>7.6791739999999997</c:v>
                </c:pt>
                <c:pt idx="141">
                  <c:v>7.6261939999999999</c:v>
                </c:pt>
                <c:pt idx="142">
                  <c:v>7.4697019999999998</c:v>
                </c:pt>
                <c:pt idx="143">
                  <c:v>7.0820129999999999</c:v>
                </c:pt>
                <c:pt idx="144">
                  <c:v>6.843413</c:v>
                </c:pt>
                <c:pt idx="145">
                  <c:v>6.7170870000000003</c:v>
                </c:pt>
                <c:pt idx="146">
                  <c:v>6.6520390000000003</c:v>
                </c:pt>
                <c:pt idx="147">
                  <c:v>6.4498300000000004</c:v>
                </c:pt>
                <c:pt idx="148">
                  <c:v>6.2278180000000001</c:v>
                </c:pt>
                <c:pt idx="149">
                  <c:v>5.812494</c:v>
                </c:pt>
                <c:pt idx="150">
                  <c:v>5.9115419999999999</c:v>
                </c:pt>
                <c:pt idx="151">
                  <c:v>5.5540399999999996</c:v>
                </c:pt>
                <c:pt idx="152">
                  <c:v>5.3026400000000002</c:v>
                </c:pt>
                <c:pt idx="153">
                  <c:v>4.6846550000000002</c:v>
                </c:pt>
                <c:pt idx="154">
                  <c:v>4.5684750000000003</c:v>
                </c:pt>
                <c:pt idx="155">
                  <c:v>4.0768690000000003</c:v>
                </c:pt>
                <c:pt idx="156">
                  <c:v>3.8241489999999998</c:v>
                </c:pt>
                <c:pt idx="157">
                  <c:v>3.642144</c:v>
                </c:pt>
                <c:pt idx="158">
                  <c:v>3.5163959999999999</c:v>
                </c:pt>
                <c:pt idx="159">
                  <c:v>3.3314900000000001</c:v>
                </c:pt>
                <c:pt idx="160">
                  <c:v>3.3423120000000002</c:v>
                </c:pt>
                <c:pt idx="161">
                  <c:v>3.304719</c:v>
                </c:pt>
                <c:pt idx="162">
                  <c:v>3.1947969999999999</c:v>
                </c:pt>
                <c:pt idx="163">
                  <c:v>2.7643740000000001</c:v>
                </c:pt>
                <c:pt idx="164">
                  <c:v>2.5617999999999999</c:v>
                </c:pt>
                <c:pt idx="165">
                  <c:v>2.3312979999999999</c:v>
                </c:pt>
                <c:pt idx="166">
                  <c:v>2.1694990000000001</c:v>
                </c:pt>
                <c:pt idx="167">
                  <c:v>2.1641189999999999</c:v>
                </c:pt>
                <c:pt idx="168">
                  <c:v>2.1968269999999999</c:v>
                </c:pt>
                <c:pt idx="169">
                  <c:v>1.9332990000000001</c:v>
                </c:pt>
                <c:pt idx="170">
                  <c:v>1.6231679999999999</c:v>
                </c:pt>
                <c:pt idx="171">
                  <c:v>1.4689970000000001</c:v>
                </c:pt>
                <c:pt idx="172">
                  <c:v>1.417837</c:v>
                </c:pt>
                <c:pt idx="173">
                  <c:v>1.3612839999999999</c:v>
                </c:pt>
                <c:pt idx="174">
                  <c:v>1.1818519999999999</c:v>
                </c:pt>
                <c:pt idx="175">
                  <c:v>1.0213159999999999</c:v>
                </c:pt>
                <c:pt idx="176">
                  <c:v>1.0025839999999999</c:v>
                </c:pt>
                <c:pt idx="177">
                  <c:v>0.87501799999999996</c:v>
                </c:pt>
                <c:pt idx="178">
                  <c:v>0.81736799999999998</c:v>
                </c:pt>
                <c:pt idx="179">
                  <c:v>0.75422800000000001</c:v>
                </c:pt>
                <c:pt idx="180">
                  <c:v>0.731456</c:v>
                </c:pt>
                <c:pt idx="181">
                  <c:v>0.70294000000000001</c:v>
                </c:pt>
                <c:pt idx="182">
                  <c:v>0.60441699999999998</c:v>
                </c:pt>
                <c:pt idx="183">
                  <c:v>0.54911299999999996</c:v>
                </c:pt>
                <c:pt idx="184">
                  <c:v>0.50055700000000003</c:v>
                </c:pt>
                <c:pt idx="185">
                  <c:v>0.50856299999999999</c:v>
                </c:pt>
                <c:pt idx="186">
                  <c:v>0.50794600000000001</c:v>
                </c:pt>
                <c:pt idx="187">
                  <c:v>0.50794600000000001</c:v>
                </c:pt>
                <c:pt idx="188">
                  <c:v>0.50572300000000003</c:v>
                </c:pt>
                <c:pt idx="189">
                  <c:v>0.46979700000000002</c:v>
                </c:pt>
                <c:pt idx="190">
                  <c:v>0.446469</c:v>
                </c:pt>
                <c:pt idx="191">
                  <c:v>0.40737899999999999</c:v>
                </c:pt>
                <c:pt idx="192">
                  <c:v>0.33185500000000001</c:v>
                </c:pt>
                <c:pt idx="193">
                  <c:v>0.31798399999999999</c:v>
                </c:pt>
                <c:pt idx="194">
                  <c:v>0.30585600000000002</c:v>
                </c:pt>
                <c:pt idx="195">
                  <c:v>0.29382799999999998</c:v>
                </c:pt>
                <c:pt idx="196">
                  <c:v>0.29237600000000002</c:v>
                </c:pt>
                <c:pt idx="197">
                  <c:v>0.29195500000000002</c:v>
                </c:pt>
                <c:pt idx="198">
                  <c:v>0.29195500000000002</c:v>
                </c:pt>
                <c:pt idx="199">
                  <c:v>0.28309499999999999</c:v>
                </c:pt>
                <c:pt idx="200">
                  <c:v>0.25984400000000002</c:v>
                </c:pt>
                <c:pt idx="201">
                  <c:v>0.24299999999999999</c:v>
                </c:pt>
                <c:pt idx="202">
                  <c:v>0.22919700000000001</c:v>
                </c:pt>
                <c:pt idx="203">
                  <c:v>0.21647</c:v>
                </c:pt>
                <c:pt idx="204">
                  <c:v>0.208037</c:v>
                </c:pt>
                <c:pt idx="205">
                  <c:v>0.208902</c:v>
                </c:pt>
                <c:pt idx="206">
                  <c:v>0.19503899999999999</c:v>
                </c:pt>
                <c:pt idx="207">
                  <c:v>0.19669200000000001</c:v>
                </c:pt>
                <c:pt idx="208">
                  <c:v>0.19547200000000001</c:v>
                </c:pt>
                <c:pt idx="209">
                  <c:v>0.163776</c:v>
                </c:pt>
                <c:pt idx="210">
                  <c:v>0.187722</c:v>
                </c:pt>
                <c:pt idx="211">
                  <c:v>0.16719899999999999</c:v>
                </c:pt>
                <c:pt idx="212">
                  <c:v>0.159195</c:v>
                </c:pt>
                <c:pt idx="213">
                  <c:v>0.15029999999999999</c:v>
                </c:pt>
                <c:pt idx="214">
                  <c:v>0.14616799999999999</c:v>
                </c:pt>
                <c:pt idx="215">
                  <c:v>0.140767</c:v>
                </c:pt>
                <c:pt idx="216">
                  <c:v>0.14138700000000001</c:v>
                </c:pt>
                <c:pt idx="217">
                  <c:v>0.14550299999999999</c:v>
                </c:pt>
                <c:pt idx="218">
                  <c:v>0.14317299999999999</c:v>
                </c:pt>
                <c:pt idx="219">
                  <c:v>0.144568</c:v>
                </c:pt>
                <c:pt idx="220">
                  <c:v>0.146477</c:v>
                </c:pt>
                <c:pt idx="221">
                  <c:v>0.100221</c:v>
                </c:pt>
                <c:pt idx="222">
                  <c:v>9.9026000000000003E-2</c:v>
                </c:pt>
                <c:pt idx="223">
                  <c:v>9.9026000000000003E-2</c:v>
                </c:pt>
                <c:pt idx="224">
                  <c:v>9.6939999999999998E-2</c:v>
                </c:pt>
                <c:pt idx="225">
                  <c:v>0.104742</c:v>
                </c:pt>
                <c:pt idx="226">
                  <c:v>0.106252</c:v>
                </c:pt>
                <c:pt idx="227">
                  <c:v>0.118247</c:v>
                </c:pt>
                <c:pt idx="228">
                  <c:v>0.120075</c:v>
                </c:pt>
                <c:pt idx="229">
                  <c:v>0.120075</c:v>
                </c:pt>
                <c:pt idx="230">
                  <c:v>0.120075</c:v>
                </c:pt>
                <c:pt idx="231">
                  <c:v>0.125774</c:v>
                </c:pt>
                <c:pt idx="232">
                  <c:v>0.12608</c:v>
                </c:pt>
                <c:pt idx="233">
                  <c:v>0.11379400000000001</c:v>
                </c:pt>
                <c:pt idx="234">
                  <c:v>0.105309</c:v>
                </c:pt>
                <c:pt idx="235">
                  <c:v>0.105908</c:v>
                </c:pt>
                <c:pt idx="236">
                  <c:v>0.123654</c:v>
                </c:pt>
                <c:pt idx="237">
                  <c:v>0.14119999999999999</c:v>
                </c:pt>
                <c:pt idx="238">
                  <c:v>0.16805800000000001</c:v>
                </c:pt>
                <c:pt idx="239">
                  <c:v>0.21021599999999999</c:v>
                </c:pt>
                <c:pt idx="240">
                  <c:v>0.20640800000000001</c:v>
                </c:pt>
                <c:pt idx="241">
                  <c:v>0.20625199999999999</c:v>
                </c:pt>
                <c:pt idx="242">
                  <c:v>0.231348</c:v>
                </c:pt>
                <c:pt idx="243">
                  <c:v>0.232594</c:v>
                </c:pt>
                <c:pt idx="244">
                  <c:v>0.244504</c:v>
                </c:pt>
                <c:pt idx="245">
                  <c:v>0.57346600000000003</c:v>
                </c:pt>
                <c:pt idx="246">
                  <c:v>0.624749</c:v>
                </c:pt>
                <c:pt idx="247">
                  <c:v>0.68874100000000005</c:v>
                </c:pt>
                <c:pt idx="248">
                  <c:v>0.63200500000000004</c:v>
                </c:pt>
                <c:pt idx="249">
                  <c:v>0.56220499999999995</c:v>
                </c:pt>
                <c:pt idx="250">
                  <c:v>0.61773299999999998</c:v>
                </c:pt>
                <c:pt idx="251">
                  <c:v>0.65742400000000001</c:v>
                </c:pt>
                <c:pt idx="252">
                  <c:v>0.55203599999999997</c:v>
                </c:pt>
                <c:pt idx="253">
                  <c:v>0.50231700000000001</c:v>
                </c:pt>
                <c:pt idx="254">
                  <c:v>0.44649699999999998</c:v>
                </c:pt>
                <c:pt idx="255">
                  <c:v>0.41916999999999999</c:v>
                </c:pt>
                <c:pt idx="256">
                  <c:v>0.389177</c:v>
                </c:pt>
                <c:pt idx="257">
                  <c:v>0.43198399999999998</c:v>
                </c:pt>
                <c:pt idx="258">
                  <c:v>0.49255599999999999</c:v>
                </c:pt>
                <c:pt idx="259">
                  <c:v>0.48680099999999998</c:v>
                </c:pt>
                <c:pt idx="260">
                  <c:v>0.58422200000000002</c:v>
                </c:pt>
                <c:pt idx="261">
                  <c:v>0.76336700000000002</c:v>
                </c:pt>
                <c:pt idx="262">
                  <c:v>1.031782</c:v>
                </c:pt>
                <c:pt idx="263">
                  <c:v>0.70635400000000004</c:v>
                </c:pt>
                <c:pt idx="264">
                  <c:v>0.74256800000000001</c:v>
                </c:pt>
                <c:pt idx="265">
                  <c:v>0.80613100000000004</c:v>
                </c:pt>
                <c:pt idx="266">
                  <c:v>0.92027300000000001</c:v>
                </c:pt>
                <c:pt idx="267">
                  <c:v>1.02613</c:v>
                </c:pt>
                <c:pt idx="268">
                  <c:v>1.1145940000000001</c:v>
                </c:pt>
                <c:pt idx="269">
                  <c:v>1.381284</c:v>
                </c:pt>
                <c:pt idx="270">
                  <c:v>1.4231149999999999</c:v>
                </c:pt>
                <c:pt idx="271">
                  <c:v>1.4686619999999999</c:v>
                </c:pt>
                <c:pt idx="272">
                  <c:v>1.4985280000000001</c:v>
                </c:pt>
                <c:pt idx="273">
                  <c:v>1.423818</c:v>
                </c:pt>
                <c:pt idx="274">
                  <c:v>1.4255690000000001</c:v>
                </c:pt>
                <c:pt idx="275">
                  <c:v>1.6147009999999999</c:v>
                </c:pt>
                <c:pt idx="276">
                  <c:v>1.739541</c:v>
                </c:pt>
                <c:pt idx="277">
                  <c:v>1.9285159999999999</c:v>
                </c:pt>
                <c:pt idx="278">
                  <c:v>1.975733</c:v>
                </c:pt>
                <c:pt idx="279">
                  <c:v>2.3593519999999999</c:v>
                </c:pt>
                <c:pt idx="280">
                  <c:v>3.358568</c:v>
                </c:pt>
                <c:pt idx="281">
                  <c:v>3.8452609999999998</c:v>
                </c:pt>
                <c:pt idx="282">
                  <c:v>4.0554360000000003</c:v>
                </c:pt>
                <c:pt idx="283">
                  <c:v>5.8144790000000004</c:v>
                </c:pt>
                <c:pt idx="284">
                  <c:v>7.5720700000000001</c:v>
                </c:pt>
                <c:pt idx="285">
                  <c:v>6.1045040000000004</c:v>
                </c:pt>
                <c:pt idx="286">
                  <c:v>5.8210550000000003</c:v>
                </c:pt>
                <c:pt idx="287">
                  <c:v>6.3690030000000002</c:v>
                </c:pt>
                <c:pt idx="288">
                  <c:v>7.070659</c:v>
                </c:pt>
                <c:pt idx="289">
                  <c:v>7.1949110000000003</c:v>
                </c:pt>
                <c:pt idx="290">
                  <c:v>7.907241</c:v>
                </c:pt>
                <c:pt idx="291">
                  <c:v>8.7897510000000008</c:v>
                </c:pt>
                <c:pt idx="292">
                  <c:v>9.168234</c:v>
                </c:pt>
                <c:pt idx="293">
                  <c:v>8.8588140000000006</c:v>
                </c:pt>
                <c:pt idx="294">
                  <c:v>8.4487959999999998</c:v>
                </c:pt>
                <c:pt idx="295">
                  <c:v>10.377746</c:v>
                </c:pt>
                <c:pt idx="296">
                  <c:v>11.880076000000001</c:v>
                </c:pt>
                <c:pt idx="297">
                  <c:v>12.956019</c:v>
                </c:pt>
                <c:pt idx="298">
                  <c:v>14.255062000000001</c:v>
                </c:pt>
                <c:pt idx="299">
                  <c:v>14.386392000000001</c:v>
                </c:pt>
                <c:pt idx="300">
                  <c:v>14.433149999999999</c:v>
                </c:pt>
                <c:pt idx="301">
                  <c:v>14.382163</c:v>
                </c:pt>
                <c:pt idx="302">
                  <c:v>14.167982</c:v>
                </c:pt>
                <c:pt idx="303">
                  <c:v>14.801601</c:v>
                </c:pt>
                <c:pt idx="304">
                  <c:v>15.560047000000001</c:v>
                </c:pt>
                <c:pt idx="305">
                  <c:v>15.411573000000001</c:v>
                </c:pt>
                <c:pt idx="306">
                  <c:v>15.106809</c:v>
                </c:pt>
                <c:pt idx="307">
                  <c:v>14.669994000000001</c:v>
                </c:pt>
                <c:pt idx="308">
                  <c:v>14.558692000000001</c:v>
                </c:pt>
                <c:pt idx="309">
                  <c:v>14.890401000000001</c:v>
                </c:pt>
                <c:pt idx="310">
                  <c:v>15.451508</c:v>
                </c:pt>
                <c:pt idx="311">
                  <c:v>16.130172999999999</c:v>
                </c:pt>
                <c:pt idx="312">
                  <c:v>17.255773999999999</c:v>
                </c:pt>
                <c:pt idx="313">
                  <c:v>18.121267</c:v>
                </c:pt>
                <c:pt idx="314">
                  <c:v>18.078479000000002</c:v>
                </c:pt>
                <c:pt idx="315">
                  <c:v>18.836245000000002</c:v>
                </c:pt>
                <c:pt idx="316">
                  <c:v>20.474844000000001</c:v>
                </c:pt>
                <c:pt idx="317">
                  <c:v>20.163634999999999</c:v>
                </c:pt>
                <c:pt idx="318">
                  <c:v>20.677589999999999</c:v>
                </c:pt>
                <c:pt idx="319">
                  <c:v>21.523029000000001</c:v>
                </c:pt>
                <c:pt idx="320">
                  <c:v>21.756540999999999</c:v>
                </c:pt>
                <c:pt idx="321">
                  <c:v>21.204549</c:v>
                </c:pt>
                <c:pt idx="322">
                  <c:v>21.053661000000002</c:v>
                </c:pt>
                <c:pt idx="323">
                  <c:v>20.873194000000002</c:v>
                </c:pt>
                <c:pt idx="324">
                  <c:v>20.487265000000001</c:v>
                </c:pt>
                <c:pt idx="325">
                  <c:v>20.714392</c:v>
                </c:pt>
                <c:pt idx="326">
                  <c:v>20.566561</c:v>
                </c:pt>
                <c:pt idx="327">
                  <c:v>20.311489000000002</c:v>
                </c:pt>
                <c:pt idx="328">
                  <c:v>19.635888999999999</c:v>
                </c:pt>
                <c:pt idx="329">
                  <c:v>19.923362000000001</c:v>
                </c:pt>
                <c:pt idx="330">
                  <c:v>19.919471999999999</c:v>
                </c:pt>
                <c:pt idx="331">
                  <c:v>19.495766</c:v>
                </c:pt>
                <c:pt idx="332">
                  <c:v>19.550084999999999</c:v>
                </c:pt>
                <c:pt idx="333">
                  <c:v>19.66413</c:v>
                </c:pt>
                <c:pt idx="334">
                  <c:v>20.282668000000001</c:v>
                </c:pt>
                <c:pt idx="335">
                  <c:v>19.231645</c:v>
                </c:pt>
                <c:pt idx="336">
                  <c:v>19.745813999999999</c:v>
                </c:pt>
                <c:pt idx="337">
                  <c:v>20.059346999999999</c:v>
                </c:pt>
                <c:pt idx="338">
                  <c:v>21.121124999999999</c:v>
                </c:pt>
                <c:pt idx="339">
                  <c:v>20.930237000000002</c:v>
                </c:pt>
                <c:pt idx="340">
                  <c:v>20.844740000000002</c:v>
                </c:pt>
                <c:pt idx="341">
                  <c:v>21.159106999999999</c:v>
                </c:pt>
                <c:pt idx="342">
                  <c:v>20.722121000000001</c:v>
                </c:pt>
                <c:pt idx="343">
                  <c:v>20.968865999999998</c:v>
                </c:pt>
                <c:pt idx="344">
                  <c:v>21.044326000000002</c:v>
                </c:pt>
                <c:pt idx="345">
                  <c:v>21.412286999999999</c:v>
                </c:pt>
                <c:pt idx="346">
                  <c:v>21.795449999999999</c:v>
                </c:pt>
                <c:pt idx="347">
                  <c:v>21.893297</c:v>
                </c:pt>
                <c:pt idx="348">
                  <c:v>22.147394999999999</c:v>
                </c:pt>
                <c:pt idx="349">
                  <c:v>22.243614999999998</c:v>
                </c:pt>
                <c:pt idx="350">
                  <c:v>22.338846</c:v>
                </c:pt>
                <c:pt idx="351">
                  <c:v>22.406670999999999</c:v>
                </c:pt>
                <c:pt idx="352">
                  <c:v>22.414155000000001</c:v>
                </c:pt>
                <c:pt idx="353">
                  <c:v>22.338653000000001</c:v>
                </c:pt>
                <c:pt idx="354">
                  <c:v>22.211848</c:v>
                </c:pt>
                <c:pt idx="355">
                  <c:v>22.211794999999999</c:v>
                </c:pt>
                <c:pt idx="356">
                  <c:v>21.703246</c:v>
                </c:pt>
                <c:pt idx="357">
                  <c:v>22.388881999999999</c:v>
                </c:pt>
                <c:pt idx="358">
                  <c:v>22.218026999999999</c:v>
                </c:pt>
                <c:pt idx="359">
                  <c:v>22.210588999999999</c:v>
                </c:pt>
                <c:pt idx="360">
                  <c:v>22.101924</c:v>
                </c:pt>
                <c:pt idx="361">
                  <c:v>21.749396000000001</c:v>
                </c:pt>
                <c:pt idx="362">
                  <c:v>21.920304999999999</c:v>
                </c:pt>
                <c:pt idx="363">
                  <c:v>21.696563000000001</c:v>
                </c:pt>
                <c:pt idx="364">
                  <c:v>22.065646000000001</c:v>
                </c:pt>
                <c:pt idx="365">
                  <c:v>22.065646000000001</c:v>
                </c:pt>
                <c:pt idx="367" formatCode="0.00">
                  <c:v>11.263109517808218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44E-445D-8409-7C7E85567477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Asia!$A$2:$A$369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Asia!$Q$2:$Q$369</c:f>
              <c:numCache>
                <c:formatCode>0.000</c:formatCode>
                <c:ptCount val="368"/>
                <c:pt idx="0">
                  <c:v>22.028798999999999</c:v>
                </c:pt>
                <c:pt idx="1">
                  <c:v>22.157209000000002</c:v>
                </c:pt>
                <c:pt idx="2">
                  <c:v>22.391970000000001</c:v>
                </c:pt>
                <c:pt idx="3">
                  <c:v>22.47213</c:v>
                </c:pt>
                <c:pt idx="4">
                  <c:v>23.168982</c:v>
                </c:pt>
                <c:pt idx="5">
                  <c:v>22.668306000000001</c:v>
                </c:pt>
                <c:pt idx="6">
                  <c:v>22.960723000000002</c:v>
                </c:pt>
                <c:pt idx="7">
                  <c:v>22.672505000000001</c:v>
                </c:pt>
                <c:pt idx="8">
                  <c:v>22.552712</c:v>
                </c:pt>
                <c:pt idx="9">
                  <c:v>22.464950999999999</c:v>
                </c:pt>
                <c:pt idx="10">
                  <c:v>23.012602999999999</c:v>
                </c:pt>
                <c:pt idx="11">
                  <c:v>22.695461000000002</c:v>
                </c:pt>
                <c:pt idx="12">
                  <c:v>22.208593</c:v>
                </c:pt>
                <c:pt idx="13">
                  <c:v>22.204080000000001</c:v>
                </c:pt>
                <c:pt idx="14">
                  <c:v>22.137119999999999</c:v>
                </c:pt>
                <c:pt idx="15">
                  <c:v>21.980688000000001</c:v>
                </c:pt>
                <c:pt idx="16">
                  <c:v>22.073957</c:v>
                </c:pt>
                <c:pt idx="17">
                  <c:v>22.185773000000001</c:v>
                </c:pt>
                <c:pt idx="18">
                  <c:v>22.0825</c:v>
                </c:pt>
                <c:pt idx="19">
                  <c:v>21.527961000000001</c:v>
                </c:pt>
                <c:pt idx="20">
                  <c:v>21.790583999999999</c:v>
                </c:pt>
                <c:pt idx="21">
                  <c:v>22.046994000000002</c:v>
                </c:pt>
                <c:pt idx="22">
                  <c:v>22.184778999999999</c:v>
                </c:pt>
                <c:pt idx="23">
                  <c:v>22.353922000000001</c:v>
                </c:pt>
                <c:pt idx="24">
                  <c:v>22.111934999999999</c:v>
                </c:pt>
                <c:pt idx="25">
                  <c:v>22.254415000000002</c:v>
                </c:pt>
                <c:pt idx="26">
                  <c:v>21.946414999999998</c:v>
                </c:pt>
                <c:pt idx="27">
                  <c:v>22.785</c:v>
                </c:pt>
                <c:pt idx="28">
                  <c:v>22.458089999999999</c:v>
                </c:pt>
                <c:pt idx="29">
                  <c:v>21.926870999999998</c:v>
                </c:pt>
                <c:pt idx="30">
                  <c:v>22.034839000000002</c:v>
                </c:pt>
                <c:pt idx="31">
                  <c:v>22.001978999999999</c:v>
                </c:pt>
                <c:pt idx="32">
                  <c:v>22.074237</c:v>
                </c:pt>
                <c:pt idx="33">
                  <c:v>21.625473</c:v>
                </c:pt>
                <c:pt idx="34">
                  <c:v>21.569485</c:v>
                </c:pt>
                <c:pt idx="35">
                  <c:v>21.611315000000001</c:v>
                </c:pt>
                <c:pt idx="36">
                  <c:v>22.046672999999998</c:v>
                </c:pt>
                <c:pt idx="37">
                  <c:v>22.720707999999998</c:v>
                </c:pt>
                <c:pt idx="38">
                  <c:v>22.126469</c:v>
                </c:pt>
                <c:pt idx="39">
                  <c:v>22.254564999999999</c:v>
                </c:pt>
                <c:pt idx="40">
                  <c:v>22.716576</c:v>
                </c:pt>
                <c:pt idx="41">
                  <c:v>24.334157999999999</c:v>
                </c:pt>
                <c:pt idx="42">
                  <c:v>24.809432999999999</c:v>
                </c:pt>
                <c:pt idx="43">
                  <c:v>25.503150000000002</c:v>
                </c:pt>
                <c:pt idx="44">
                  <c:v>25.326329000000001</c:v>
                </c:pt>
                <c:pt idx="45">
                  <c:v>25.176210000000001</c:v>
                </c:pt>
                <c:pt idx="46">
                  <c:v>24.909575</c:v>
                </c:pt>
                <c:pt idx="47">
                  <c:v>24.18853</c:v>
                </c:pt>
                <c:pt idx="48">
                  <c:v>24.174410000000002</c:v>
                </c:pt>
                <c:pt idx="49">
                  <c:v>23.896376</c:v>
                </c:pt>
                <c:pt idx="50">
                  <c:v>22.355813000000001</c:v>
                </c:pt>
                <c:pt idx="51">
                  <c:v>21.534251000000001</c:v>
                </c:pt>
                <c:pt idx="52">
                  <c:v>21.377949000000001</c:v>
                </c:pt>
                <c:pt idx="53">
                  <c:v>21.079742</c:v>
                </c:pt>
                <c:pt idx="54">
                  <c:v>20.953095000000001</c:v>
                </c:pt>
                <c:pt idx="55">
                  <c:v>20.876488999999999</c:v>
                </c:pt>
                <c:pt idx="56">
                  <c:v>20.854996</c:v>
                </c:pt>
                <c:pt idx="57">
                  <c:v>20.878226999999999</c:v>
                </c:pt>
                <c:pt idx="58">
                  <c:v>20.983658999999999</c:v>
                </c:pt>
                <c:pt idx="59">
                  <c:v>21.122299000000002</c:v>
                </c:pt>
                <c:pt idx="60">
                  <c:v>21.250961</c:v>
                </c:pt>
                <c:pt idx="61">
                  <c:v>20.894953999999998</c:v>
                </c:pt>
                <c:pt idx="62">
                  <c:v>20.433313999999999</c:v>
                </c:pt>
                <c:pt idx="63">
                  <c:v>21.405311999999999</c:v>
                </c:pt>
                <c:pt idx="64">
                  <c:v>21.901454000000001</c:v>
                </c:pt>
                <c:pt idx="65">
                  <c:v>21.626028999999999</c:v>
                </c:pt>
                <c:pt idx="66">
                  <c:v>22.260200000000001</c:v>
                </c:pt>
                <c:pt idx="67">
                  <c:v>21.907520999999999</c:v>
                </c:pt>
                <c:pt idx="68">
                  <c:v>20.931636000000001</c:v>
                </c:pt>
                <c:pt idx="69">
                  <c:v>21.541823999999998</c:v>
                </c:pt>
                <c:pt idx="70">
                  <c:v>20.824193999999999</c:v>
                </c:pt>
                <c:pt idx="71">
                  <c:v>20.524311000000001</c:v>
                </c:pt>
                <c:pt idx="72">
                  <c:v>21.141103000000001</c:v>
                </c:pt>
                <c:pt idx="73">
                  <c:v>21.102143999999999</c:v>
                </c:pt>
                <c:pt idx="74">
                  <c:v>20.553204999999998</c:v>
                </c:pt>
                <c:pt idx="75">
                  <c:v>20.077145000000002</c:v>
                </c:pt>
                <c:pt idx="76">
                  <c:v>19.926628000000001</c:v>
                </c:pt>
                <c:pt idx="77">
                  <c:v>19.994257999999999</c:v>
                </c:pt>
                <c:pt idx="78">
                  <c:v>20.021616999999999</c:v>
                </c:pt>
                <c:pt idx="79">
                  <c:v>19.873303</c:v>
                </c:pt>
                <c:pt idx="80">
                  <c:v>19.501778999999999</c:v>
                </c:pt>
                <c:pt idx="81">
                  <c:v>19.314274999999999</c:v>
                </c:pt>
                <c:pt idx="82">
                  <c:v>18.996088</c:v>
                </c:pt>
                <c:pt idx="83">
                  <c:v>19.043763999999999</c:v>
                </c:pt>
                <c:pt idx="84">
                  <c:v>19.012998</c:v>
                </c:pt>
                <c:pt idx="85">
                  <c:v>18.9087</c:v>
                </c:pt>
                <c:pt idx="86">
                  <c:v>18.985469999999999</c:v>
                </c:pt>
                <c:pt idx="87">
                  <c:v>18.848220000000001</c:v>
                </c:pt>
                <c:pt idx="88">
                  <c:v>18.798399</c:v>
                </c:pt>
                <c:pt idx="89">
                  <c:v>18.351991000000002</c:v>
                </c:pt>
                <c:pt idx="90">
                  <c:v>18.987850000000002</c:v>
                </c:pt>
                <c:pt idx="91">
                  <c:v>18.986494</c:v>
                </c:pt>
                <c:pt idx="92">
                  <c:v>18.443565</c:v>
                </c:pt>
                <c:pt idx="93">
                  <c:v>18.297636000000001</c:v>
                </c:pt>
                <c:pt idx="94">
                  <c:v>18.096143999999999</c:v>
                </c:pt>
                <c:pt idx="95">
                  <c:v>17.975992999999999</c:v>
                </c:pt>
                <c:pt idx="96">
                  <c:v>17.783287000000001</c:v>
                </c:pt>
                <c:pt idx="97">
                  <c:v>17.605281999999999</c:v>
                </c:pt>
                <c:pt idx="98">
                  <c:v>17.304732000000001</c:v>
                </c:pt>
                <c:pt idx="99">
                  <c:v>17.274280999999998</c:v>
                </c:pt>
                <c:pt idx="100">
                  <c:v>17.030152999999999</c:v>
                </c:pt>
                <c:pt idx="101">
                  <c:v>17.769188</c:v>
                </c:pt>
                <c:pt idx="102">
                  <c:v>17.405847999999999</c:v>
                </c:pt>
                <c:pt idx="103">
                  <c:v>16.736995</c:v>
                </c:pt>
                <c:pt idx="104">
                  <c:v>16.488589999999999</c:v>
                </c:pt>
                <c:pt idx="105">
                  <c:v>16.146647000000002</c:v>
                </c:pt>
                <c:pt idx="106">
                  <c:v>15.831765000000001</c:v>
                </c:pt>
                <c:pt idx="107">
                  <c:v>15.592032</c:v>
                </c:pt>
                <c:pt idx="108">
                  <c:v>15.002648000000001</c:v>
                </c:pt>
                <c:pt idx="109">
                  <c:v>15.153228</c:v>
                </c:pt>
                <c:pt idx="110">
                  <c:v>14.342525999999999</c:v>
                </c:pt>
                <c:pt idx="111">
                  <c:v>14.292202</c:v>
                </c:pt>
                <c:pt idx="112">
                  <c:v>13.910138</c:v>
                </c:pt>
                <c:pt idx="113">
                  <c:v>13.375157</c:v>
                </c:pt>
                <c:pt idx="114">
                  <c:v>13.508673999999999</c:v>
                </c:pt>
                <c:pt idx="115">
                  <c:v>13.573206000000001</c:v>
                </c:pt>
                <c:pt idx="116">
                  <c:v>13.594379999999999</c:v>
                </c:pt>
                <c:pt idx="117">
                  <c:v>12.818902</c:v>
                </c:pt>
                <c:pt idx="118">
                  <c:v>12.041653999999999</c:v>
                </c:pt>
                <c:pt idx="119">
                  <c:v>12.095179999999999</c:v>
                </c:pt>
                <c:pt idx="120">
                  <c:v>11.737195</c:v>
                </c:pt>
                <c:pt idx="121">
                  <c:v>10.886642999999999</c:v>
                </c:pt>
                <c:pt idx="122">
                  <c:v>10.363569999999999</c:v>
                </c:pt>
                <c:pt idx="123">
                  <c:v>9.4629379999999994</c:v>
                </c:pt>
                <c:pt idx="124">
                  <c:v>8.9401039999999998</c:v>
                </c:pt>
                <c:pt idx="125">
                  <c:v>8.9162330000000001</c:v>
                </c:pt>
                <c:pt idx="126">
                  <c:v>8.8728639999999999</c:v>
                </c:pt>
                <c:pt idx="127">
                  <c:v>8.9778610000000008</c:v>
                </c:pt>
                <c:pt idx="128">
                  <c:v>9.0592629999999996</c:v>
                </c:pt>
                <c:pt idx="129">
                  <c:v>8.9376899999999999</c:v>
                </c:pt>
                <c:pt idx="130">
                  <c:v>8.5474250000000005</c:v>
                </c:pt>
                <c:pt idx="131">
                  <c:v>8.2954930000000004</c:v>
                </c:pt>
                <c:pt idx="132">
                  <c:v>8.2916899999999991</c:v>
                </c:pt>
                <c:pt idx="133">
                  <c:v>8.0679020000000001</c:v>
                </c:pt>
                <c:pt idx="134">
                  <c:v>7.6127339999999997</c:v>
                </c:pt>
                <c:pt idx="135">
                  <c:v>7.329485</c:v>
                </c:pt>
                <c:pt idx="136">
                  <c:v>7.1055279999999996</c:v>
                </c:pt>
                <c:pt idx="137">
                  <c:v>7.2235569999999996</c:v>
                </c:pt>
                <c:pt idx="138">
                  <c:v>6.8587569999999998</c:v>
                </c:pt>
                <c:pt idx="139">
                  <c:v>6.3418910000000004</c:v>
                </c:pt>
                <c:pt idx="140">
                  <c:v>5.8681599999999996</c:v>
                </c:pt>
                <c:pt idx="141">
                  <c:v>5.9750899999999998</c:v>
                </c:pt>
                <c:pt idx="142">
                  <c:v>5.7442710000000003</c:v>
                </c:pt>
                <c:pt idx="143">
                  <c:v>5.3573370000000002</c:v>
                </c:pt>
                <c:pt idx="144">
                  <c:v>5.0387620000000002</c:v>
                </c:pt>
                <c:pt idx="145">
                  <c:v>4.7700870000000002</c:v>
                </c:pt>
                <c:pt idx="146">
                  <c:v>4.704396</c:v>
                </c:pt>
                <c:pt idx="147">
                  <c:v>4.4960040000000001</c:v>
                </c:pt>
                <c:pt idx="148">
                  <c:v>4.2321260000000001</c:v>
                </c:pt>
                <c:pt idx="149">
                  <c:v>4.138674</c:v>
                </c:pt>
                <c:pt idx="150">
                  <c:v>3.8534980000000001</c:v>
                </c:pt>
                <c:pt idx="151">
                  <c:v>3.8527710000000002</c:v>
                </c:pt>
                <c:pt idx="152">
                  <c:v>3.7109860000000001</c:v>
                </c:pt>
                <c:pt idx="153">
                  <c:v>3.4878629999999999</c:v>
                </c:pt>
                <c:pt idx="154">
                  <c:v>3.3841450000000002</c:v>
                </c:pt>
                <c:pt idx="155">
                  <c:v>3.3576779999999999</c:v>
                </c:pt>
                <c:pt idx="156">
                  <c:v>3.471371</c:v>
                </c:pt>
                <c:pt idx="157">
                  <c:v>3.3666580000000002</c:v>
                </c:pt>
                <c:pt idx="158">
                  <c:v>3.362968</c:v>
                </c:pt>
                <c:pt idx="159">
                  <c:v>3.0538020000000001</c:v>
                </c:pt>
                <c:pt idx="160">
                  <c:v>2.790791</c:v>
                </c:pt>
                <c:pt idx="161">
                  <c:v>2.568219</c:v>
                </c:pt>
                <c:pt idx="162">
                  <c:v>2.3889939999999998</c:v>
                </c:pt>
                <c:pt idx="163">
                  <c:v>2.244164</c:v>
                </c:pt>
                <c:pt idx="164">
                  <c:v>2.079421</c:v>
                </c:pt>
                <c:pt idx="165">
                  <c:v>1.953773</c:v>
                </c:pt>
                <c:pt idx="166">
                  <c:v>1.880954</c:v>
                </c:pt>
                <c:pt idx="167">
                  <c:v>1.2331179999999999</c:v>
                </c:pt>
                <c:pt idx="168">
                  <c:v>1.1030390000000001</c:v>
                </c:pt>
                <c:pt idx="169">
                  <c:v>0.92315999999999998</c:v>
                </c:pt>
                <c:pt idx="170">
                  <c:v>0.795597</c:v>
                </c:pt>
                <c:pt idx="171">
                  <c:v>0.77076100000000003</c:v>
                </c:pt>
                <c:pt idx="172">
                  <c:v>0.68558799999999998</c:v>
                </c:pt>
                <c:pt idx="173">
                  <c:v>0.65760099999999999</c:v>
                </c:pt>
                <c:pt idx="174">
                  <c:v>0.59584999999999999</c:v>
                </c:pt>
                <c:pt idx="175">
                  <c:v>0.56904200000000005</c:v>
                </c:pt>
                <c:pt idx="176">
                  <c:v>0.58321400000000001</c:v>
                </c:pt>
                <c:pt idx="177">
                  <c:v>0.47053600000000001</c:v>
                </c:pt>
                <c:pt idx="178">
                  <c:v>0.46967799999999998</c:v>
                </c:pt>
                <c:pt idx="179">
                  <c:v>0.42207499999999998</c:v>
                </c:pt>
                <c:pt idx="180">
                  <c:v>0.40200999999999998</c:v>
                </c:pt>
                <c:pt idx="181">
                  <c:v>0.38550299999999998</c:v>
                </c:pt>
                <c:pt idx="182">
                  <c:v>0.37398900000000002</c:v>
                </c:pt>
                <c:pt idx="183">
                  <c:v>0.35589500000000002</c:v>
                </c:pt>
                <c:pt idx="184">
                  <c:v>0.35318100000000002</c:v>
                </c:pt>
                <c:pt idx="185">
                  <c:v>0.33804000000000001</c:v>
                </c:pt>
                <c:pt idx="186">
                  <c:v>0.31831399999999999</c:v>
                </c:pt>
                <c:pt idx="187">
                  <c:v>0.31258599999999997</c:v>
                </c:pt>
                <c:pt idx="188">
                  <c:v>0.30651899999999999</c:v>
                </c:pt>
                <c:pt idx="189">
                  <c:v>0.26706200000000002</c:v>
                </c:pt>
                <c:pt idx="190">
                  <c:v>0.264766</c:v>
                </c:pt>
                <c:pt idx="191">
                  <c:v>0.26050099999999998</c:v>
                </c:pt>
                <c:pt idx="192">
                  <c:v>0.25226999999999999</c:v>
                </c:pt>
                <c:pt idx="193">
                  <c:v>0.26097999999999999</c:v>
                </c:pt>
                <c:pt idx="194">
                  <c:v>0.25567499999999999</c:v>
                </c:pt>
                <c:pt idx="195">
                  <c:v>0.25567499999999999</c:v>
                </c:pt>
                <c:pt idx="196">
                  <c:v>0.25512299999999999</c:v>
                </c:pt>
                <c:pt idx="197">
                  <c:v>0.239477</c:v>
                </c:pt>
                <c:pt idx="198">
                  <c:v>0.23785600000000001</c:v>
                </c:pt>
                <c:pt idx="199">
                  <c:v>0.23568600000000001</c:v>
                </c:pt>
                <c:pt idx="200">
                  <c:v>0.23513400000000001</c:v>
                </c:pt>
                <c:pt idx="201">
                  <c:v>0.231936</c:v>
                </c:pt>
                <c:pt idx="202">
                  <c:v>0.227793</c:v>
                </c:pt>
                <c:pt idx="203">
                  <c:v>0.22436700000000001</c:v>
                </c:pt>
                <c:pt idx="204">
                  <c:v>0.221002</c:v>
                </c:pt>
                <c:pt idx="205">
                  <c:v>0.21371999999999999</c:v>
                </c:pt>
                <c:pt idx="206">
                  <c:v>0.21191099999999999</c:v>
                </c:pt>
                <c:pt idx="207">
                  <c:v>0.19731799999999999</c:v>
                </c:pt>
                <c:pt idx="208">
                  <c:v>0.19594300000000001</c:v>
                </c:pt>
                <c:pt idx="209">
                  <c:v>0.19594300000000001</c:v>
                </c:pt>
                <c:pt idx="210">
                  <c:v>0.180563</c:v>
                </c:pt>
                <c:pt idx="211">
                  <c:v>0.18160399999999999</c:v>
                </c:pt>
                <c:pt idx="212">
                  <c:v>0.181564</c:v>
                </c:pt>
                <c:pt idx="213">
                  <c:v>0.166495</c:v>
                </c:pt>
                <c:pt idx="214">
                  <c:v>0.16430700000000001</c:v>
                </c:pt>
                <c:pt idx="215">
                  <c:v>0.16242599999999999</c:v>
                </c:pt>
                <c:pt idx="216">
                  <c:v>0.16242599999999999</c:v>
                </c:pt>
                <c:pt idx="217">
                  <c:v>0.172986</c:v>
                </c:pt>
                <c:pt idx="218">
                  <c:v>0.172768</c:v>
                </c:pt>
                <c:pt idx="219">
                  <c:v>0.194713</c:v>
                </c:pt>
                <c:pt idx="220">
                  <c:v>0.16929</c:v>
                </c:pt>
                <c:pt idx="221">
                  <c:v>0.16991500000000001</c:v>
                </c:pt>
                <c:pt idx="222">
                  <c:v>0.166994</c:v>
                </c:pt>
                <c:pt idx="223">
                  <c:v>0.163272</c:v>
                </c:pt>
                <c:pt idx="224">
                  <c:v>0.16264500000000001</c:v>
                </c:pt>
                <c:pt idx="225">
                  <c:v>0.17363700000000001</c:v>
                </c:pt>
                <c:pt idx="226">
                  <c:v>0.1676</c:v>
                </c:pt>
                <c:pt idx="227">
                  <c:v>0.151222</c:v>
                </c:pt>
                <c:pt idx="228">
                  <c:v>0.14787800000000001</c:v>
                </c:pt>
                <c:pt idx="229">
                  <c:v>0.14654800000000001</c:v>
                </c:pt>
                <c:pt idx="230">
                  <c:v>0.16084899999999999</c:v>
                </c:pt>
                <c:pt idx="231">
                  <c:v>0.15787200000000001</c:v>
                </c:pt>
                <c:pt idx="232">
                  <c:v>0.147706</c:v>
                </c:pt>
                <c:pt idx="233">
                  <c:v>0.14379</c:v>
                </c:pt>
                <c:pt idx="234">
                  <c:v>0.19864599999999999</c:v>
                </c:pt>
                <c:pt idx="235">
                  <c:v>0.16343299999999999</c:v>
                </c:pt>
                <c:pt idx="236">
                  <c:v>0.166264</c:v>
                </c:pt>
                <c:pt idx="237">
                  <c:v>0.17572699999999999</c:v>
                </c:pt>
                <c:pt idx="238">
                  <c:v>0.18589600000000001</c:v>
                </c:pt>
                <c:pt idx="239">
                  <c:v>0.178151</c:v>
                </c:pt>
                <c:pt idx="240">
                  <c:v>0.178175</c:v>
                </c:pt>
                <c:pt idx="241">
                  <c:v>0.18259300000000001</c:v>
                </c:pt>
                <c:pt idx="242">
                  <c:v>0.18368300000000001</c:v>
                </c:pt>
                <c:pt idx="243">
                  <c:v>0.182893</c:v>
                </c:pt>
                <c:pt idx="244">
                  <c:v>0.22722800000000001</c:v>
                </c:pt>
                <c:pt idx="245">
                  <c:v>0.241567</c:v>
                </c:pt>
                <c:pt idx="246">
                  <c:v>0.33553699999999997</c:v>
                </c:pt>
                <c:pt idx="247">
                  <c:v>0.45929399999999998</c:v>
                </c:pt>
                <c:pt idx="248">
                  <c:v>0.40375299999999997</c:v>
                </c:pt>
                <c:pt idx="249">
                  <c:v>0.36323699999999998</c:v>
                </c:pt>
                <c:pt idx="250">
                  <c:v>0.47320499999999999</c:v>
                </c:pt>
                <c:pt idx="251">
                  <c:v>0.54629799999999995</c:v>
                </c:pt>
                <c:pt idx="252">
                  <c:v>0.63366100000000003</c:v>
                </c:pt>
                <c:pt idx="253">
                  <c:v>0.66952199999999995</c:v>
                </c:pt>
                <c:pt idx="254">
                  <c:v>0.63875099999999996</c:v>
                </c:pt>
                <c:pt idx="255">
                  <c:v>0.58825899999999998</c:v>
                </c:pt>
                <c:pt idx="256">
                  <c:v>0.62729800000000002</c:v>
                </c:pt>
                <c:pt idx="257">
                  <c:v>0.67832400000000004</c:v>
                </c:pt>
                <c:pt idx="258">
                  <c:v>0.86112100000000003</c:v>
                </c:pt>
                <c:pt idx="259">
                  <c:v>1.206388</c:v>
                </c:pt>
                <c:pt idx="260">
                  <c:v>1.74539</c:v>
                </c:pt>
                <c:pt idx="261">
                  <c:v>1.875583</c:v>
                </c:pt>
                <c:pt idx="262">
                  <c:v>1.97716</c:v>
                </c:pt>
                <c:pt idx="263">
                  <c:v>2.4909849999999998</c:v>
                </c:pt>
                <c:pt idx="264">
                  <c:v>2.1311640000000001</c:v>
                </c:pt>
                <c:pt idx="265">
                  <c:v>2.2308759999999999</c:v>
                </c:pt>
                <c:pt idx="266">
                  <c:v>2.4632480000000001</c:v>
                </c:pt>
                <c:pt idx="267">
                  <c:v>2.6262539999999999</c:v>
                </c:pt>
                <c:pt idx="268">
                  <c:v>2.756551</c:v>
                </c:pt>
                <c:pt idx="269">
                  <c:v>2.7581540000000002</c:v>
                </c:pt>
                <c:pt idx="270">
                  <c:v>3.0298210000000001</c:v>
                </c:pt>
                <c:pt idx="271">
                  <c:v>3.0344359999999999</c:v>
                </c:pt>
                <c:pt idx="272">
                  <c:v>3.6607219999999998</c:v>
                </c:pt>
                <c:pt idx="273">
                  <c:v>4.0426789999999997</c:v>
                </c:pt>
                <c:pt idx="274">
                  <c:v>4.4214460000000004</c:v>
                </c:pt>
                <c:pt idx="275">
                  <c:v>4.3393870000000003</c:v>
                </c:pt>
                <c:pt idx="276">
                  <c:v>4.427473</c:v>
                </c:pt>
                <c:pt idx="277">
                  <c:v>4.4592359999999998</c:v>
                </c:pt>
                <c:pt idx="278">
                  <c:v>5.1905010000000003</c:v>
                </c:pt>
                <c:pt idx="279">
                  <c:v>6.0331020000000004</c:v>
                </c:pt>
                <c:pt idx="280">
                  <c:v>5.7418620000000002</c:v>
                </c:pt>
                <c:pt idx="281">
                  <c:v>7.4439159999999998</c:v>
                </c:pt>
                <c:pt idx="282">
                  <c:v>7.5478579999999997</c:v>
                </c:pt>
                <c:pt idx="283">
                  <c:v>8.0996290000000002</c:v>
                </c:pt>
                <c:pt idx="284">
                  <c:v>8.2897169999999996</c:v>
                </c:pt>
                <c:pt idx="285">
                  <c:v>7.9769909999999999</c:v>
                </c:pt>
                <c:pt idx="286">
                  <c:v>7.9446500000000002</c:v>
                </c:pt>
                <c:pt idx="287">
                  <c:v>8.0591919999999995</c:v>
                </c:pt>
                <c:pt idx="288">
                  <c:v>8.5875219999999999</c:v>
                </c:pt>
                <c:pt idx="289">
                  <c:v>8.6567919999999994</c:v>
                </c:pt>
                <c:pt idx="290">
                  <c:v>8.7484300000000008</c:v>
                </c:pt>
                <c:pt idx="291">
                  <c:v>9.0388350000000006</c:v>
                </c:pt>
                <c:pt idx="292">
                  <c:v>9.0524699999999996</c:v>
                </c:pt>
                <c:pt idx="293">
                  <c:v>9.1480820000000005</c:v>
                </c:pt>
                <c:pt idx="294">
                  <c:v>10.513641</c:v>
                </c:pt>
                <c:pt idx="295">
                  <c:v>11.191265</c:v>
                </c:pt>
                <c:pt idx="296">
                  <c:v>11.801389</c:v>
                </c:pt>
                <c:pt idx="297">
                  <c:v>12.214789</c:v>
                </c:pt>
                <c:pt idx="298">
                  <c:v>12.391923999999999</c:v>
                </c:pt>
                <c:pt idx="299">
                  <c:v>12.633082999999999</c:v>
                </c:pt>
                <c:pt idx="300">
                  <c:v>12.509926999999999</c:v>
                </c:pt>
                <c:pt idx="301">
                  <c:v>12.818031</c:v>
                </c:pt>
                <c:pt idx="302">
                  <c:v>11.960124</c:v>
                </c:pt>
                <c:pt idx="303">
                  <c:v>11.613172</c:v>
                </c:pt>
                <c:pt idx="304">
                  <c:v>12.118847000000001</c:v>
                </c:pt>
                <c:pt idx="305">
                  <c:v>12.089603</c:v>
                </c:pt>
                <c:pt idx="306">
                  <c:v>12.327958000000001</c:v>
                </c:pt>
                <c:pt idx="307">
                  <c:v>12.173916999999999</c:v>
                </c:pt>
                <c:pt idx="308">
                  <c:v>12.106406</c:v>
                </c:pt>
                <c:pt idx="309">
                  <c:v>12.255217999999999</c:v>
                </c:pt>
                <c:pt idx="310">
                  <c:v>12.337152</c:v>
                </c:pt>
                <c:pt idx="311">
                  <c:v>12.421217</c:v>
                </c:pt>
                <c:pt idx="312">
                  <c:v>12.745385000000001</c:v>
                </c:pt>
                <c:pt idx="313">
                  <c:v>13.87612</c:v>
                </c:pt>
                <c:pt idx="314">
                  <c:v>14.654843</c:v>
                </c:pt>
                <c:pt idx="315">
                  <c:v>15.471940999999999</c:v>
                </c:pt>
                <c:pt idx="316">
                  <c:v>15.771602</c:v>
                </c:pt>
                <c:pt idx="317">
                  <c:v>15.726687</c:v>
                </c:pt>
                <c:pt idx="318">
                  <c:v>15.488490000000001</c:v>
                </c:pt>
                <c:pt idx="319">
                  <c:v>15.406097000000001</c:v>
                </c:pt>
                <c:pt idx="320">
                  <c:v>15.059118</c:v>
                </c:pt>
                <c:pt idx="321">
                  <c:v>16.091456000000001</c:v>
                </c:pt>
                <c:pt idx="322">
                  <c:v>16.372975</c:v>
                </c:pt>
                <c:pt idx="323">
                  <c:v>18.275838</c:v>
                </c:pt>
                <c:pt idx="324">
                  <c:v>18.884366</c:v>
                </c:pt>
                <c:pt idx="325">
                  <c:v>19.308301</c:v>
                </c:pt>
                <c:pt idx="326">
                  <c:v>19.215140999999999</c:v>
                </c:pt>
                <c:pt idx="327">
                  <c:v>18.934804</c:v>
                </c:pt>
                <c:pt idx="328">
                  <c:v>18.937179</c:v>
                </c:pt>
                <c:pt idx="329">
                  <c:v>18.713304000000001</c:v>
                </c:pt>
                <c:pt idx="330">
                  <c:v>19.084816</c:v>
                </c:pt>
                <c:pt idx="331">
                  <c:v>19.266712999999999</c:v>
                </c:pt>
                <c:pt idx="332">
                  <c:v>19.354689</c:v>
                </c:pt>
                <c:pt idx="333">
                  <c:v>19.185413</c:v>
                </c:pt>
                <c:pt idx="334">
                  <c:v>18.857921000000001</c:v>
                </c:pt>
                <c:pt idx="335">
                  <c:v>19.031175999999999</c:v>
                </c:pt>
                <c:pt idx="336">
                  <c:v>19.466193000000001</c:v>
                </c:pt>
                <c:pt idx="337">
                  <c:v>19.662089999999999</c:v>
                </c:pt>
                <c:pt idx="338">
                  <c:v>19.872007</c:v>
                </c:pt>
                <c:pt idx="339">
                  <c:v>19.906039</c:v>
                </c:pt>
                <c:pt idx="340">
                  <c:v>19.879107000000001</c:v>
                </c:pt>
                <c:pt idx="341">
                  <c:v>19.657176</c:v>
                </c:pt>
                <c:pt idx="342">
                  <c:v>19.521212999999999</c:v>
                </c:pt>
                <c:pt idx="343">
                  <c:v>20.022528999999999</c:v>
                </c:pt>
                <c:pt idx="344">
                  <c:v>19.882504000000001</c:v>
                </c:pt>
                <c:pt idx="345">
                  <c:v>20.041665999999999</c:v>
                </c:pt>
                <c:pt idx="346">
                  <c:v>19.902663</c:v>
                </c:pt>
                <c:pt idx="347">
                  <c:v>19.961077</c:v>
                </c:pt>
                <c:pt idx="348">
                  <c:v>21.196680000000001</c:v>
                </c:pt>
                <c:pt idx="349">
                  <c:v>20.443427</c:v>
                </c:pt>
                <c:pt idx="350">
                  <c:v>19.985506999999998</c:v>
                </c:pt>
                <c:pt idx="351">
                  <c:v>19.892862000000001</c:v>
                </c:pt>
                <c:pt idx="352">
                  <c:v>20.056847999999999</c:v>
                </c:pt>
                <c:pt idx="353">
                  <c:v>19.99109</c:v>
                </c:pt>
                <c:pt idx="354">
                  <c:v>20.170891999999998</c:v>
                </c:pt>
                <c:pt idx="355">
                  <c:v>20.034171000000001</c:v>
                </c:pt>
                <c:pt idx="356">
                  <c:v>20.633300999999999</c:v>
                </c:pt>
                <c:pt idx="357">
                  <c:v>22.140398999999999</c:v>
                </c:pt>
                <c:pt idx="358">
                  <c:v>22.240406</c:v>
                </c:pt>
                <c:pt idx="359">
                  <c:v>21.712603000000001</c:v>
                </c:pt>
                <c:pt idx="360">
                  <c:v>21.512782999999999</c:v>
                </c:pt>
                <c:pt idx="361">
                  <c:v>21.494216000000002</c:v>
                </c:pt>
                <c:pt idx="362">
                  <c:v>21.027906999999999</c:v>
                </c:pt>
                <c:pt idx="363">
                  <c:v>20.922049000000001</c:v>
                </c:pt>
                <c:pt idx="364">
                  <c:v>20.88</c:v>
                </c:pt>
                <c:pt idx="365">
                  <c:v>20.88</c:v>
                </c:pt>
                <c:pt idx="367" formatCode="0.00">
                  <c:v>11.343608117808222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44E-445D-8409-7C7E85567477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Asia!$A$2:$A$369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Asia!$R$2:$R$369</c:f>
              <c:numCache>
                <c:formatCode>0.000</c:formatCode>
                <c:ptCount val="368"/>
                <c:pt idx="0">
                  <c:v>22.296189999999999</c:v>
                </c:pt>
                <c:pt idx="1">
                  <c:v>23.538502000000001</c:v>
                </c:pt>
                <c:pt idx="2">
                  <c:v>23.648454999999998</c:v>
                </c:pt>
                <c:pt idx="3">
                  <c:v>22.904757</c:v>
                </c:pt>
                <c:pt idx="4">
                  <c:v>22.146754999999999</c:v>
                </c:pt>
                <c:pt idx="5">
                  <c:v>21.929832999999999</c:v>
                </c:pt>
                <c:pt idx="6">
                  <c:v>21.921150000000001</c:v>
                </c:pt>
                <c:pt idx="7">
                  <c:v>22.262971</c:v>
                </c:pt>
                <c:pt idx="8">
                  <c:v>22.482762000000001</c:v>
                </c:pt>
                <c:pt idx="9">
                  <c:v>22.377333</c:v>
                </c:pt>
                <c:pt idx="10">
                  <c:v>22.557683999999998</c:v>
                </c:pt>
                <c:pt idx="11">
                  <c:v>22.263214999999999</c:v>
                </c:pt>
                <c:pt idx="12">
                  <c:v>22.285346000000001</c:v>
                </c:pt>
                <c:pt idx="13">
                  <c:v>22.457991</c:v>
                </c:pt>
                <c:pt idx="14">
                  <c:v>22.532986000000001</c:v>
                </c:pt>
                <c:pt idx="15">
                  <c:v>22.650300000000001</c:v>
                </c:pt>
                <c:pt idx="16">
                  <c:v>23.012146000000001</c:v>
                </c:pt>
                <c:pt idx="17">
                  <c:v>23.679503</c:v>
                </c:pt>
                <c:pt idx="18">
                  <c:v>23.556106</c:v>
                </c:pt>
                <c:pt idx="19">
                  <c:v>23.893563</c:v>
                </c:pt>
                <c:pt idx="20">
                  <c:v>23.815721</c:v>
                </c:pt>
                <c:pt idx="21">
                  <c:v>24.099148</c:v>
                </c:pt>
                <c:pt idx="22">
                  <c:v>24.08371</c:v>
                </c:pt>
                <c:pt idx="23">
                  <c:v>23.761507000000002</c:v>
                </c:pt>
                <c:pt idx="24">
                  <c:v>22.982364</c:v>
                </c:pt>
                <c:pt idx="25">
                  <c:v>22.588412000000002</c:v>
                </c:pt>
                <c:pt idx="26">
                  <c:v>23.402549</c:v>
                </c:pt>
                <c:pt idx="27">
                  <c:v>22.895894999999999</c:v>
                </c:pt>
                <c:pt idx="28">
                  <c:v>22.475576</c:v>
                </c:pt>
                <c:pt idx="29">
                  <c:v>22.877288</c:v>
                </c:pt>
                <c:pt idx="30">
                  <c:v>22.551262999999999</c:v>
                </c:pt>
                <c:pt idx="31">
                  <c:v>22.620933999999998</c:v>
                </c:pt>
                <c:pt idx="32">
                  <c:v>22.246582</c:v>
                </c:pt>
                <c:pt idx="33">
                  <c:v>22.375557000000001</c:v>
                </c:pt>
                <c:pt idx="34">
                  <c:v>22.371917</c:v>
                </c:pt>
                <c:pt idx="35">
                  <c:v>22.461138999999999</c:v>
                </c:pt>
                <c:pt idx="36">
                  <c:v>22.388994</c:v>
                </c:pt>
                <c:pt idx="37">
                  <c:v>22.259308999999998</c:v>
                </c:pt>
                <c:pt idx="38">
                  <c:v>22.908145999999999</c:v>
                </c:pt>
                <c:pt idx="39">
                  <c:v>22.538784</c:v>
                </c:pt>
                <c:pt idx="40">
                  <c:v>23.289767000000001</c:v>
                </c:pt>
                <c:pt idx="41">
                  <c:v>23.294221</c:v>
                </c:pt>
                <c:pt idx="42">
                  <c:v>22.802975</c:v>
                </c:pt>
                <c:pt idx="43">
                  <c:v>22.501162999999998</c:v>
                </c:pt>
                <c:pt idx="44">
                  <c:v>22.497786000000001</c:v>
                </c:pt>
                <c:pt idx="45">
                  <c:v>22.465316000000001</c:v>
                </c:pt>
                <c:pt idx="46">
                  <c:v>22.491866000000002</c:v>
                </c:pt>
                <c:pt idx="47">
                  <c:v>22.606451</c:v>
                </c:pt>
                <c:pt idx="48">
                  <c:v>23.707995</c:v>
                </c:pt>
                <c:pt idx="49">
                  <c:v>23.426871999999999</c:v>
                </c:pt>
                <c:pt idx="50">
                  <c:v>22.758689</c:v>
                </c:pt>
                <c:pt idx="51">
                  <c:v>22.790472999999999</c:v>
                </c:pt>
                <c:pt idx="52">
                  <c:v>22.266466999999999</c:v>
                </c:pt>
                <c:pt idx="53">
                  <c:v>22.277940000000001</c:v>
                </c:pt>
                <c:pt idx="54">
                  <c:v>22.259698</c:v>
                </c:pt>
                <c:pt idx="55">
                  <c:v>22.214255000000001</c:v>
                </c:pt>
                <c:pt idx="56">
                  <c:v>22.725795000000002</c:v>
                </c:pt>
                <c:pt idx="57">
                  <c:v>23.182058999999999</c:v>
                </c:pt>
                <c:pt idx="58">
                  <c:v>24.074456999999999</c:v>
                </c:pt>
                <c:pt idx="59">
                  <c:v>23.350686</c:v>
                </c:pt>
                <c:pt idx="60">
                  <c:v>22.578887000000002</c:v>
                </c:pt>
                <c:pt idx="61">
                  <c:v>22.408470000000001</c:v>
                </c:pt>
                <c:pt idx="62">
                  <c:v>22.274028000000001</c:v>
                </c:pt>
                <c:pt idx="63">
                  <c:v>21.980522000000001</c:v>
                </c:pt>
                <c:pt idx="64">
                  <c:v>21.716297999999998</c:v>
                </c:pt>
                <c:pt idx="65">
                  <c:v>21.492335000000001</c:v>
                </c:pt>
                <c:pt idx="66">
                  <c:v>21.266928</c:v>
                </c:pt>
                <c:pt idx="67">
                  <c:v>21.026634999999999</c:v>
                </c:pt>
                <c:pt idx="68">
                  <c:v>21.523033999999999</c:v>
                </c:pt>
                <c:pt idx="69">
                  <c:v>21.142762999999999</c:v>
                </c:pt>
                <c:pt idx="70">
                  <c:v>21.060497999999999</c:v>
                </c:pt>
                <c:pt idx="71">
                  <c:v>21.353318999999999</c:v>
                </c:pt>
                <c:pt idx="72">
                  <c:v>20.902169000000001</c:v>
                </c:pt>
                <c:pt idx="73">
                  <c:v>21.304051000000001</c:v>
                </c:pt>
                <c:pt idx="74">
                  <c:v>20.684151</c:v>
                </c:pt>
                <c:pt idx="75">
                  <c:v>20.330597999999998</c:v>
                </c:pt>
                <c:pt idx="76">
                  <c:v>20.512257000000002</c:v>
                </c:pt>
                <c:pt idx="77">
                  <c:v>20.950364</c:v>
                </c:pt>
                <c:pt idx="78">
                  <c:v>21.050445</c:v>
                </c:pt>
                <c:pt idx="79">
                  <c:v>20.826636000000001</c:v>
                </c:pt>
                <c:pt idx="80">
                  <c:v>20.788912</c:v>
                </c:pt>
                <c:pt idx="81">
                  <c:v>20.446853000000001</c:v>
                </c:pt>
                <c:pt idx="82">
                  <c:v>19.981012</c:v>
                </c:pt>
                <c:pt idx="83">
                  <c:v>19.817046000000001</c:v>
                </c:pt>
                <c:pt idx="84">
                  <c:v>19.471530000000001</c:v>
                </c:pt>
                <c:pt idx="85">
                  <c:v>19.302707999999999</c:v>
                </c:pt>
                <c:pt idx="86">
                  <c:v>19.242578999999999</c:v>
                </c:pt>
                <c:pt idx="87">
                  <c:v>18.976928000000001</c:v>
                </c:pt>
                <c:pt idx="88">
                  <c:v>18.519506</c:v>
                </c:pt>
                <c:pt idx="89">
                  <c:v>18.161466000000001</c:v>
                </c:pt>
                <c:pt idx="90">
                  <c:v>18.102291999999998</c:v>
                </c:pt>
                <c:pt idx="91">
                  <c:v>18.030376</c:v>
                </c:pt>
                <c:pt idx="92">
                  <c:v>18.024625</c:v>
                </c:pt>
                <c:pt idx="93">
                  <c:v>17.465131</c:v>
                </c:pt>
                <c:pt idx="94">
                  <c:v>17.161677999999998</c:v>
                </c:pt>
                <c:pt idx="95">
                  <c:v>17.195687</c:v>
                </c:pt>
                <c:pt idx="96">
                  <c:v>17.236923999999998</c:v>
                </c:pt>
                <c:pt idx="97">
                  <c:v>16.861191999999999</c:v>
                </c:pt>
                <c:pt idx="98">
                  <c:v>16.598144999999999</c:v>
                </c:pt>
                <c:pt idx="99">
                  <c:v>16.067886999999999</c:v>
                </c:pt>
                <c:pt idx="100">
                  <c:v>15.810760999999999</c:v>
                </c:pt>
                <c:pt idx="101">
                  <c:v>15.485618000000001</c:v>
                </c:pt>
                <c:pt idx="102">
                  <c:v>14.564558999999999</c:v>
                </c:pt>
                <c:pt idx="103">
                  <c:v>14.218525</c:v>
                </c:pt>
                <c:pt idx="104">
                  <c:v>14.359225</c:v>
                </c:pt>
                <c:pt idx="105">
                  <c:v>13.375044000000001</c:v>
                </c:pt>
                <c:pt idx="106">
                  <c:v>12.640670999999999</c:v>
                </c:pt>
                <c:pt idx="107">
                  <c:v>12.399775</c:v>
                </c:pt>
                <c:pt idx="108">
                  <c:v>12.103379</c:v>
                </c:pt>
                <c:pt idx="109">
                  <c:v>12.138144</c:v>
                </c:pt>
                <c:pt idx="110">
                  <c:v>11.531459999999999</c:v>
                </c:pt>
                <c:pt idx="111">
                  <c:v>10.403323</c:v>
                </c:pt>
                <c:pt idx="112">
                  <c:v>10.495119000000001</c:v>
                </c:pt>
                <c:pt idx="113">
                  <c:v>10.564054</c:v>
                </c:pt>
                <c:pt idx="114">
                  <c:v>10.260896000000001</c:v>
                </c:pt>
                <c:pt idx="115">
                  <c:v>9.850498</c:v>
                </c:pt>
                <c:pt idx="116">
                  <c:v>9.5215820000000004</c:v>
                </c:pt>
                <c:pt idx="117">
                  <c:v>9.3075060000000001</c:v>
                </c:pt>
                <c:pt idx="118">
                  <c:v>9.6850850000000008</c:v>
                </c:pt>
                <c:pt idx="119">
                  <c:v>9.2970030000000001</c:v>
                </c:pt>
                <c:pt idx="120">
                  <c:v>9.1166800000000006</c:v>
                </c:pt>
                <c:pt idx="121">
                  <c:v>9.1792020000000001</c:v>
                </c:pt>
                <c:pt idx="122">
                  <c:v>9.1542300000000001</c:v>
                </c:pt>
                <c:pt idx="123">
                  <c:v>8.7866499999999998</c:v>
                </c:pt>
                <c:pt idx="124">
                  <c:v>8.6550700000000003</c:v>
                </c:pt>
                <c:pt idx="125">
                  <c:v>8.4720019999999998</c:v>
                </c:pt>
                <c:pt idx="126">
                  <c:v>7.734667</c:v>
                </c:pt>
                <c:pt idx="127">
                  <c:v>7.8286090000000002</c:v>
                </c:pt>
                <c:pt idx="128">
                  <c:v>8.0324770000000001</c:v>
                </c:pt>
                <c:pt idx="129">
                  <c:v>7.9577119999999999</c:v>
                </c:pt>
                <c:pt idx="130">
                  <c:v>7.6764200000000002</c:v>
                </c:pt>
                <c:pt idx="131">
                  <c:v>7.3251549999999996</c:v>
                </c:pt>
                <c:pt idx="132">
                  <c:v>7.1095870000000003</c:v>
                </c:pt>
                <c:pt idx="133">
                  <c:v>7.2844579999999999</c:v>
                </c:pt>
                <c:pt idx="134">
                  <c:v>7.4161679999999999</c:v>
                </c:pt>
                <c:pt idx="135">
                  <c:v>7.2098880000000003</c:v>
                </c:pt>
                <c:pt idx="136">
                  <c:v>7.0912300000000004</c:v>
                </c:pt>
                <c:pt idx="137">
                  <c:v>6.8550009999999997</c:v>
                </c:pt>
                <c:pt idx="138">
                  <c:v>7.3274080000000001</c:v>
                </c:pt>
                <c:pt idx="139">
                  <c:v>7.1996270000000004</c:v>
                </c:pt>
                <c:pt idx="140">
                  <c:v>6.904604</c:v>
                </c:pt>
                <c:pt idx="141">
                  <c:v>6.8261240000000001</c:v>
                </c:pt>
                <c:pt idx="142">
                  <c:v>6.7400070000000003</c:v>
                </c:pt>
                <c:pt idx="143">
                  <c:v>6.3064999999999998</c:v>
                </c:pt>
                <c:pt idx="144">
                  <c:v>5.7224199999999996</c:v>
                </c:pt>
                <c:pt idx="145">
                  <c:v>5.5063899999999997</c:v>
                </c:pt>
                <c:pt idx="146">
                  <c:v>5.3997710000000003</c:v>
                </c:pt>
                <c:pt idx="147">
                  <c:v>4.8284700000000003</c:v>
                </c:pt>
                <c:pt idx="148">
                  <c:v>4.6599760000000003</c:v>
                </c:pt>
                <c:pt idx="149">
                  <c:v>4.5609149999999996</c:v>
                </c:pt>
                <c:pt idx="150">
                  <c:v>4.798699</c:v>
                </c:pt>
                <c:pt idx="151">
                  <c:v>4.4772980000000002</c:v>
                </c:pt>
                <c:pt idx="152">
                  <c:v>3.9998860000000001</c:v>
                </c:pt>
                <c:pt idx="153">
                  <c:v>3.877958</c:v>
                </c:pt>
                <c:pt idx="154">
                  <c:v>3.8115709999999998</c:v>
                </c:pt>
                <c:pt idx="155">
                  <c:v>3.5219049999999998</c:v>
                </c:pt>
                <c:pt idx="156">
                  <c:v>3.3583219999999998</c:v>
                </c:pt>
                <c:pt idx="157">
                  <c:v>3.2571240000000001</c:v>
                </c:pt>
                <c:pt idx="158">
                  <c:v>2.958405</c:v>
                </c:pt>
                <c:pt idx="159">
                  <c:v>2.926828</c:v>
                </c:pt>
                <c:pt idx="160">
                  <c:v>2.6417549999999999</c:v>
                </c:pt>
                <c:pt idx="161">
                  <c:v>2.430447</c:v>
                </c:pt>
                <c:pt idx="162">
                  <c:v>2.3383720000000001</c:v>
                </c:pt>
                <c:pt idx="163">
                  <c:v>1.8842140000000001</c:v>
                </c:pt>
                <c:pt idx="164">
                  <c:v>1.369559</c:v>
                </c:pt>
                <c:pt idx="165">
                  <c:v>1.3442400000000001</c:v>
                </c:pt>
                <c:pt idx="166">
                  <c:v>1.3004869999999999</c:v>
                </c:pt>
                <c:pt idx="167">
                  <c:v>1.222251</c:v>
                </c:pt>
                <c:pt idx="168">
                  <c:v>1.088894</c:v>
                </c:pt>
                <c:pt idx="169">
                  <c:v>1.0866579999999999</c:v>
                </c:pt>
                <c:pt idx="170">
                  <c:v>1.022948</c:v>
                </c:pt>
                <c:pt idx="171">
                  <c:v>1.0078279999999999</c:v>
                </c:pt>
                <c:pt idx="172">
                  <c:v>0.82689999999999997</c:v>
                </c:pt>
                <c:pt idx="173">
                  <c:v>0.82028100000000004</c:v>
                </c:pt>
                <c:pt idx="174">
                  <c:v>0.78803599999999996</c:v>
                </c:pt>
                <c:pt idx="175">
                  <c:v>0.68120000000000003</c:v>
                </c:pt>
                <c:pt idx="176">
                  <c:v>0.65566100000000005</c:v>
                </c:pt>
                <c:pt idx="177">
                  <c:v>0.61763999999999997</c:v>
                </c:pt>
                <c:pt idx="178">
                  <c:v>0.60751999999999995</c:v>
                </c:pt>
                <c:pt idx="179">
                  <c:v>0.489014</c:v>
                </c:pt>
                <c:pt idx="180">
                  <c:v>0.42467899999999997</c:v>
                </c:pt>
                <c:pt idx="181">
                  <c:v>0.382768</c:v>
                </c:pt>
                <c:pt idx="182">
                  <c:v>0.39293499999999998</c:v>
                </c:pt>
                <c:pt idx="183">
                  <c:v>0.38848500000000002</c:v>
                </c:pt>
                <c:pt idx="184">
                  <c:v>0.366898</c:v>
                </c:pt>
                <c:pt idx="185">
                  <c:v>0.32378800000000002</c:v>
                </c:pt>
                <c:pt idx="186">
                  <c:v>0.27846700000000002</c:v>
                </c:pt>
                <c:pt idx="187">
                  <c:v>0.26854600000000001</c:v>
                </c:pt>
                <c:pt idx="188">
                  <c:v>0.26805600000000002</c:v>
                </c:pt>
                <c:pt idx="189">
                  <c:v>0.29660700000000001</c:v>
                </c:pt>
                <c:pt idx="190">
                  <c:v>0.28682800000000003</c:v>
                </c:pt>
                <c:pt idx="191">
                  <c:v>0.30266900000000002</c:v>
                </c:pt>
                <c:pt idx="192">
                  <c:v>0.30236000000000002</c:v>
                </c:pt>
                <c:pt idx="193">
                  <c:v>0.253583</c:v>
                </c:pt>
                <c:pt idx="194">
                  <c:v>0.25179099999999999</c:v>
                </c:pt>
                <c:pt idx="195">
                  <c:v>0.224272</c:v>
                </c:pt>
                <c:pt idx="196">
                  <c:v>0.22505600000000001</c:v>
                </c:pt>
                <c:pt idx="197">
                  <c:v>0.22330800000000001</c:v>
                </c:pt>
                <c:pt idx="198">
                  <c:v>0.22267600000000001</c:v>
                </c:pt>
                <c:pt idx="199">
                  <c:v>0.22264999999999999</c:v>
                </c:pt>
                <c:pt idx="200">
                  <c:v>0.20109199999999999</c:v>
                </c:pt>
                <c:pt idx="201">
                  <c:v>0.20061200000000001</c:v>
                </c:pt>
                <c:pt idx="202">
                  <c:v>0.199985</c:v>
                </c:pt>
                <c:pt idx="203">
                  <c:v>0.19878599999999999</c:v>
                </c:pt>
                <c:pt idx="204">
                  <c:v>0.19878599999999999</c:v>
                </c:pt>
                <c:pt idx="205">
                  <c:v>0.169959</c:v>
                </c:pt>
                <c:pt idx="206">
                  <c:v>0.16550300000000001</c:v>
                </c:pt>
                <c:pt idx="207">
                  <c:v>0.16555</c:v>
                </c:pt>
                <c:pt idx="208">
                  <c:v>0.16555</c:v>
                </c:pt>
                <c:pt idx="209">
                  <c:v>0.16630700000000001</c:v>
                </c:pt>
                <c:pt idx="210">
                  <c:v>0.16403799999999999</c:v>
                </c:pt>
                <c:pt idx="211">
                  <c:v>0.118201</c:v>
                </c:pt>
                <c:pt idx="212">
                  <c:v>0.118201</c:v>
                </c:pt>
                <c:pt idx="213">
                  <c:v>0.118201</c:v>
                </c:pt>
                <c:pt idx="214">
                  <c:v>0.121008</c:v>
                </c:pt>
                <c:pt idx="215">
                  <c:v>0.12264</c:v>
                </c:pt>
                <c:pt idx="216">
                  <c:v>0.15176799999999999</c:v>
                </c:pt>
                <c:pt idx="217">
                  <c:v>0.13305400000000001</c:v>
                </c:pt>
                <c:pt idx="218">
                  <c:v>0.13730000000000001</c:v>
                </c:pt>
                <c:pt idx="219">
                  <c:v>0.124072</c:v>
                </c:pt>
                <c:pt idx="220">
                  <c:v>0.117821</c:v>
                </c:pt>
                <c:pt idx="221">
                  <c:v>0.12812699999999999</c:v>
                </c:pt>
                <c:pt idx="222">
                  <c:v>0.12796399999999999</c:v>
                </c:pt>
                <c:pt idx="223">
                  <c:v>0.15387400000000001</c:v>
                </c:pt>
                <c:pt idx="224">
                  <c:v>0.14895600000000001</c:v>
                </c:pt>
                <c:pt idx="225">
                  <c:v>0.13611500000000001</c:v>
                </c:pt>
                <c:pt idx="226">
                  <c:v>0.13611500000000001</c:v>
                </c:pt>
                <c:pt idx="227">
                  <c:v>0.13541400000000001</c:v>
                </c:pt>
                <c:pt idx="228">
                  <c:v>0.149593</c:v>
                </c:pt>
                <c:pt idx="229">
                  <c:v>0.149593</c:v>
                </c:pt>
                <c:pt idx="230">
                  <c:v>0.149593</c:v>
                </c:pt>
                <c:pt idx="231">
                  <c:v>0.13345000000000001</c:v>
                </c:pt>
                <c:pt idx="232">
                  <c:v>0.12751799999999999</c:v>
                </c:pt>
                <c:pt idx="233">
                  <c:v>0.139045</c:v>
                </c:pt>
                <c:pt idx="234">
                  <c:v>0.180061</c:v>
                </c:pt>
                <c:pt idx="235">
                  <c:v>0.17286099999999999</c:v>
                </c:pt>
                <c:pt idx="236">
                  <c:v>0.15071399999999999</c:v>
                </c:pt>
                <c:pt idx="237">
                  <c:v>0.138409</c:v>
                </c:pt>
                <c:pt idx="238">
                  <c:v>0.15648699999999999</c:v>
                </c:pt>
                <c:pt idx="239">
                  <c:v>0.17351</c:v>
                </c:pt>
                <c:pt idx="240">
                  <c:v>0.17341899999999999</c:v>
                </c:pt>
                <c:pt idx="241">
                  <c:v>0.20839199999999999</c:v>
                </c:pt>
                <c:pt idx="242">
                  <c:v>0.18513499999999999</c:v>
                </c:pt>
                <c:pt idx="243">
                  <c:v>0.23560200000000001</c:v>
                </c:pt>
                <c:pt idx="244">
                  <c:v>0.27217000000000002</c:v>
                </c:pt>
                <c:pt idx="245">
                  <c:v>0.31347700000000001</c:v>
                </c:pt>
                <c:pt idx="246">
                  <c:v>0.30297200000000002</c:v>
                </c:pt>
                <c:pt idx="247">
                  <c:v>0.32462600000000003</c:v>
                </c:pt>
                <c:pt idx="248">
                  <c:v>0.40384500000000001</c:v>
                </c:pt>
                <c:pt idx="249">
                  <c:v>0.50135700000000005</c:v>
                </c:pt>
                <c:pt idx="250">
                  <c:v>0.50717000000000001</c:v>
                </c:pt>
                <c:pt idx="251">
                  <c:v>0.47730299999999998</c:v>
                </c:pt>
                <c:pt idx="252">
                  <c:v>0.81555299999999997</c:v>
                </c:pt>
                <c:pt idx="253">
                  <c:v>0.87253700000000001</c:v>
                </c:pt>
                <c:pt idx="254">
                  <c:v>1.1201369999999999</c:v>
                </c:pt>
                <c:pt idx="255">
                  <c:v>1.2999639999999999</c:v>
                </c:pt>
                <c:pt idx="256">
                  <c:v>1.5384530000000001</c:v>
                </c:pt>
                <c:pt idx="257">
                  <c:v>1.5260119999999999</c:v>
                </c:pt>
                <c:pt idx="258">
                  <c:v>1.536951</c:v>
                </c:pt>
                <c:pt idx="259">
                  <c:v>1.9032249999999999</c:v>
                </c:pt>
                <c:pt idx="260">
                  <c:v>1.928267</c:v>
                </c:pt>
                <c:pt idx="261">
                  <c:v>1.3202769999999999</c:v>
                </c:pt>
                <c:pt idx="262">
                  <c:v>1.248022</c:v>
                </c:pt>
                <c:pt idx="263">
                  <c:v>1.1599330000000001</c:v>
                </c:pt>
                <c:pt idx="264">
                  <c:v>1.2051510000000001</c:v>
                </c:pt>
                <c:pt idx="265">
                  <c:v>1.2214179999999999</c:v>
                </c:pt>
                <c:pt idx="266">
                  <c:v>1.3322799999999999</c:v>
                </c:pt>
                <c:pt idx="267">
                  <c:v>1.343229</c:v>
                </c:pt>
                <c:pt idx="268">
                  <c:v>2.3418549999999998</c:v>
                </c:pt>
                <c:pt idx="269">
                  <c:v>2.499288</c:v>
                </c:pt>
                <c:pt idx="270">
                  <c:v>4.0002969999999998</c:v>
                </c:pt>
                <c:pt idx="271">
                  <c:v>3.5831940000000002</c:v>
                </c:pt>
                <c:pt idx="272">
                  <c:v>3.180078</c:v>
                </c:pt>
                <c:pt idx="273">
                  <c:v>3.3827929999999999</c:v>
                </c:pt>
                <c:pt idx="274">
                  <c:v>3.3482059999999998</c:v>
                </c:pt>
                <c:pt idx="275">
                  <c:v>3.4592740000000002</c:v>
                </c:pt>
                <c:pt idx="276">
                  <c:v>3.8493200000000001</c:v>
                </c:pt>
                <c:pt idx="277">
                  <c:v>3.660177</c:v>
                </c:pt>
                <c:pt idx="278">
                  <c:v>4.1264139999999996</c:v>
                </c:pt>
                <c:pt idx="279">
                  <c:v>4.3518080000000001</c:v>
                </c:pt>
                <c:pt idx="280">
                  <c:v>4.6310029999999998</c:v>
                </c:pt>
                <c:pt idx="281">
                  <c:v>4.9921670000000002</c:v>
                </c:pt>
                <c:pt idx="282">
                  <c:v>4.5854840000000001</c:v>
                </c:pt>
                <c:pt idx="283">
                  <c:v>4.7652429999999999</c:v>
                </c:pt>
                <c:pt idx="284">
                  <c:v>5.6867409999999996</c:v>
                </c:pt>
                <c:pt idx="285">
                  <c:v>6.5443280000000001</c:v>
                </c:pt>
                <c:pt idx="286">
                  <c:v>6.5803900000000004</c:v>
                </c:pt>
                <c:pt idx="287">
                  <c:v>6.2100330000000001</c:v>
                </c:pt>
                <c:pt idx="288">
                  <c:v>6.5870540000000002</c:v>
                </c:pt>
                <c:pt idx="289">
                  <c:v>7.9168320000000003</c:v>
                </c:pt>
                <c:pt idx="290">
                  <c:v>8.0355109999999996</c:v>
                </c:pt>
                <c:pt idx="291">
                  <c:v>8.7778989999999997</c:v>
                </c:pt>
                <c:pt idx="292">
                  <c:v>8.5556450000000002</c:v>
                </c:pt>
                <c:pt idx="293">
                  <c:v>8.6317880000000002</c:v>
                </c:pt>
                <c:pt idx="294">
                  <c:v>9.0916549999999994</c:v>
                </c:pt>
                <c:pt idx="295">
                  <c:v>9.5093370000000004</c:v>
                </c:pt>
                <c:pt idx="296">
                  <c:v>9.5959020000000006</c:v>
                </c:pt>
                <c:pt idx="297">
                  <c:v>10.749589</c:v>
                </c:pt>
                <c:pt idx="298">
                  <c:v>11.261934999999999</c:v>
                </c:pt>
                <c:pt idx="299">
                  <c:v>11.400159</c:v>
                </c:pt>
                <c:pt idx="300">
                  <c:v>11.300115</c:v>
                </c:pt>
                <c:pt idx="301">
                  <c:v>13.330143</c:v>
                </c:pt>
                <c:pt idx="302">
                  <c:v>14.881993</c:v>
                </c:pt>
                <c:pt idx="303">
                  <c:v>14.972808000000001</c:v>
                </c:pt>
                <c:pt idx="304">
                  <c:v>15.694402999999999</c:v>
                </c:pt>
                <c:pt idx="305">
                  <c:v>15.156762000000001</c:v>
                </c:pt>
                <c:pt idx="306">
                  <c:v>14.951558</c:v>
                </c:pt>
                <c:pt idx="307">
                  <c:v>14.933883</c:v>
                </c:pt>
                <c:pt idx="308">
                  <c:v>15.001798000000001</c:v>
                </c:pt>
                <c:pt idx="309">
                  <c:v>15.39207</c:v>
                </c:pt>
                <c:pt idx="310">
                  <c:v>15.628488000000001</c:v>
                </c:pt>
                <c:pt idx="311">
                  <c:v>17.21424</c:v>
                </c:pt>
                <c:pt idx="312">
                  <c:v>17.782084999999999</c:v>
                </c:pt>
                <c:pt idx="313">
                  <c:v>17.401299999999999</c:v>
                </c:pt>
                <c:pt idx="314">
                  <c:v>17.933892</c:v>
                </c:pt>
                <c:pt idx="315">
                  <c:v>18.754950000000001</c:v>
                </c:pt>
                <c:pt idx="316">
                  <c:v>19.062021000000001</c:v>
                </c:pt>
                <c:pt idx="317">
                  <c:v>19.812289</c:v>
                </c:pt>
                <c:pt idx="318">
                  <c:v>20.118903</c:v>
                </c:pt>
                <c:pt idx="319">
                  <c:v>19.92539</c:v>
                </c:pt>
                <c:pt idx="320">
                  <c:v>19.906507000000001</c:v>
                </c:pt>
                <c:pt idx="321">
                  <c:v>20.368863000000001</c:v>
                </c:pt>
                <c:pt idx="322">
                  <c:v>20.984893</c:v>
                </c:pt>
                <c:pt idx="323">
                  <c:v>20.755797999999999</c:v>
                </c:pt>
                <c:pt idx="324">
                  <c:v>20.387522000000001</c:v>
                </c:pt>
                <c:pt idx="325">
                  <c:v>20.262782999999999</c:v>
                </c:pt>
                <c:pt idx="326">
                  <c:v>20.673722000000001</c:v>
                </c:pt>
                <c:pt idx="327">
                  <c:v>20.865599</c:v>
                </c:pt>
                <c:pt idx="328">
                  <c:v>20.985892</c:v>
                </c:pt>
                <c:pt idx="329">
                  <c:v>20.881437999999999</c:v>
                </c:pt>
                <c:pt idx="330">
                  <c:v>21.375477</c:v>
                </c:pt>
                <c:pt idx="331">
                  <c:v>21.146165</c:v>
                </c:pt>
                <c:pt idx="332">
                  <c:v>21.58081</c:v>
                </c:pt>
                <c:pt idx="333">
                  <c:v>21.081894999999999</c:v>
                </c:pt>
                <c:pt idx="334">
                  <c:v>20.972595999999999</c:v>
                </c:pt>
                <c:pt idx="335">
                  <c:v>21.147404999999999</c:v>
                </c:pt>
                <c:pt idx="336">
                  <c:v>21.434794</c:v>
                </c:pt>
                <c:pt idx="337">
                  <c:v>21.625399000000002</c:v>
                </c:pt>
                <c:pt idx="338">
                  <c:v>21.797713999999999</c:v>
                </c:pt>
                <c:pt idx="339">
                  <c:v>21.962223999999999</c:v>
                </c:pt>
                <c:pt idx="340">
                  <c:v>21.979987000000001</c:v>
                </c:pt>
                <c:pt idx="341">
                  <c:v>21.832771000000001</c:v>
                </c:pt>
                <c:pt idx="342">
                  <c:v>21.808071999999999</c:v>
                </c:pt>
                <c:pt idx="343">
                  <c:v>21.833054000000001</c:v>
                </c:pt>
                <c:pt idx="344">
                  <c:v>21.881494</c:v>
                </c:pt>
                <c:pt idx="345">
                  <c:v>21.940363000000001</c:v>
                </c:pt>
                <c:pt idx="346">
                  <c:v>21.871054000000001</c:v>
                </c:pt>
                <c:pt idx="347">
                  <c:v>21.580048000000001</c:v>
                </c:pt>
                <c:pt idx="348">
                  <c:v>21.719038999999999</c:v>
                </c:pt>
                <c:pt idx="349">
                  <c:v>21.703976999999998</c:v>
                </c:pt>
                <c:pt idx="350">
                  <c:v>21.694063</c:v>
                </c:pt>
                <c:pt idx="351">
                  <c:v>21.658061</c:v>
                </c:pt>
                <c:pt idx="352">
                  <c:v>21.511323000000001</c:v>
                </c:pt>
                <c:pt idx="353">
                  <c:v>21.445326999999999</c:v>
                </c:pt>
                <c:pt idx="354">
                  <c:v>21.581073</c:v>
                </c:pt>
                <c:pt idx="355">
                  <c:v>21.626035999999999</c:v>
                </c:pt>
                <c:pt idx="356">
                  <c:v>21.531783000000001</c:v>
                </c:pt>
                <c:pt idx="357">
                  <c:v>21.392102000000001</c:v>
                </c:pt>
                <c:pt idx="358">
                  <c:v>21.315747999999999</c:v>
                </c:pt>
                <c:pt idx="359">
                  <c:v>21.295411999999999</c:v>
                </c:pt>
                <c:pt idx="360">
                  <c:v>21.542767999999999</c:v>
                </c:pt>
                <c:pt idx="361">
                  <c:v>21.631857</c:v>
                </c:pt>
                <c:pt idx="362">
                  <c:v>21.276122000000001</c:v>
                </c:pt>
                <c:pt idx="363">
                  <c:v>21.174285000000001</c:v>
                </c:pt>
                <c:pt idx="364">
                  <c:v>21.096571000000001</c:v>
                </c:pt>
                <c:pt idx="365">
                  <c:v>21.096571000000001</c:v>
                </c:pt>
                <c:pt idx="367" formatCode="0.00">
                  <c:v>11.505493679452064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44E-445D-8409-7C7E85567477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Asia!$A$2:$A$369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Asia!$S$2:$S$369</c:f>
              <c:numCache>
                <c:formatCode>0.000</c:formatCode>
                <c:ptCount val="368"/>
                <c:pt idx="0">
                  <c:v>21.223127000000002</c:v>
                </c:pt>
                <c:pt idx="1">
                  <c:v>22.205528000000001</c:v>
                </c:pt>
                <c:pt idx="2">
                  <c:v>22.525894000000001</c:v>
                </c:pt>
                <c:pt idx="3">
                  <c:v>23.541871</c:v>
                </c:pt>
                <c:pt idx="4">
                  <c:v>23.521280000000001</c:v>
                </c:pt>
                <c:pt idx="5">
                  <c:v>23.085169</c:v>
                </c:pt>
                <c:pt idx="6">
                  <c:v>22.841812999999998</c:v>
                </c:pt>
                <c:pt idx="7">
                  <c:v>22.901246</c:v>
                </c:pt>
                <c:pt idx="8">
                  <c:v>23.035450999999998</c:v>
                </c:pt>
                <c:pt idx="9">
                  <c:v>22.982509</c:v>
                </c:pt>
                <c:pt idx="10">
                  <c:v>22.824404000000001</c:v>
                </c:pt>
                <c:pt idx="11">
                  <c:v>22.648847</c:v>
                </c:pt>
                <c:pt idx="12">
                  <c:v>22.638650999999999</c:v>
                </c:pt>
                <c:pt idx="13">
                  <c:v>22.572230999999999</c:v>
                </c:pt>
                <c:pt idx="14">
                  <c:v>22.729281</c:v>
                </c:pt>
                <c:pt idx="15">
                  <c:v>22.703520000000001</c:v>
                </c:pt>
                <c:pt idx="16">
                  <c:v>22.886405</c:v>
                </c:pt>
                <c:pt idx="17">
                  <c:v>22.951522000000001</c:v>
                </c:pt>
                <c:pt idx="18">
                  <c:v>23.227848999999999</c:v>
                </c:pt>
                <c:pt idx="19">
                  <c:v>23.764862000000001</c:v>
                </c:pt>
                <c:pt idx="20">
                  <c:v>23.884287</c:v>
                </c:pt>
                <c:pt idx="21">
                  <c:v>23.834676999999999</c:v>
                </c:pt>
                <c:pt idx="22">
                  <c:v>23.670643999999999</c:v>
                </c:pt>
                <c:pt idx="23">
                  <c:v>23.586942000000001</c:v>
                </c:pt>
                <c:pt idx="24">
                  <c:v>23.762893999999999</c:v>
                </c:pt>
                <c:pt idx="25">
                  <c:v>23.595707000000001</c:v>
                </c:pt>
                <c:pt idx="26">
                  <c:v>23.470779</c:v>
                </c:pt>
                <c:pt idx="27">
                  <c:v>23.158546000000001</c:v>
                </c:pt>
                <c:pt idx="28">
                  <c:v>23.229794999999999</c:v>
                </c:pt>
                <c:pt idx="29">
                  <c:v>23.261886000000001</c:v>
                </c:pt>
                <c:pt idx="30">
                  <c:v>22.776029000000001</c:v>
                </c:pt>
                <c:pt idx="31">
                  <c:v>22.639275999999999</c:v>
                </c:pt>
                <c:pt idx="32">
                  <c:v>22.602388000000001</c:v>
                </c:pt>
                <c:pt idx="33">
                  <c:v>22.922567999999998</c:v>
                </c:pt>
                <c:pt idx="34">
                  <c:v>23.188490000000002</c:v>
                </c:pt>
                <c:pt idx="35">
                  <c:v>23.067119999999999</c:v>
                </c:pt>
                <c:pt idx="36">
                  <c:v>23.04832</c:v>
                </c:pt>
                <c:pt idx="37">
                  <c:v>23.031161999999998</c:v>
                </c:pt>
                <c:pt idx="38">
                  <c:v>23.117260000000002</c:v>
                </c:pt>
                <c:pt idx="39">
                  <c:v>24.253121</c:v>
                </c:pt>
                <c:pt idx="40">
                  <c:v>23.695936</c:v>
                </c:pt>
                <c:pt idx="41">
                  <c:v>23.445530999999999</c:v>
                </c:pt>
                <c:pt idx="42">
                  <c:v>23.723565000000001</c:v>
                </c:pt>
                <c:pt idx="43">
                  <c:v>23.567049999999998</c:v>
                </c:pt>
                <c:pt idx="44">
                  <c:v>23.656003999999999</c:v>
                </c:pt>
                <c:pt idx="45">
                  <c:v>23.337506000000001</c:v>
                </c:pt>
                <c:pt idx="46">
                  <c:v>23.372022999999999</c:v>
                </c:pt>
                <c:pt idx="47">
                  <c:v>23.246922999999999</c:v>
                </c:pt>
                <c:pt idx="48">
                  <c:v>22.902891</c:v>
                </c:pt>
                <c:pt idx="49">
                  <c:v>22.434251</c:v>
                </c:pt>
                <c:pt idx="50">
                  <c:v>22.175958000000001</c:v>
                </c:pt>
                <c:pt idx="51">
                  <c:v>22.237791999999999</c:v>
                </c:pt>
                <c:pt idx="52">
                  <c:v>22.379580000000001</c:v>
                </c:pt>
                <c:pt idx="53">
                  <c:v>22.361332999999998</c:v>
                </c:pt>
                <c:pt idx="54">
                  <c:v>22.271086</c:v>
                </c:pt>
                <c:pt idx="55">
                  <c:v>22.142413000000001</c:v>
                </c:pt>
                <c:pt idx="56">
                  <c:v>22.117681000000001</c:v>
                </c:pt>
                <c:pt idx="57">
                  <c:v>22.170655</c:v>
                </c:pt>
                <c:pt idx="58">
                  <c:v>22.106407999999998</c:v>
                </c:pt>
                <c:pt idx="59">
                  <c:v>22.102844000000001</c:v>
                </c:pt>
                <c:pt idx="60">
                  <c:v>22.259647000000001</c:v>
                </c:pt>
                <c:pt idx="61">
                  <c:v>22.182974000000002</c:v>
                </c:pt>
                <c:pt idx="62">
                  <c:v>21.999296999999999</c:v>
                </c:pt>
                <c:pt idx="63">
                  <c:v>22.530525000000001</c:v>
                </c:pt>
                <c:pt idx="64">
                  <c:v>22.424890000000001</c:v>
                </c:pt>
                <c:pt idx="65">
                  <c:v>22.884512999999998</c:v>
                </c:pt>
                <c:pt idx="66">
                  <c:v>22.628640999999998</c:v>
                </c:pt>
                <c:pt idx="67">
                  <c:v>22.716504</c:v>
                </c:pt>
                <c:pt idx="68">
                  <c:v>22.909670999999999</c:v>
                </c:pt>
                <c:pt idx="69">
                  <c:v>22.455435999999999</c:v>
                </c:pt>
                <c:pt idx="70">
                  <c:v>22.380500000000001</c:v>
                </c:pt>
                <c:pt idx="71">
                  <c:v>22.102391000000001</c:v>
                </c:pt>
                <c:pt idx="72">
                  <c:v>21.584959000000001</c:v>
                </c:pt>
                <c:pt idx="73">
                  <c:v>21.473675</c:v>
                </c:pt>
                <c:pt idx="74">
                  <c:v>21.414567999999999</c:v>
                </c:pt>
                <c:pt idx="75">
                  <c:v>21.191879</c:v>
                </c:pt>
                <c:pt idx="76">
                  <c:v>20.644501999999999</c:v>
                </c:pt>
                <c:pt idx="77">
                  <c:v>20.917560999999999</c:v>
                </c:pt>
                <c:pt idx="78">
                  <c:v>20.854811000000002</c:v>
                </c:pt>
                <c:pt idx="79">
                  <c:v>20.925595999999999</c:v>
                </c:pt>
                <c:pt idx="80">
                  <c:v>19.972850000000001</c:v>
                </c:pt>
                <c:pt idx="81">
                  <c:v>20.086247</c:v>
                </c:pt>
                <c:pt idx="82">
                  <c:v>19.860389000000001</c:v>
                </c:pt>
                <c:pt idx="83">
                  <c:v>19.461607999999998</c:v>
                </c:pt>
                <c:pt idx="84">
                  <c:v>18.977167999999999</c:v>
                </c:pt>
                <c:pt idx="85">
                  <c:v>18.545024999999999</c:v>
                </c:pt>
                <c:pt idx="86">
                  <c:v>18.135228000000001</c:v>
                </c:pt>
                <c:pt idx="87">
                  <c:v>17.975372</c:v>
                </c:pt>
                <c:pt idx="88">
                  <c:v>18.378952000000002</c:v>
                </c:pt>
                <c:pt idx="89">
                  <c:v>17.796146</c:v>
                </c:pt>
                <c:pt idx="90">
                  <c:v>17.722507</c:v>
                </c:pt>
                <c:pt idx="91">
                  <c:v>17.202559999999998</c:v>
                </c:pt>
                <c:pt idx="92">
                  <c:v>16.711957000000002</c:v>
                </c:pt>
                <c:pt idx="93">
                  <c:v>16.472812999999999</c:v>
                </c:pt>
                <c:pt idx="94">
                  <c:v>15.906375000000001</c:v>
                </c:pt>
                <c:pt idx="95">
                  <c:v>15.741474999999999</c:v>
                </c:pt>
                <c:pt idx="96">
                  <c:v>15.438699</c:v>
                </c:pt>
                <c:pt idx="97">
                  <c:v>15.517675000000001</c:v>
                </c:pt>
                <c:pt idx="98">
                  <c:v>15.517675000000001</c:v>
                </c:pt>
                <c:pt idx="99">
                  <c:v>15.028083000000001</c:v>
                </c:pt>
                <c:pt idx="100">
                  <c:v>14.432815</c:v>
                </c:pt>
                <c:pt idx="101">
                  <c:v>14.078125</c:v>
                </c:pt>
                <c:pt idx="102">
                  <c:v>13.705816</c:v>
                </c:pt>
                <c:pt idx="103">
                  <c:v>13.775162999999999</c:v>
                </c:pt>
                <c:pt idx="104">
                  <c:v>13.205874</c:v>
                </c:pt>
                <c:pt idx="105">
                  <c:v>12.953836000000001</c:v>
                </c:pt>
                <c:pt idx="106">
                  <c:v>12.909055</c:v>
                </c:pt>
                <c:pt idx="107">
                  <c:v>12.822219</c:v>
                </c:pt>
                <c:pt idx="108">
                  <c:v>12.496245999999999</c:v>
                </c:pt>
                <c:pt idx="109">
                  <c:v>12.525078000000001</c:v>
                </c:pt>
                <c:pt idx="110">
                  <c:v>12.272225000000001</c:v>
                </c:pt>
                <c:pt idx="111">
                  <c:v>11.785272000000001</c:v>
                </c:pt>
                <c:pt idx="112">
                  <c:v>12.051724999999999</c:v>
                </c:pt>
                <c:pt idx="113">
                  <c:v>12.015922</c:v>
                </c:pt>
                <c:pt idx="114">
                  <c:v>11.627894</c:v>
                </c:pt>
                <c:pt idx="115">
                  <c:v>11.511117</c:v>
                </c:pt>
                <c:pt idx="116">
                  <c:v>11.473921000000001</c:v>
                </c:pt>
                <c:pt idx="117">
                  <c:v>11.433878999999999</c:v>
                </c:pt>
                <c:pt idx="118">
                  <c:v>11.355100999999999</c:v>
                </c:pt>
                <c:pt idx="119">
                  <c:v>11.606627</c:v>
                </c:pt>
                <c:pt idx="120">
                  <c:v>11.208128</c:v>
                </c:pt>
                <c:pt idx="121">
                  <c:v>11.478306999999999</c:v>
                </c:pt>
                <c:pt idx="122">
                  <c:v>10.619992999999999</c:v>
                </c:pt>
                <c:pt idx="123">
                  <c:v>10.698937000000001</c:v>
                </c:pt>
                <c:pt idx="124">
                  <c:v>10.372089000000001</c:v>
                </c:pt>
                <c:pt idx="125">
                  <c:v>10.463020999999999</c:v>
                </c:pt>
                <c:pt idx="126">
                  <c:v>10.282503</c:v>
                </c:pt>
                <c:pt idx="127">
                  <c:v>9.6847569999999994</c:v>
                </c:pt>
                <c:pt idx="128">
                  <c:v>9.3139070000000004</c:v>
                </c:pt>
                <c:pt idx="129">
                  <c:v>9.1923169999999992</c:v>
                </c:pt>
                <c:pt idx="130">
                  <c:v>8.5845990000000008</c:v>
                </c:pt>
                <c:pt idx="131">
                  <c:v>8.6241310000000002</c:v>
                </c:pt>
                <c:pt idx="132">
                  <c:v>8.1677940000000007</c:v>
                </c:pt>
                <c:pt idx="133">
                  <c:v>7.7827330000000003</c:v>
                </c:pt>
                <c:pt idx="134">
                  <c:v>7.6511319999999996</c:v>
                </c:pt>
                <c:pt idx="135">
                  <c:v>7.2860120000000004</c:v>
                </c:pt>
                <c:pt idx="136">
                  <c:v>7.2860120000000004</c:v>
                </c:pt>
                <c:pt idx="137">
                  <c:v>6.8584769999999997</c:v>
                </c:pt>
                <c:pt idx="138">
                  <c:v>6.3033380000000001</c:v>
                </c:pt>
                <c:pt idx="139">
                  <c:v>6.5369060000000001</c:v>
                </c:pt>
                <c:pt idx="140">
                  <c:v>6.1907040000000002</c:v>
                </c:pt>
                <c:pt idx="141">
                  <c:v>5.9945690000000003</c:v>
                </c:pt>
                <c:pt idx="142">
                  <c:v>5.8068299999999997</c:v>
                </c:pt>
                <c:pt idx="143">
                  <c:v>5.767684</c:v>
                </c:pt>
                <c:pt idx="144">
                  <c:v>5.6429210000000003</c:v>
                </c:pt>
                <c:pt idx="145">
                  <c:v>5.3754949999999999</c:v>
                </c:pt>
                <c:pt idx="146">
                  <c:v>5.0112579999999998</c:v>
                </c:pt>
                <c:pt idx="147">
                  <c:v>4.6866070000000004</c:v>
                </c:pt>
                <c:pt idx="148">
                  <c:v>4.5350070000000002</c:v>
                </c:pt>
                <c:pt idx="149">
                  <c:v>3.8080379999999998</c:v>
                </c:pt>
                <c:pt idx="150">
                  <c:v>3.6617479999999998</c:v>
                </c:pt>
                <c:pt idx="151">
                  <c:v>3.243512</c:v>
                </c:pt>
                <c:pt idx="152">
                  <c:v>3.0304319999999998</c:v>
                </c:pt>
                <c:pt idx="153">
                  <c:v>2.7658610000000001</c:v>
                </c:pt>
                <c:pt idx="154">
                  <c:v>2.6139640000000002</c:v>
                </c:pt>
                <c:pt idx="155">
                  <c:v>2.5761620000000001</c:v>
                </c:pt>
                <c:pt idx="156">
                  <c:v>2.5027910000000002</c:v>
                </c:pt>
                <c:pt idx="157">
                  <c:v>2.4509889999999999</c:v>
                </c:pt>
                <c:pt idx="158">
                  <c:v>2.4647039999999998</c:v>
                </c:pt>
                <c:pt idx="159">
                  <c:v>2.195268</c:v>
                </c:pt>
                <c:pt idx="160">
                  <c:v>1.9622839999999999</c:v>
                </c:pt>
                <c:pt idx="161">
                  <c:v>1.7183999999999999</c:v>
                </c:pt>
                <c:pt idx="162">
                  <c:v>1.670147</c:v>
                </c:pt>
                <c:pt idx="163">
                  <c:v>1.4489749999999999</c:v>
                </c:pt>
                <c:pt idx="164">
                  <c:v>1.4946839999999999</c:v>
                </c:pt>
                <c:pt idx="165">
                  <c:v>1.2046030000000001</c:v>
                </c:pt>
                <c:pt idx="166">
                  <c:v>0.88684499999999999</c:v>
                </c:pt>
                <c:pt idx="167">
                  <c:v>0.79674800000000001</c:v>
                </c:pt>
                <c:pt idx="168">
                  <c:v>0.78313900000000003</c:v>
                </c:pt>
                <c:pt idx="169">
                  <c:v>0.74142699999999995</c:v>
                </c:pt>
                <c:pt idx="170">
                  <c:v>0.68985399999999997</c:v>
                </c:pt>
                <c:pt idx="171">
                  <c:v>0.66488800000000003</c:v>
                </c:pt>
                <c:pt idx="172">
                  <c:v>0.63094899999999998</c:v>
                </c:pt>
                <c:pt idx="173">
                  <c:v>0.59846999999999995</c:v>
                </c:pt>
                <c:pt idx="174">
                  <c:v>0.58134699999999995</c:v>
                </c:pt>
                <c:pt idx="175">
                  <c:v>0.56291100000000005</c:v>
                </c:pt>
                <c:pt idx="176">
                  <c:v>0.51609000000000005</c:v>
                </c:pt>
                <c:pt idx="177">
                  <c:v>0.49896800000000002</c:v>
                </c:pt>
                <c:pt idx="178">
                  <c:v>0.46124799999999999</c:v>
                </c:pt>
                <c:pt idx="179">
                  <c:v>0.423126</c:v>
                </c:pt>
                <c:pt idx="180">
                  <c:v>0.35880000000000001</c:v>
                </c:pt>
                <c:pt idx="181">
                  <c:v>0.34614800000000001</c:v>
                </c:pt>
                <c:pt idx="182">
                  <c:v>0.31320199999999998</c:v>
                </c:pt>
                <c:pt idx="183">
                  <c:v>0.31023099999999998</c:v>
                </c:pt>
                <c:pt idx="184">
                  <c:v>0.314276</c:v>
                </c:pt>
                <c:pt idx="185">
                  <c:v>0.30016300000000001</c:v>
                </c:pt>
                <c:pt idx="186">
                  <c:v>0.28135599999999999</c:v>
                </c:pt>
                <c:pt idx="187">
                  <c:v>0.26321299999999997</c:v>
                </c:pt>
                <c:pt idx="188">
                  <c:v>0.26541500000000001</c:v>
                </c:pt>
                <c:pt idx="189">
                  <c:v>0.26786399999999999</c:v>
                </c:pt>
                <c:pt idx="190">
                  <c:v>0.26647300000000002</c:v>
                </c:pt>
                <c:pt idx="191">
                  <c:v>0.233713</c:v>
                </c:pt>
                <c:pt idx="192">
                  <c:v>0.20346800000000001</c:v>
                </c:pt>
                <c:pt idx="193">
                  <c:v>0.20188999999999999</c:v>
                </c:pt>
                <c:pt idx="194">
                  <c:v>0.18989500000000001</c:v>
                </c:pt>
                <c:pt idx="195">
                  <c:v>0.18745999999999999</c:v>
                </c:pt>
                <c:pt idx="196">
                  <c:v>0.18318599999999999</c:v>
                </c:pt>
                <c:pt idx="197">
                  <c:v>0.187142</c:v>
                </c:pt>
                <c:pt idx="198">
                  <c:v>0.183141</c:v>
                </c:pt>
                <c:pt idx="199">
                  <c:v>0.18376500000000001</c:v>
                </c:pt>
                <c:pt idx="200">
                  <c:v>0.18251400000000001</c:v>
                </c:pt>
                <c:pt idx="201">
                  <c:v>0.162662</c:v>
                </c:pt>
                <c:pt idx="202">
                  <c:v>0.163158</c:v>
                </c:pt>
                <c:pt idx="203">
                  <c:v>0.14289399999999999</c:v>
                </c:pt>
                <c:pt idx="204">
                  <c:v>0.14363000000000001</c:v>
                </c:pt>
                <c:pt idx="205">
                  <c:v>0.24234900000000001</c:v>
                </c:pt>
                <c:pt idx="206">
                  <c:v>0.2429</c:v>
                </c:pt>
                <c:pt idx="207">
                  <c:v>0.156524</c:v>
                </c:pt>
                <c:pt idx="208">
                  <c:v>0.13292599999999999</c:v>
                </c:pt>
                <c:pt idx="209">
                  <c:v>0.15261</c:v>
                </c:pt>
                <c:pt idx="210">
                  <c:v>0.14186699999999999</c:v>
                </c:pt>
                <c:pt idx="211">
                  <c:v>0.11740200000000001</c:v>
                </c:pt>
                <c:pt idx="212">
                  <c:v>0.10220899999999999</c:v>
                </c:pt>
                <c:pt idx="213">
                  <c:v>9.7280000000000005E-2</c:v>
                </c:pt>
                <c:pt idx="214">
                  <c:v>9.7906000000000007E-2</c:v>
                </c:pt>
                <c:pt idx="215">
                  <c:v>9.7517000000000006E-2</c:v>
                </c:pt>
                <c:pt idx="216">
                  <c:v>0.103671</c:v>
                </c:pt>
                <c:pt idx="217">
                  <c:v>0.13211999999999999</c:v>
                </c:pt>
                <c:pt idx="218">
                  <c:v>0.112694</c:v>
                </c:pt>
                <c:pt idx="219">
                  <c:v>0.115804</c:v>
                </c:pt>
                <c:pt idx="220">
                  <c:v>0.126716</c:v>
                </c:pt>
                <c:pt idx="221">
                  <c:v>0.13047400000000001</c:v>
                </c:pt>
                <c:pt idx="222">
                  <c:v>0.13927899999999999</c:v>
                </c:pt>
                <c:pt idx="223">
                  <c:v>0.108559</c:v>
                </c:pt>
                <c:pt idx="224">
                  <c:v>0.101272</c:v>
                </c:pt>
                <c:pt idx="225">
                  <c:v>8.5930999999999993E-2</c:v>
                </c:pt>
                <c:pt idx="226">
                  <c:v>8.9971999999999996E-2</c:v>
                </c:pt>
                <c:pt idx="227">
                  <c:v>8.9971999999999996E-2</c:v>
                </c:pt>
                <c:pt idx="228">
                  <c:v>8.8122000000000006E-2</c:v>
                </c:pt>
                <c:pt idx="229">
                  <c:v>8.7719000000000005E-2</c:v>
                </c:pt>
                <c:pt idx="230">
                  <c:v>8.8964000000000001E-2</c:v>
                </c:pt>
                <c:pt idx="231">
                  <c:v>0.108417</c:v>
                </c:pt>
                <c:pt idx="232">
                  <c:v>0.10290299999999999</c:v>
                </c:pt>
                <c:pt idx="233">
                  <c:v>0.108363</c:v>
                </c:pt>
                <c:pt idx="234">
                  <c:v>0.102136</c:v>
                </c:pt>
                <c:pt idx="235">
                  <c:v>9.7465999999999997E-2</c:v>
                </c:pt>
                <c:pt idx="236">
                  <c:v>9.8627000000000006E-2</c:v>
                </c:pt>
                <c:pt idx="237">
                  <c:v>0.102089</c:v>
                </c:pt>
                <c:pt idx="238">
                  <c:v>0.14926800000000001</c:v>
                </c:pt>
                <c:pt idx="239">
                  <c:v>0.128556</c:v>
                </c:pt>
                <c:pt idx="240">
                  <c:v>0.129749</c:v>
                </c:pt>
                <c:pt idx="241">
                  <c:v>0.119243</c:v>
                </c:pt>
                <c:pt idx="242">
                  <c:v>0.110055</c:v>
                </c:pt>
                <c:pt idx="243">
                  <c:v>0.144646</c:v>
                </c:pt>
                <c:pt idx="244">
                  <c:v>0.19270699999999999</c:v>
                </c:pt>
                <c:pt idx="245">
                  <c:v>0.165107</c:v>
                </c:pt>
                <c:pt idx="246">
                  <c:v>0.24199699999999999</c:v>
                </c:pt>
                <c:pt idx="247">
                  <c:v>0.25998100000000002</c:v>
                </c:pt>
                <c:pt idx="248">
                  <c:v>0.26924100000000001</c:v>
                </c:pt>
                <c:pt idx="249">
                  <c:v>0.20658899999999999</c:v>
                </c:pt>
                <c:pt idx="250">
                  <c:v>0.29486299999999999</c:v>
                </c:pt>
                <c:pt idx="251">
                  <c:v>0.27247399999999999</c:v>
                </c:pt>
                <c:pt idx="252">
                  <c:v>0.200706</c:v>
                </c:pt>
                <c:pt idx="253">
                  <c:v>0.25179400000000002</c:v>
                </c:pt>
                <c:pt idx="254">
                  <c:v>0.26920899999999998</c:v>
                </c:pt>
                <c:pt idx="255">
                  <c:v>0.46798200000000001</c:v>
                </c:pt>
                <c:pt idx="256">
                  <c:v>0.40148400000000001</c:v>
                </c:pt>
                <c:pt idx="257">
                  <c:v>0.49034299999999997</c:v>
                </c:pt>
                <c:pt idx="258">
                  <c:v>0.63257699999999994</c:v>
                </c:pt>
                <c:pt idx="259">
                  <c:v>1.1051629999999999</c:v>
                </c:pt>
                <c:pt idx="260">
                  <c:v>0.85016599999999998</c:v>
                </c:pt>
                <c:pt idx="261">
                  <c:v>1.04769</c:v>
                </c:pt>
                <c:pt idx="262">
                  <c:v>1.0414699999999999</c:v>
                </c:pt>
                <c:pt idx="263">
                  <c:v>1.082517</c:v>
                </c:pt>
                <c:pt idx="264">
                  <c:v>1.100487</c:v>
                </c:pt>
                <c:pt idx="265">
                  <c:v>1.1116159999999999</c:v>
                </c:pt>
                <c:pt idx="266">
                  <c:v>1.19007</c:v>
                </c:pt>
                <c:pt idx="267">
                  <c:v>1.39686</c:v>
                </c:pt>
                <c:pt idx="268">
                  <c:v>1.2751920000000001</c:v>
                </c:pt>
                <c:pt idx="269">
                  <c:v>1.2894369999999999</c:v>
                </c:pt>
                <c:pt idx="270">
                  <c:v>1.312381</c:v>
                </c:pt>
                <c:pt idx="271">
                  <c:v>1.676523</c:v>
                </c:pt>
                <c:pt idx="272">
                  <c:v>1.8604240000000001</c:v>
                </c:pt>
                <c:pt idx="273">
                  <c:v>2.2814420000000002</c:v>
                </c:pt>
                <c:pt idx="274">
                  <c:v>2.697819</c:v>
                </c:pt>
                <c:pt idx="275">
                  <c:v>2.8910809999999998</c:v>
                </c:pt>
                <c:pt idx="276">
                  <c:v>3.5724800000000001</c:v>
                </c:pt>
                <c:pt idx="277">
                  <c:v>4.1138890000000004</c:v>
                </c:pt>
                <c:pt idx="278">
                  <c:v>4.179392</c:v>
                </c:pt>
                <c:pt idx="279">
                  <c:v>4.630147</c:v>
                </c:pt>
                <c:pt idx="280">
                  <c:v>5.3274569999999999</c:v>
                </c:pt>
                <c:pt idx="281">
                  <c:v>5.396083</c:v>
                </c:pt>
                <c:pt idx="282">
                  <c:v>5.993881</c:v>
                </c:pt>
                <c:pt idx="283">
                  <c:v>6.2831340000000004</c:v>
                </c:pt>
                <c:pt idx="284">
                  <c:v>6.2777289999999999</c:v>
                </c:pt>
                <c:pt idx="285">
                  <c:v>6.4590300000000003</c:v>
                </c:pt>
                <c:pt idx="286">
                  <c:v>7.6047079999999996</c:v>
                </c:pt>
                <c:pt idx="287">
                  <c:v>7.9054500000000001</c:v>
                </c:pt>
                <c:pt idx="288">
                  <c:v>8.5161890000000007</c:v>
                </c:pt>
                <c:pt idx="289">
                  <c:v>8.7585750000000004</c:v>
                </c:pt>
                <c:pt idx="290">
                  <c:v>9.9310810000000007</c:v>
                </c:pt>
                <c:pt idx="291">
                  <c:v>11.262853</c:v>
                </c:pt>
                <c:pt idx="292">
                  <c:v>10.756971</c:v>
                </c:pt>
                <c:pt idx="293">
                  <c:v>10.615931</c:v>
                </c:pt>
                <c:pt idx="294">
                  <c:v>10.684283000000001</c:v>
                </c:pt>
                <c:pt idx="295">
                  <c:v>10.590522</c:v>
                </c:pt>
                <c:pt idx="296">
                  <c:v>12.449998000000001</c:v>
                </c:pt>
                <c:pt idx="297">
                  <c:v>12.528814000000001</c:v>
                </c:pt>
                <c:pt idx="298">
                  <c:v>13.152766</c:v>
                </c:pt>
                <c:pt idx="299">
                  <c:v>13.294487999999999</c:v>
                </c:pt>
                <c:pt idx="300">
                  <c:v>13.651009999999999</c:v>
                </c:pt>
                <c:pt idx="301">
                  <c:v>13.515859000000001</c:v>
                </c:pt>
                <c:pt idx="302">
                  <c:v>13.459194999999999</c:v>
                </c:pt>
                <c:pt idx="303">
                  <c:v>12.899056</c:v>
                </c:pt>
                <c:pt idx="304">
                  <c:v>13.051113000000001</c:v>
                </c:pt>
                <c:pt idx="305">
                  <c:v>13.053701</c:v>
                </c:pt>
                <c:pt idx="306">
                  <c:v>14.326698</c:v>
                </c:pt>
                <c:pt idx="307">
                  <c:v>15.377852000000001</c:v>
                </c:pt>
                <c:pt idx="308">
                  <c:v>14.898179000000001</c:v>
                </c:pt>
                <c:pt idx="309">
                  <c:v>15.462438000000001</c:v>
                </c:pt>
                <c:pt idx="310">
                  <c:v>15.859859</c:v>
                </c:pt>
                <c:pt idx="311">
                  <c:v>15.755024000000001</c:v>
                </c:pt>
                <c:pt idx="312">
                  <c:v>15.938001</c:v>
                </c:pt>
                <c:pt idx="313">
                  <c:v>16.214108</c:v>
                </c:pt>
                <c:pt idx="314">
                  <c:v>16.869524999999999</c:v>
                </c:pt>
                <c:pt idx="315">
                  <c:v>17.368200000000002</c:v>
                </c:pt>
                <c:pt idx="316">
                  <c:v>18.617481000000002</c:v>
                </c:pt>
                <c:pt idx="317">
                  <c:v>18.839953000000001</c:v>
                </c:pt>
                <c:pt idx="318">
                  <c:v>18.785996000000001</c:v>
                </c:pt>
                <c:pt idx="319">
                  <c:v>19.488195999999999</c:v>
                </c:pt>
                <c:pt idx="320">
                  <c:v>19.876100000000001</c:v>
                </c:pt>
                <c:pt idx="321">
                  <c:v>19.658058</c:v>
                </c:pt>
                <c:pt idx="322">
                  <c:v>19.420905000000001</c:v>
                </c:pt>
                <c:pt idx="323">
                  <c:v>19.710957000000001</c:v>
                </c:pt>
                <c:pt idx="324">
                  <c:v>19.580093000000002</c:v>
                </c:pt>
                <c:pt idx="325">
                  <c:v>19.531714000000001</c:v>
                </c:pt>
                <c:pt idx="326">
                  <c:v>19.768424</c:v>
                </c:pt>
                <c:pt idx="327">
                  <c:v>19.840184000000001</c:v>
                </c:pt>
                <c:pt idx="328">
                  <c:v>19.825665999999998</c:v>
                </c:pt>
                <c:pt idx="329">
                  <c:v>20.049778</c:v>
                </c:pt>
                <c:pt idx="330">
                  <c:v>20.311197</c:v>
                </c:pt>
                <c:pt idx="331">
                  <c:v>20.415393000000002</c:v>
                </c:pt>
                <c:pt idx="332">
                  <c:v>20.393863</c:v>
                </c:pt>
                <c:pt idx="333">
                  <c:v>20.363054000000002</c:v>
                </c:pt>
                <c:pt idx="334">
                  <c:v>20.943318999999999</c:v>
                </c:pt>
                <c:pt idx="335">
                  <c:v>21.471589000000002</c:v>
                </c:pt>
                <c:pt idx="336">
                  <c:v>21.575430000000001</c:v>
                </c:pt>
                <c:pt idx="337">
                  <c:v>21.061772999999999</c:v>
                </c:pt>
                <c:pt idx="338">
                  <c:v>20.407871</c:v>
                </c:pt>
                <c:pt idx="339">
                  <c:v>20.132325999999999</c:v>
                </c:pt>
                <c:pt idx="340">
                  <c:v>20.115335000000002</c:v>
                </c:pt>
                <c:pt idx="341">
                  <c:v>20.53809</c:v>
                </c:pt>
                <c:pt idx="342">
                  <c:v>20.460457999999999</c:v>
                </c:pt>
                <c:pt idx="343">
                  <c:v>20.550350999999999</c:v>
                </c:pt>
                <c:pt idx="344">
                  <c:v>20.866907999999999</c:v>
                </c:pt>
                <c:pt idx="345">
                  <c:v>20.525938</c:v>
                </c:pt>
                <c:pt idx="346">
                  <c:v>20.861958999999999</c:v>
                </c:pt>
                <c:pt idx="347">
                  <c:v>21.849014</c:v>
                </c:pt>
                <c:pt idx="348">
                  <c:v>21.736466</c:v>
                </c:pt>
                <c:pt idx="349">
                  <c:v>21.813917</c:v>
                </c:pt>
                <c:pt idx="350">
                  <c:v>21.635977</c:v>
                </c:pt>
                <c:pt idx="351">
                  <c:v>21.951215999999999</c:v>
                </c:pt>
                <c:pt idx="352">
                  <c:v>22.194474</c:v>
                </c:pt>
                <c:pt idx="353">
                  <c:v>22.156597999999999</c:v>
                </c:pt>
                <c:pt idx="354">
                  <c:v>23.018293</c:v>
                </c:pt>
                <c:pt idx="355">
                  <c:v>22.950215</c:v>
                </c:pt>
                <c:pt idx="356">
                  <c:v>23.431989999999999</c:v>
                </c:pt>
                <c:pt idx="357">
                  <c:v>23.320056000000001</c:v>
                </c:pt>
                <c:pt idx="358">
                  <c:v>23.017299999999999</c:v>
                </c:pt>
                <c:pt idx="359">
                  <c:v>23.382597000000001</c:v>
                </c:pt>
                <c:pt idx="360">
                  <c:v>24.216325000000001</c:v>
                </c:pt>
                <c:pt idx="361">
                  <c:v>24.335011999999999</c:v>
                </c:pt>
                <c:pt idx="362">
                  <c:v>24.97118</c:v>
                </c:pt>
                <c:pt idx="363">
                  <c:v>25.948698</c:v>
                </c:pt>
                <c:pt idx="364">
                  <c:v>25.760027000000001</c:v>
                </c:pt>
                <c:pt idx="365">
                  <c:v>25.760027000000001</c:v>
                </c:pt>
                <c:pt idx="367" formatCode="0.00">
                  <c:v>11.54628900273973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44E-445D-8409-7C7E85567477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Asia!$A$2:$A$369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Asia!$T$2:$T$369</c:f>
              <c:numCache>
                <c:formatCode>0.000</c:formatCode>
                <c:ptCount val="368"/>
                <c:pt idx="0">
                  <c:v>24.658455</c:v>
                </c:pt>
                <c:pt idx="1">
                  <c:v>23.893519000000001</c:v>
                </c:pt>
                <c:pt idx="2">
                  <c:v>23.417237</c:v>
                </c:pt>
                <c:pt idx="3">
                  <c:v>24.180256</c:v>
                </c:pt>
                <c:pt idx="4">
                  <c:v>24.111993999999999</c:v>
                </c:pt>
                <c:pt idx="5">
                  <c:v>23.815950999999998</c:v>
                </c:pt>
                <c:pt idx="6">
                  <c:v>23.739440999999999</c:v>
                </c:pt>
                <c:pt idx="7">
                  <c:v>23.688576999999999</c:v>
                </c:pt>
                <c:pt idx="8">
                  <c:v>22.899937000000001</c:v>
                </c:pt>
                <c:pt idx="9">
                  <c:v>22.846751999999999</c:v>
                </c:pt>
                <c:pt idx="10">
                  <c:v>23.289853000000001</c:v>
                </c:pt>
                <c:pt idx="11">
                  <c:v>22.984901000000001</c:v>
                </c:pt>
                <c:pt idx="12">
                  <c:v>22.827438000000001</c:v>
                </c:pt>
                <c:pt idx="13">
                  <c:v>22.753174999999999</c:v>
                </c:pt>
                <c:pt idx="14">
                  <c:v>22.764890999999999</c:v>
                </c:pt>
                <c:pt idx="15">
                  <c:v>22.749808000000002</c:v>
                </c:pt>
                <c:pt idx="16">
                  <c:v>22.545933999999999</c:v>
                </c:pt>
                <c:pt idx="17">
                  <c:v>22.384955999999999</c:v>
                </c:pt>
                <c:pt idx="18">
                  <c:v>23.314762999999999</c:v>
                </c:pt>
                <c:pt idx="19">
                  <c:v>24.838384000000001</c:v>
                </c:pt>
                <c:pt idx="20">
                  <c:v>24.346128</c:v>
                </c:pt>
                <c:pt idx="21">
                  <c:v>23.513068000000001</c:v>
                </c:pt>
                <c:pt idx="22">
                  <c:v>22.970348000000001</c:v>
                </c:pt>
                <c:pt idx="23">
                  <c:v>22.775428000000002</c:v>
                </c:pt>
                <c:pt idx="24">
                  <c:v>22.736568999999999</c:v>
                </c:pt>
                <c:pt idx="25">
                  <c:v>22.400779</c:v>
                </c:pt>
                <c:pt idx="26">
                  <c:v>22.088152999999998</c:v>
                </c:pt>
                <c:pt idx="27">
                  <c:v>22.079405000000001</c:v>
                </c:pt>
                <c:pt idx="28">
                  <c:v>22.280705000000001</c:v>
                </c:pt>
                <c:pt idx="29">
                  <c:v>22.214490000000001</c:v>
                </c:pt>
                <c:pt idx="30">
                  <c:v>22.601105</c:v>
                </c:pt>
                <c:pt idx="31">
                  <c:v>22.368478</c:v>
                </c:pt>
                <c:pt idx="32">
                  <c:v>22.580765</c:v>
                </c:pt>
                <c:pt idx="33">
                  <c:v>22.756142000000001</c:v>
                </c:pt>
                <c:pt idx="34">
                  <c:v>22.661387000000001</c:v>
                </c:pt>
                <c:pt idx="35">
                  <c:v>22.697614000000002</c:v>
                </c:pt>
                <c:pt idx="36">
                  <c:v>22.672094999999999</c:v>
                </c:pt>
                <c:pt idx="37">
                  <c:v>23.078620999999998</c:v>
                </c:pt>
                <c:pt idx="38">
                  <c:v>23.919218999999998</c:v>
                </c:pt>
                <c:pt idx="39">
                  <c:v>22.931270999999999</c:v>
                </c:pt>
                <c:pt idx="40">
                  <c:v>22.112085</c:v>
                </c:pt>
                <c:pt idx="41">
                  <c:v>22.092002999999998</c:v>
                </c:pt>
                <c:pt idx="42">
                  <c:v>21.964825999999999</c:v>
                </c:pt>
                <c:pt idx="43">
                  <c:v>22.01606</c:v>
                </c:pt>
                <c:pt idx="44">
                  <c:v>21.681277000000001</c:v>
                </c:pt>
                <c:pt idx="45">
                  <c:v>21.233861000000001</c:v>
                </c:pt>
                <c:pt idx="46">
                  <c:v>21.550511</c:v>
                </c:pt>
                <c:pt idx="47">
                  <c:v>22.214991000000001</c:v>
                </c:pt>
                <c:pt idx="48">
                  <c:v>23.390682999999999</c:v>
                </c:pt>
                <c:pt idx="49">
                  <c:v>23.318245000000001</c:v>
                </c:pt>
                <c:pt idx="50">
                  <c:v>22.037358999999999</c:v>
                </c:pt>
                <c:pt idx="51">
                  <c:v>21.619931000000001</c:v>
                </c:pt>
                <c:pt idx="52">
                  <c:v>21.513247</c:v>
                </c:pt>
                <c:pt idx="53">
                  <c:v>21.069061999999999</c:v>
                </c:pt>
                <c:pt idx="54">
                  <c:v>20.938455000000001</c:v>
                </c:pt>
                <c:pt idx="55">
                  <c:v>21.160488999999998</c:v>
                </c:pt>
                <c:pt idx="56">
                  <c:v>20.980152</c:v>
                </c:pt>
                <c:pt idx="57">
                  <c:v>20.949017000000001</c:v>
                </c:pt>
                <c:pt idx="58">
                  <c:v>20.785556</c:v>
                </c:pt>
                <c:pt idx="59">
                  <c:v>20.697472000000001</c:v>
                </c:pt>
                <c:pt idx="60">
                  <c:v>20.739982000000001</c:v>
                </c:pt>
                <c:pt idx="61">
                  <c:v>20.56756</c:v>
                </c:pt>
                <c:pt idx="62">
                  <c:v>20.279997999999999</c:v>
                </c:pt>
                <c:pt idx="63">
                  <c:v>20.110327000000002</c:v>
                </c:pt>
                <c:pt idx="64">
                  <c:v>20.008137000000001</c:v>
                </c:pt>
                <c:pt idx="65">
                  <c:v>20.023488</c:v>
                </c:pt>
                <c:pt idx="66">
                  <c:v>20.552938999999999</c:v>
                </c:pt>
                <c:pt idx="67">
                  <c:v>20.188994000000001</c:v>
                </c:pt>
                <c:pt idx="68">
                  <c:v>19.869992</c:v>
                </c:pt>
                <c:pt idx="69">
                  <c:v>19.808271999999999</c:v>
                </c:pt>
                <c:pt idx="70">
                  <c:v>19.506007</c:v>
                </c:pt>
                <c:pt idx="71">
                  <c:v>19.345140000000001</c:v>
                </c:pt>
                <c:pt idx="72">
                  <c:v>19.132021000000002</c:v>
                </c:pt>
                <c:pt idx="73">
                  <c:v>18.895382000000001</c:v>
                </c:pt>
                <c:pt idx="74">
                  <c:v>19.016613</c:v>
                </c:pt>
                <c:pt idx="75">
                  <c:v>18.890754999999999</c:v>
                </c:pt>
                <c:pt idx="76">
                  <c:v>18.912133000000001</c:v>
                </c:pt>
                <c:pt idx="77">
                  <c:v>19.085448</c:v>
                </c:pt>
                <c:pt idx="78">
                  <c:v>18.704042000000001</c:v>
                </c:pt>
                <c:pt idx="79">
                  <c:v>18.433218</c:v>
                </c:pt>
                <c:pt idx="80">
                  <c:v>18.463867</c:v>
                </c:pt>
                <c:pt idx="81">
                  <c:v>18.315852</c:v>
                </c:pt>
                <c:pt idx="82">
                  <c:v>18.204933</c:v>
                </c:pt>
                <c:pt idx="83">
                  <c:v>18.066364</c:v>
                </c:pt>
                <c:pt idx="84">
                  <c:v>18.176130000000001</c:v>
                </c:pt>
                <c:pt idx="85">
                  <c:v>18.063956000000001</c:v>
                </c:pt>
                <c:pt idx="86">
                  <c:v>17.938993</c:v>
                </c:pt>
                <c:pt idx="87">
                  <c:v>17.610098000000001</c:v>
                </c:pt>
                <c:pt idx="88">
                  <c:v>17.698981</c:v>
                </c:pt>
                <c:pt idx="89">
                  <c:v>17.852792999999998</c:v>
                </c:pt>
                <c:pt idx="90">
                  <c:v>18.063883000000001</c:v>
                </c:pt>
                <c:pt idx="91">
                  <c:v>17.629829999999998</c:v>
                </c:pt>
                <c:pt idx="92">
                  <c:v>17.473267</c:v>
                </c:pt>
                <c:pt idx="93">
                  <c:v>18.034009999999999</c:v>
                </c:pt>
                <c:pt idx="94">
                  <c:v>18.330708999999999</c:v>
                </c:pt>
                <c:pt idx="95">
                  <c:v>17.559058</c:v>
                </c:pt>
                <c:pt idx="96">
                  <c:v>17.516445999999998</c:v>
                </c:pt>
                <c:pt idx="97">
                  <c:v>17.961231999999999</c:v>
                </c:pt>
                <c:pt idx="98">
                  <c:v>17.299234999999999</c:v>
                </c:pt>
                <c:pt idx="99">
                  <c:v>16.701228</c:v>
                </c:pt>
                <c:pt idx="100">
                  <c:v>16.527826999999998</c:v>
                </c:pt>
                <c:pt idx="101">
                  <c:v>16.248228000000001</c:v>
                </c:pt>
                <c:pt idx="102">
                  <c:v>16.311166</c:v>
                </c:pt>
                <c:pt idx="103">
                  <c:v>16.223500999999999</c:v>
                </c:pt>
                <c:pt idx="104">
                  <c:v>15.175981999999999</c:v>
                </c:pt>
                <c:pt idx="105">
                  <c:v>15.036402000000001</c:v>
                </c:pt>
                <c:pt idx="106">
                  <c:v>15.36219</c:v>
                </c:pt>
                <c:pt idx="107">
                  <c:v>15.490807999999999</c:v>
                </c:pt>
                <c:pt idx="108">
                  <c:v>15.233082</c:v>
                </c:pt>
                <c:pt idx="109">
                  <c:v>14.239814000000001</c:v>
                </c:pt>
                <c:pt idx="110">
                  <c:v>13.951139</c:v>
                </c:pt>
                <c:pt idx="111">
                  <c:v>13.735120999999999</c:v>
                </c:pt>
                <c:pt idx="112">
                  <c:v>14.29133</c:v>
                </c:pt>
                <c:pt idx="113">
                  <c:v>13.488020000000001</c:v>
                </c:pt>
                <c:pt idx="114">
                  <c:v>12.959856</c:v>
                </c:pt>
                <c:pt idx="115">
                  <c:v>12.62982</c:v>
                </c:pt>
                <c:pt idx="116">
                  <c:v>12.345907</c:v>
                </c:pt>
                <c:pt idx="117">
                  <c:v>12.426913000000001</c:v>
                </c:pt>
                <c:pt idx="118">
                  <c:v>11.844306</c:v>
                </c:pt>
                <c:pt idx="119">
                  <c:v>11.607965999999999</c:v>
                </c:pt>
                <c:pt idx="120">
                  <c:v>10.655843000000001</c:v>
                </c:pt>
                <c:pt idx="121">
                  <c:v>10.093097999999999</c:v>
                </c:pt>
                <c:pt idx="122">
                  <c:v>9.9622159999999997</c:v>
                </c:pt>
                <c:pt idx="123">
                  <c:v>9.5165839999999999</c:v>
                </c:pt>
                <c:pt idx="124">
                  <c:v>9.2565449999999991</c:v>
                </c:pt>
                <c:pt idx="125">
                  <c:v>9.1906560000000006</c:v>
                </c:pt>
                <c:pt idx="126">
                  <c:v>8.8327489999999997</c:v>
                </c:pt>
                <c:pt idx="127">
                  <c:v>8.8053279999999994</c:v>
                </c:pt>
                <c:pt idx="128">
                  <c:v>8.6818349999999995</c:v>
                </c:pt>
                <c:pt idx="129">
                  <c:v>8.1812909999999999</c:v>
                </c:pt>
                <c:pt idx="130">
                  <c:v>7.6831680000000002</c:v>
                </c:pt>
                <c:pt idx="131">
                  <c:v>7.5671619999999997</c:v>
                </c:pt>
                <c:pt idx="132">
                  <c:v>7.3561930000000002</c:v>
                </c:pt>
                <c:pt idx="133">
                  <c:v>7.0929399999999996</c:v>
                </c:pt>
                <c:pt idx="134">
                  <c:v>7.109782</c:v>
                </c:pt>
                <c:pt idx="135">
                  <c:v>6.8432719999999998</c:v>
                </c:pt>
                <c:pt idx="136">
                  <c:v>6.5024839999999999</c:v>
                </c:pt>
                <c:pt idx="137">
                  <c:v>6.4233859999999998</c:v>
                </c:pt>
                <c:pt idx="138">
                  <c:v>6.1292049999999998</c:v>
                </c:pt>
                <c:pt idx="139">
                  <c:v>5.8330469999999996</c:v>
                </c:pt>
                <c:pt idx="140">
                  <c:v>5.579809</c:v>
                </c:pt>
                <c:pt idx="141">
                  <c:v>5.63612</c:v>
                </c:pt>
                <c:pt idx="142">
                  <c:v>5.513738</c:v>
                </c:pt>
                <c:pt idx="143">
                  <c:v>5.3985079999999996</c:v>
                </c:pt>
                <c:pt idx="144">
                  <c:v>5.0999489999999996</c:v>
                </c:pt>
                <c:pt idx="145">
                  <c:v>4.83005</c:v>
                </c:pt>
                <c:pt idx="146">
                  <c:v>4.7409739999999996</c:v>
                </c:pt>
                <c:pt idx="147">
                  <c:v>4.7916109999999996</c:v>
                </c:pt>
                <c:pt idx="148">
                  <c:v>4.576816</c:v>
                </c:pt>
                <c:pt idx="149">
                  <c:v>4.0850559999999998</c:v>
                </c:pt>
                <c:pt idx="150">
                  <c:v>3.9154249999999999</c:v>
                </c:pt>
                <c:pt idx="151">
                  <c:v>3.8803420000000002</c:v>
                </c:pt>
                <c:pt idx="152">
                  <c:v>3.7211989999999999</c:v>
                </c:pt>
                <c:pt idx="153">
                  <c:v>3.55</c:v>
                </c:pt>
                <c:pt idx="154">
                  <c:v>3.4914930000000002</c:v>
                </c:pt>
                <c:pt idx="155">
                  <c:v>2.880293</c:v>
                </c:pt>
                <c:pt idx="156">
                  <c:v>2.8085200000000001</c:v>
                </c:pt>
                <c:pt idx="157">
                  <c:v>2.790565</c:v>
                </c:pt>
                <c:pt idx="158">
                  <c:v>2.7169189999999999</c:v>
                </c:pt>
                <c:pt idx="159">
                  <c:v>2.4507759999999998</c:v>
                </c:pt>
                <c:pt idx="160">
                  <c:v>2.289104</c:v>
                </c:pt>
                <c:pt idx="161">
                  <c:v>2.0755910000000002</c:v>
                </c:pt>
                <c:pt idx="162">
                  <c:v>1.704769</c:v>
                </c:pt>
                <c:pt idx="163">
                  <c:v>1.514281</c:v>
                </c:pt>
                <c:pt idx="164">
                  <c:v>1.392083</c:v>
                </c:pt>
                <c:pt idx="165">
                  <c:v>1.3360160000000001</c:v>
                </c:pt>
                <c:pt idx="166">
                  <c:v>1.2795799999999999</c:v>
                </c:pt>
                <c:pt idx="167">
                  <c:v>1.1774830000000001</c:v>
                </c:pt>
                <c:pt idx="168">
                  <c:v>1.1356029999999999</c:v>
                </c:pt>
                <c:pt idx="169">
                  <c:v>1.1994739999999999</c:v>
                </c:pt>
                <c:pt idx="170">
                  <c:v>1.171349</c:v>
                </c:pt>
                <c:pt idx="171">
                  <c:v>1.093577</c:v>
                </c:pt>
                <c:pt idx="172">
                  <c:v>0.99742399999999998</c:v>
                </c:pt>
                <c:pt idx="173">
                  <c:v>0.97795200000000004</c:v>
                </c:pt>
                <c:pt idx="174">
                  <c:v>0.94770699999999997</c:v>
                </c:pt>
                <c:pt idx="175">
                  <c:v>0.86164499999999999</c:v>
                </c:pt>
                <c:pt idx="176">
                  <c:v>0.6865</c:v>
                </c:pt>
                <c:pt idx="177">
                  <c:v>0.64217299999999999</c:v>
                </c:pt>
                <c:pt idx="178">
                  <c:v>0.65424899999999997</c:v>
                </c:pt>
                <c:pt idx="179">
                  <c:v>0.61227699999999996</c:v>
                </c:pt>
                <c:pt idx="180">
                  <c:v>0.584233</c:v>
                </c:pt>
                <c:pt idx="181">
                  <c:v>0.55874999999999997</c:v>
                </c:pt>
                <c:pt idx="182">
                  <c:v>0.53069</c:v>
                </c:pt>
                <c:pt idx="183">
                  <c:v>0.487952</c:v>
                </c:pt>
                <c:pt idx="184">
                  <c:v>0.47475400000000001</c:v>
                </c:pt>
                <c:pt idx="185">
                  <c:v>0.40066099999999999</c:v>
                </c:pt>
                <c:pt idx="186">
                  <c:v>0.39188699999999999</c:v>
                </c:pt>
                <c:pt idx="187">
                  <c:v>0.36646099999999998</c:v>
                </c:pt>
                <c:pt idx="188">
                  <c:v>0.35016000000000003</c:v>
                </c:pt>
                <c:pt idx="189">
                  <c:v>0.34798099999999998</c:v>
                </c:pt>
                <c:pt idx="190">
                  <c:v>0.30440200000000001</c:v>
                </c:pt>
                <c:pt idx="191">
                  <c:v>0.30202200000000001</c:v>
                </c:pt>
                <c:pt idx="192">
                  <c:v>0.27987200000000001</c:v>
                </c:pt>
                <c:pt idx="193">
                  <c:v>0.27173700000000001</c:v>
                </c:pt>
                <c:pt idx="194">
                  <c:v>0.26496599999999998</c:v>
                </c:pt>
                <c:pt idx="195">
                  <c:v>0.26369599999999999</c:v>
                </c:pt>
                <c:pt idx="196">
                  <c:v>0.26040600000000003</c:v>
                </c:pt>
                <c:pt idx="197">
                  <c:v>0.21735499999999999</c:v>
                </c:pt>
                <c:pt idx="198">
                  <c:v>0.21820200000000001</c:v>
                </c:pt>
                <c:pt idx="199">
                  <c:v>0.21704100000000001</c:v>
                </c:pt>
                <c:pt idx="200">
                  <c:v>0.220244</c:v>
                </c:pt>
                <c:pt idx="201">
                  <c:v>0.208979</c:v>
                </c:pt>
                <c:pt idx="202">
                  <c:v>0.20686599999999999</c:v>
                </c:pt>
                <c:pt idx="203">
                  <c:v>0.20741699999999999</c:v>
                </c:pt>
                <c:pt idx="204">
                  <c:v>0.208042</c:v>
                </c:pt>
                <c:pt idx="205">
                  <c:v>0.133463</c:v>
                </c:pt>
                <c:pt idx="206">
                  <c:v>0.13519600000000001</c:v>
                </c:pt>
                <c:pt idx="207">
                  <c:v>0.13519900000000001</c:v>
                </c:pt>
                <c:pt idx="208">
                  <c:v>0.133713</c:v>
                </c:pt>
                <c:pt idx="209">
                  <c:v>9.1957999999999998E-2</c:v>
                </c:pt>
                <c:pt idx="210">
                  <c:v>8.7382000000000001E-2</c:v>
                </c:pt>
                <c:pt idx="211">
                  <c:v>8.9090000000000003E-2</c:v>
                </c:pt>
                <c:pt idx="212">
                  <c:v>8.8719999999999993E-2</c:v>
                </c:pt>
                <c:pt idx="213">
                  <c:v>8.8095000000000007E-2</c:v>
                </c:pt>
                <c:pt idx="214">
                  <c:v>9.1060000000000002E-2</c:v>
                </c:pt>
                <c:pt idx="215">
                  <c:v>8.9567999999999995E-2</c:v>
                </c:pt>
                <c:pt idx="216">
                  <c:v>7.8428999999999999E-2</c:v>
                </c:pt>
                <c:pt idx="217">
                  <c:v>7.7812000000000006E-2</c:v>
                </c:pt>
                <c:pt idx="218">
                  <c:v>8.2319000000000003E-2</c:v>
                </c:pt>
                <c:pt idx="219">
                  <c:v>8.3184999999999995E-2</c:v>
                </c:pt>
                <c:pt idx="220">
                  <c:v>8.7825E-2</c:v>
                </c:pt>
                <c:pt idx="221">
                  <c:v>8.4710999999999995E-2</c:v>
                </c:pt>
                <c:pt idx="222">
                  <c:v>7.4071999999999999E-2</c:v>
                </c:pt>
                <c:pt idx="223">
                  <c:v>7.3619000000000004E-2</c:v>
                </c:pt>
                <c:pt idx="224">
                  <c:v>9.8454E-2</c:v>
                </c:pt>
                <c:pt idx="225">
                  <c:v>0.12735299999999999</c:v>
                </c:pt>
                <c:pt idx="226">
                  <c:v>9.0704999999999994E-2</c:v>
                </c:pt>
                <c:pt idx="227">
                  <c:v>8.8304999999999995E-2</c:v>
                </c:pt>
                <c:pt idx="228">
                  <c:v>0.114152</c:v>
                </c:pt>
                <c:pt idx="229">
                  <c:v>0.15352199999999999</c:v>
                </c:pt>
                <c:pt idx="230">
                  <c:v>0.111289</c:v>
                </c:pt>
                <c:pt idx="231">
                  <c:v>8.4335999999999994E-2</c:v>
                </c:pt>
                <c:pt idx="232">
                  <c:v>9.7989000000000007E-2</c:v>
                </c:pt>
                <c:pt idx="233">
                  <c:v>0.12621299999999999</c:v>
                </c:pt>
                <c:pt idx="234">
                  <c:v>0.15181800000000001</c:v>
                </c:pt>
                <c:pt idx="235">
                  <c:v>0.15101999999999999</c:v>
                </c:pt>
                <c:pt idx="236">
                  <c:v>0.146622</c:v>
                </c:pt>
                <c:pt idx="237">
                  <c:v>0.31965100000000002</c:v>
                </c:pt>
                <c:pt idx="238">
                  <c:v>0.26729000000000003</c:v>
                </c:pt>
                <c:pt idx="239">
                  <c:v>0.18073800000000001</c:v>
                </c:pt>
                <c:pt idx="240">
                  <c:v>0.14973600000000001</c:v>
                </c:pt>
                <c:pt idx="241">
                  <c:v>0.14538699999999999</c:v>
                </c:pt>
                <c:pt idx="242">
                  <c:v>0.139126</c:v>
                </c:pt>
                <c:pt idx="243">
                  <c:v>0.144404</c:v>
                </c:pt>
                <c:pt idx="244">
                  <c:v>0.14841399999999999</c:v>
                </c:pt>
                <c:pt idx="245">
                  <c:v>0.25870700000000002</c:v>
                </c:pt>
                <c:pt idx="246">
                  <c:v>0.55558399999999997</c:v>
                </c:pt>
                <c:pt idx="247">
                  <c:v>0.300732</c:v>
                </c:pt>
                <c:pt idx="248">
                  <c:v>0.364091</c:v>
                </c:pt>
                <c:pt idx="249">
                  <c:v>0.85184800000000005</c:v>
                </c:pt>
                <c:pt idx="250">
                  <c:v>0.93023</c:v>
                </c:pt>
                <c:pt idx="251">
                  <c:v>0.51871599999999995</c:v>
                </c:pt>
                <c:pt idx="252">
                  <c:v>0.62140099999999998</c:v>
                </c:pt>
                <c:pt idx="253">
                  <c:v>0.81723999999999997</c:v>
                </c:pt>
                <c:pt idx="254">
                  <c:v>0.76485000000000003</c:v>
                </c:pt>
                <c:pt idx="255">
                  <c:v>0.75255499999999997</c:v>
                </c:pt>
                <c:pt idx="256">
                  <c:v>1.1706460000000001</c:v>
                </c:pt>
                <c:pt idx="257">
                  <c:v>1.002407</c:v>
                </c:pt>
                <c:pt idx="258">
                  <c:v>0.89646199999999998</c:v>
                </c:pt>
                <c:pt idx="259">
                  <c:v>0.88745700000000005</c:v>
                </c:pt>
                <c:pt idx="260">
                  <c:v>0.94592200000000004</c:v>
                </c:pt>
                <c:pt idx="261">
                  <c:v>0.915126</c:v>
                </c:pt>
                <c:pt idx="262">
                  <c:v>1.2656499999999999</c:v>
                </c:pt>
                <c:pt idx="263">
                  <c:v>1.814425</c:v>
                </c:pt>
                <c:pt idx="264">
                  <c:v>3.5823529999999999</c:v>
                </c:pt>
                <c:pt idx="265">
                  <c:v>3.2444649999999999</c:v>
                </c:pt>
                <c:pt idx="266">
                  <c:v>3.01396</c:v>
                </c:pt>
                <c:pt idx="267">
                  <c:v>3.5260310000000001</c:v>
                </c:pt>
                <c:pt idx="268">
                  <c:v>4.1098340000000002</c:v>
                </c:pt>
                <c:pt idx="269">
                  <c:v>4.1120039999999998</c:v>
                </c:pt>
                <c:pt idx="270">
                  <c:v>4.8796330000000001</c:v>
                </c:pt>
                <c:pt idx="271">
                  <c:v>5.1187310000000004</c:v>
                </c:pt>
                <c:pt idx="272">
                  <c:v>5.3627070000000003</c:v>
                </c:pt>
                <c:pt idx="273">
                  <c:v>5.4371090000000004</c:v>
                </c:pt>
                <c:pt idx="274">
                  <c:v>6.5184689999999996</c:v>
                </c:pt>
                <c:pt idx="275">
                  <c:v>7.273644</c:v>
                </c:pt>
                <c:pt idx="276">
                  <c:v>8.5567519999999995</c:v>
                </c:pt>
                <c:pt idx="277">
                  <c:v>8.6182350000000003</c:v>
                </c:pt>
                <c:pt idx="278">
                  <c:v>8.7874669999999995</c:v>
                </c:pt>
                <c:pt idx="279">
                  <c:v>8.9034370000000003</c:v>
                </c:pt>
                <c:pt idx="280">
                  <c:v>8.8485709999999997</c:v>
                </c:pt>
                <c:pt idx="281">
                  <c:v>9.5674899999999994</c:v>
                </c:pt>
                <c:pt idx="282">
                  <c:v>9.1111199999999997</c:v>
                </c:pt>
                <c:pt idx="283">
                  <c:v>9.1929990000000004</c:v>
                </c:pt>
                <c:pt idx="284">
                  <c:v>9.8800450000000009</c:v>
                </c:pt>
                <c:pt idx="285">
                  <c:v>10.436399</c:v>
                </c:pt>
                <c:pt idx="286">
                  <c:v>10.827481000000001</c:v>
                </c:pt>
                <c:pt idx="287">
                  <c:v>11.135482</c:v>
                </c:pt>
                <c:pt idx="288">
                  <c:v>9.9394430000000007</c:v>
                </c:pt>
                <c:pt idx="289">
                  <c:v>9.7732510000000001</c:v>
                </c:pt>
                <c:pt idx="290">
                  <c:v>10.074052</c:v>
                </c:pt>
                <c:pt idx="291">
                  <c:v>10.90109</c:v>
                </c:pt>
                <c:pt idx="292">
                  <c:v>10.812813</c:v>
                </c:pt>
                <c:pt idx="293">
                  <c:v>11.359821999999999</c:v>
                </c:pt>
                <c:pt idx="294">
                  <c:v>11.686408</c:v>
                </c:pt>
                <c:pt idx="295">
                  <c:v>12.644553</c:v>
                </c:pt>
                <c:pt idx="296">
                  <c:v>13.143803999999999</c:v>
                </c:pt>
                <c:pt idx="297">
                  <c:v>13.064415</c:v>
                </c:pt>
                <c:pt idx="298">
                  <c:v>12.962895</c:v>
                </c:pt>
                <c:pt idx="299">
                  <c:v>13.224845999999999</c:v>
                </c:pt>
                <c:pt idx="300">
                  <c:v>13.800824</c:v>
                </c:pt>
                <c:pt idx="301">
                  <c:v>14.025461999999999</c:v>
                </c:pt>
                <c:pt idx="302">
                  <c:v>12.650388</c:v>
                </c:pt>
                <c:pt idx="303">
                  <c:v>12.646388</c:v>
                </c:pt>
                <c:pt idx="304">
                  <c:v>12.71813</c:v>
                </c:pt>
                <c:pt idx="305">
                  <c:v>12.97091</c:v>
                </c:pt>
                <c:pt idx="306">
                  <c:v>12.908369</c:v>
                </c:pt>
                <c:pt idx="307">
                  <c:v>12.978516000000001</c:v>
                </c:pt>
                <c:pt idx="308">
                  <c:v>13.190587000000001</c:v>
                </c:pt>
                <c:pt idx="309">
                  <c:v>14.189921</c:v>
                </c:pt>
                <c:pt idx="310">
                  <c:v>14.41967</c:v>
                </c:pt>
                <c:pt idx="311">
                  <c:v>15.392128</c:v>
                </c:pt>
                <c:pt idx="312">
                  <c:v>16.680092999999999</c:v>
                </c:pt>
                <c:pt idx="313">
                  <c:v>16.791547999999999</c:v>
                </c:pt>
                <c:pt idx="314">
                  <c:v>16.57713</c:v>
                </c:pt>
                <c:pt idx="315">
                  <c:v>16.794108000000001</c:v>
                </c:pt>
                <c:pt idx="316">
                  <c:v>16.646474000000001</c:v>
                </c:pt>
                <c:pt idx="317">
                  <c:v>16.717136</c:v>
                </c:pt>
                <c:pt idx="318">
                  <c:v>16.39141</c:v>
                </c:pt>
                <c:pt idx="319">
                  <c:v>17.148399999999999</c:v>
                </c:pt>
                <c:pt idx="320">
                  <c:v>17.264430999999998</c:v>
                </c:pt>
                <c:pt idx="321">
                  <c:v>17.562913999999999</c:v>
                </c:pt>
                <c:pt idx="322">
                  <c:v>17.861808</c:v>
                </c:pt>
                <c:pt idx="323">
                  <c:v>18.427931999999998</c:v>
                </c:pt>
                <c:pt idx="324">
                  <c:v>18.413274999999999</c:v>
                </c:pt>
                <c:pt idx="325">
                  <c:v>18.378173</c:v>
                </c:pt>
                <c:pt idx="326">
                  <c:v>18.138781000000002</c:v>
                </c:pt>
                <c:pt idx="327">
                  <c:v>18.493071</c:v>
                </c:pt>
                <c:pt idx="328">
                  <c:v>18.636384</c:v>
                </c:pt>
                <c:pt idx="329">
                  <c:v>18.683084000000001</c:v>
                </c:pt>
                <c:pt idx="330">
                  <c:v>18.185597999999999</c:v>
                </c:pt>
                <c:pt idx="331">
                  <c:v>18.170936999999999</c:v>
                </c:pt>
                <c:pt idx="332">
                  <c:v>18.245391000000001</c:v>
                </c:pt>
                <c:pt idx="333">
                  <c:v>18.129615999999999</c:v>
                </c:pt>
                <c:pt idx="334">
                  <c:v>18.267633</c:v>
                </c:pt>
                <c:pt idx="335">
                  <c:v>17.915845000000001</c:v>
                </c:pt>
                <c:pt idx="336">
                  <c:v>17.831643</c:v>
                </c:pt>
                <c:pt idx="337">
                  <c:v>18.546316000000001</c:v>
                </c:pt>
                <c:pt idx="338">
                  <c:v>19.189439</c:v>
                </c:pt>
                <c:pt idx="339">
                  <c:v>19.106072000000001</c:v>
                </c:pt>
                <c:pt idx="340">
                  <c:v>19.073644999999999</c:v>
                </c:pt>
                <c:pt idx="341">
                  <c:v>19.472729000000001</c:v>
                </c:pt>
                <c:pt idx="342">
                  <c:v>19.830155000000001</c:v>
                </c:pt>
                <c:pt idx="343">
                  <c:v>19.894521000000001</c:v>
                </c:pt>
                <c:pt idx="344">
                  <c:v>20.939315000000001</c:v>
                </c:pt>
                <c:pt idx="345">
                  <c:v>20.433066</c:v>
                </c:pt>
                <c:pt idx="346">
                  <c:v>20.714044999999999</c:v>
                </c:pt>
                <c:pt idx="347">
                  <c:v>21.108763</c:v>
                </c:pt>
                <c:pt idx="348">
                  <c:v>21.777573</c:v>
                </c:pt>
                <c:pt idx="349">
                  <c:v>21.797429000000001</c:v>
                </c:pt>
                <c:pt idx="350">
                  <c:v>22.255849000000001</c:v>
                </c:pt>
                <c:pt idx="351">
                  <c:v>21.527315000000002</c:v>
                </c:pt>
                <c:pt idx="352">
                  <c:v>21.879417</c:v>
                </c:pt>
                <c:pt idx="353">
                  <c:v>21.983557999999999</c:v>
                </c:pt>
                <c:pt idx="354">
                  <c:v>22.109407000000001</c:v>
                </c:pt>
                <c:pt idx="355">
                  <c:v>22.064792000000001</c:v>
                </c:pt>
                <c:pt idx="356">
                  <c:v>21.949134000000001</c:v>
                </c:pt>
                <c:pt idx="357">
                  <c:v>22.304086000000002</c:v>
                </c:pt>
                <c:pt idx="358">
                  <c:v>22.837720000000001</c:v>
                </c:pt>
                <c:pt idx="359">
                  <c:v>22.923542999999999</c:v>
                </c:pt>
                <c:pt idx="360">
                  <c:v>22.509876999999999</c:v>
                </c:pt>
                <c:pt idx="361">
                  <c:v>22.740551</c:v>
                </c:pt>
                <c:pt idx="362">
                  <c:v>22.500968</c:v>
                </c:pt>
                <c:pt idx="363">
                  <c:v>21.812532999999998</c:v>
                </c:pt>
                <c:pt idx="364">
                  <c:v>21.692803000000001</c:v>
                </c:pt>
                <c:pt idx="365">
                  <c:v>21.692803000000001</c:v>
                </c:pt>
                <c:pt idx="367" formatCode="0.00">
                  <c:v>11.496600145205491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44E-445D-8409-7C7E85567477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Asia!$A$2:$A$369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Asia!$U$2:$U$369</c:f>
              <c:numCache>
                <c:formatCode>0.000</c:formatCode>
                <c:ptCount val="368"/>
                <c:pt idx="0">
                  <c:v>21.60209</c:v>
                </c:pt>
                <c:pt idx="1">
                  <c:v>21.762623000000001</c:v>
                </c:pt>
                <c:pt idx="2">
                  <c:v>21.735703000000001</c:v>
                </c:pt>
                <c:pt idx="3">
                  <c:v>21.760611000000001</c:v>
                </c:pt>
                <c:pt idx="4">
                  <c:v>21.807423</c:v>
                </c:pt>
                <c:pt idx="5">
                  <c:v>22.208328999999999</c:v>
                </c:pt>
                <c:pt idx="6">
                  <c:v>22.053383</c:v>
                </c:pt>
                <c:pt idx="7">
                  <c:v>22.560037999999999</c:v>
                </c:pt>
                <c:pt idx="8">
                  <c:v>22.585944000000001</c:v>
                </c:pt>
                <c:pt idx="9">
                  <c:v>22.363658999999998</c:v>
                </c:pt>
                <c:pt idx="10">
                  <c:v>22.280853</c:v>
                </c:pt>
                <c:pt idx="11">
                  <c:v>22.129712000000001</c:v>
                </c:pt>
                <c:pt idx="12">
                  <c:v>22.179869</c:v>
                </c:pt>
                <c:pt idx="13">
                  <c:v>22.244185999999999</c:v>
                </c:pt>
                <c:pt idx="14">
                  <c:v>22.120635</c:v>
                </c:pt>
                <c:pt idx="15">
                  <c:v>21.669647000000001</c:v>
                </c:pt>
                <c:pt idx="16">
                  <c:v>21.408228999999999</c:v>
                </c:pt>
                <c:pt idx="17">
                  <c:v>21.507964000000001</c:v>
                </c:pt>
                <c:pt idx="18">
                  <c:v>22.297001999999999</c:v>
                </c:pt>
                <c:pt idx="19">
                  <c:v>22.454843</c:v>
                </c:pt>
                <c:pt idx="20">
                  <c:v>22.145053999999998</c:v>
                </c:pt>
                <c:pt idx="21">
                  <c:v>22.273192000000002</c:v>
                </c:pt>
                <c:pt idx="22">
                  <c:v>22.061876000000002</c:v>
                </c:pt>
                <c:pt idx="23">
                  <c:v>21.89725</c:v>
                </c:pt>
                <c:pt idx="24">
                  <c:v>21.847165</c:v>
                </c:pt>
                <c:pt idx="25">
                  <c:v>21.713322999999999</c:v>
                </c:pt>
                <c:pt idx="26">
                  <c:v>21.208331999999999</c:v>
                </c:pt>
                <c:pt idx="27">
                  <c:v>21.198965000000001</c:v>
                </c:pt>
                <c:pt idx="28">
                  <c:v>21.278390000000002</c:v>
                </c:pt>
                <c:pt idx="29">
                  <c:v>21.698688000000001</c:v>
                </c:pt>
                <c:pt idx="30">
                  <c:v>22.327311000000002</c:v>
                </c:pt>
                <c:pt idx="31">
                  <c:v>22.119986999999998</c:v>
                </c:pt>
                <c:pt idx="32">
                  <c:v>21.837251999999999</c:v>
                </c:pt>
                <c:pt idx="33">
                  <c:v>22.320062</c:v>
                </c:pt>
                <c:pt idx="34">
                  <c:v>22.790863000000002</c:v>
                </c:pt>
                <c:pt idx="35">
                  <c:v>24.370747999999999</c:v>
                </c:pt>
                <c:pt idx="36">
                  <c:v>24.990784000000001</c:v>
                </c:pt>
                <c:pt idx="37">
                  <c:v>24.884418</c:v>
                </c:pt>
                <c:pt idx="38">
                  <c:v>24.931107000000001</c:v>
                </c:pt>
                <c:pt idx="39">
                  <c:v>25.101027999999999</c:v>
                </c:pt>
                <c:pt idx="40">
                  <c:v>24.434356000000001</c:v>
                </c:pt>
                <c:pt idx="41">
                  <c:v>24.350688999999999</c:v>
                </c:pt>
                <c:pt idx="42">
                  <c:v>24.806964000000001</c:v>
                </c:pt>
                <c:pt idx="43">
                  <c:v>24.680298000000001</c:v>
                </c:pt>
                <c:pt idx="44">
                  <c:v>24.517749999999999</c:v>
                </c:pt>
                <c:pt idx="45">
                  <c:v>24.412600000000001</c:v>
                </c:pt>
                <c:pt idx="46">
                  <c:v>24.149227</c:v>
                </c:pt>
                <c:pt idx="47">
                  <c:v>24.344783</c:v>
                </c:pt>
                <c:pt idx="48">
                  <c:v>23.883835999999999</c:v>
                </c:pt>
                <c:pt idx="49">
                  <c:v>23.225197999999999</c:v>
                </c:pt>
                <c:pt idx="50">
                  <c:v>22.886292999999998</c:v>
                </c:pt>
                <c:pt idx="51">
                  <c:v>22.465202999999999</c:v>
                </c:pt>
                <c:pt idx="52">
                  <c:v>21.472636000000001</c:v>
                </c:pt>
                <c:pt idx="53">
                  <c:v>21.549075999999999</c:v>
                </c:pt>
                <c:pt idx="54">
                  <c:v>21.374590999999999</c:v>
                </c:pt>
                <c:pt idx="55">
                  <c:v>21.241793999999999</c:v>
                </c:pt>
                <c:pt idx="56">
                  <c:v>21.286653999999999</c:v>
                </c:pt>
                <c:pt idx="57">
                  <c:v>21.401104</c:v>
                </c:pt>
                <c:pt idx="58">
                  <c:v>21.195706999999999</c:v>
                </c:pt>
                <c:pt idx="59">
                  <c:v>21.124224000000002</c:v>
                </c:pt>
                <c:pt idx="60">
                  <c:v>21.186858999999998</c:v>
                </c:pt>
                <c:pt idx="61">
                  <c:v>20.964019</c:v>
                </c:pt>
                <c:pt idx="62">
                  <c:v>20.823008999999999</c:v>
                </c:pt>
                <c:pt idx="63">
                  <c:v>20.739643999999998</c:v>
                </c:pt>
                <c:pt idx="64">
                  <c:v>20.349654000000001</c:v>
                </c:pt>
                <c:pt idx="65">
                  <c:v>20.416696999999999</c:v>
                </c:pt>
                <c:pt idx="66">
                  <c:v>20.486025999999999</c:v>
                </c:pt>
                <c:pt idx="67">
                  <c:v>20.194478</c:v>
                </c:pt>
                <c:pt idx="68">
                  <c:v>20.360264000000001</c:v>
                </c:pt>
                <c:pt idx="69">
                  <c:v>20.296887999999999</c:v>
                </c:pt>
                <c:pt idx="70">
                  <c:v>20.164524</c:v>
                </c:pt>
                <c:pt idx="71">
                  <c:v>19.942094000000001</c:v>
                </c:pt>
                <c:pt idx="72">
                  <c:v>19.905778999999999</c:v>
                </c:pt>
                <c:pt idx="73">
                  <c:v>19.736446000000001</c:v>
                </c:pt>
                <c:pt idx="74">
                  <c:v>19.610178000000001</c:v>
                </c:pt>
                <c:pt idx="75">
                  <c:v>19.190021000000002</c:v>
                </c:pt>
                <c:pt idx="76">
                  <c:v>19.039584999999999</c:v>
                </c:pt>
                <c:pt idx="77">
                  <c:v>18.777978000000001</c:v>
                </c:pt>
                <c:pt idx="78">
                  <c:v>19.235175999999999</c:v>
                </c:pt>
                <c:pt idx="79">
                  <c:v>19.283549000000001</c:v>
                </c:pt>
                <c:pt idx="80">
                  <c:v>18.458904</c:v>
                </c:pt>
                <c:pt idx="81">
                  <c:v>18.237701000000001</c:v>
                </c:pt>
                <c:pt idx="82">
                  <c:v>17.894966</c:v>
                </c:pt>
                <c:pt idx="83">
                  <c:v>17.058115999999998</c:v>
                </c:pt>
                <c:pt idx="84">
                  <c:v>16.750499999999999</c:v>
                </c:pt>
                <c:pt idx="85">
                  <c:v>16.786221000000001</c:v>
                </c:pt>
                <c:pt idx="86">
                  <c:v>16.614723999999999</c:v>
                </c:pt>
                <c:pt idx="87">
                  <c:v>16.447095000000001</c:v>
                </c:pt>
                <c:pt idx="88">
                  <c:v>16.296638999999999</c:v>
                </c:pt>
                <c:pt idx="89">
                  <c:v>15.809737</c:v>
                </c:pt>
                <c:pt idx="90">
                  <c:v>15.943727000000001</c:v>
                </c:pt>
                <c:pt idx="91">
                  <c:v>15.922464</c:v>
                </c:pt>
                <c:pt idx="92">
                  <c:v>15.674199</c:v>
                </c:pt>
                <c:pt idx="93">
                  <c:v>15.569554</c:v>
                </c:pt>
                <c:pt idx="94">
                  <c:v>15.254597</c:v>
                </c:pt>
                <c:pt idx="95">
                  <c:v>15.040544000000001</c:v>
                </c:pt>
                <c:pt idx="96">
                  <c:v>14.799754</c:v>
                </c:pt>
                <c:pt idx="97">
                  <c:v>14.411820000000001</c:v>
                </c:pt>
                <c:pt idx="98">
                  <c:v>14.134829</c:v>
                </c:pt>
                <c:pt idx="99">
                  <c:v>14.107135</c:v>
                </c:pt>
                <c:pt idx="100">
                  <c:v>14.283937999999999</c:v>
                </c:pt>
                <c:pt idx="101">
                  <c:v>13.888922000000001</c:v>
                </c:pt>
                <c:pt idx="102">
                  <c:v>13.860673999999999</c:v>
                </c:pt>
                <c:pt idx="103">
                  <c:v>13.799132</c:v>
                </c:pt>
                <c:pt idx="104">
                  <c:v>13.748754999999999</c:v>
                </c:pt>
                <c:pt idx="105">
                  <c:v>13.093949</c:v>
                </c:pt>
                <c:pt idx="106">
                  <c:v>12.885318</c:v>
                </c:pt>
                <c:pt idx="107">
                  <c:v>13.257873</c:v>
                </c:pt>
                <c:pt idx="108">
                  <c:v>13.103538</c:v>
                </c:pt>
                <c:pt idx="109">
                  <c:v>12.892523000000001</c:v>
                </c:pt>
                <c:pt idx="110">
                  <c:v>12.46725</c:v>
                </c:pt>
                <c:pt idx="111">
                  <c:v>11.907131</c:v>
                </c:pt>
                <c:pt idx="112">
                  <c:v>12.853773</c:v>
                </c:pt>
                <c:pt idx="113">
                  <c:v>12.637915</c:v>
                </c:pt>
                <c:pt idx="114">
                  <c:v>12.516648999999999</c:v>
                </c:pt>
                <c:pt idx="115">
                  <c:v>12.211366</c:v>
                </c:pt>
                <c:pt idx="116">
                  <c:v>11.089639999999999</c:v>
                </c:pt>
                <c:pt idx="117">
                  <c:v>10.775181</c:v>
                </c:pt>
                <c:pt idx="118">
                  <c:v>10.759812</c:v>
                </c:pt>
                <c:pt idx="119">
                  <c:v>10.403039</c:v>
                </c:pt>
                <c:pt idx="120">
                  <c:v>10.539865000000001</c:v>
                </c:pt>
                <c:pt idx="121">
                  <c:v>10.374751</c:v>
                </c:pt>
                <c:pt idx="122">
                  <c:v>9.7223279999999992</c:v>
                </c:pt>
                <c:pt idx="123">
                  <c:v>9.1275370000000002</c:v>
                </c:pt>
                <c:pt idx="124">
                  <c:v>9.344951</c:v>
                </c:pt>
                <c:pt idx="125">
                  <c:v>8.9078909999999993</c:v>
                </c:pt>
                <c:pt idx="126">
                  <c:v>8.9877660000000006</c:v>
                </c:pt>
                <c:pt idx="127">
                  <c:v>8.6764150000000004</c:v>
                </c:pt>
                <c:pt idx="128">
                  <c:v>8.4699190000000009</c:v>
                </c:pt>
                <c:pt idx="129">
                  <c:v>8.6268499999999992</c:v>
                </c:pt>
                <c:pt idx="130">
                  <c:v>8.517239</c:v>
                </c:pt>
                <c:pt idx="131">
                  <c:v>8.4060120000000005</c:v>
                </c:pt>
                <c:pt idx="132">
                  <c:v>8.4569690000000008</c:v>
                </c:pt>
                <c:pt idx="133">
                  <c:v>8.0174459999999996</c:v>
                </c:pt>
                <c:pt idx="134">
                  <c:v>7.8888759999999998</c:v>
                </c:pt>
                <c:pt idx="135">
                  <c:v>7.7151670000000001</c:v>
                </c:pt>
                <c:pt idx="136">
                  <c:v>7.3271119999999996</c:v>
                </c:pt>
                <c:pt idx="137">
                  <c:v>7.2881119999999999</c:v>
                </c:pt>
                <c:pt idx="138">
                  <c:v>7.0935819999999996</c:v>
                </c:pt>
                <c:pt idx="139">
                  <c:v>7.0777549999999998</c:v>
                </c:pt>
                <c:pt idx="140">
                  <c:v>6.9468379999999996</c:v>
                </c:pt>
                <c:pt idx="141">
                  <c:v>6.6232740000000003</c:v>
                </c:pt>
                <c:pt idx="142">
                  <c:v>6.6445220000000003</c:v>
                </c:pt>
                <c:pt idx="143">
                  <c:v>6.5836199999999998</c:v>
                </c:pt>
                <c:pt idx="144">
                  <c:v>6.6107009999999997</c:v>
                </c:pt>
                <c:pt idx="145">
                  <c:v>6.1060569999999998</c:v>
                </c:pt>
                <c:pt idx="146">
                  <c:v>5.9813989999999997</c:v>
                </c:pt>
                <c:pt idx="147">
                  <c:v>5.4404750000000002</c:v>
                </c:pt>
                <c:pt idx="148">
                  <c:v>5.402533</c:v>
                </c:pt>
                <c:pt idx="149">
                  <c:v>5.321142</c:v>
                </c:pt>
                <c:pt idx="150">
                  <c:v>5.1427620000000003</c:v>
                </c:pt>
                <c:pt idx="151">
                  <c:v>4.9546299999999999</c:v>
                </c:pt>
                <c:pt idx="152">
                  <c:v>4.8569990000000001</c:v>
                </c:pt>
                <c:pt idx="153">
                  <c:v>4.7046190000000001</c:v>
                </c:pt>
                <c:pt idx="154">
                  <c:v>4.2161710000000001</c:v>
                </c:pt>
                <c:pt idx="155">
                  <c:v>4.2127689999999998</c:v>
                </c:pt>
                <c:pt idx="156">
                  <c:v>4.3011119999999998</c:v>
                </c:pt>
                <c:pt idx="157">
                  <c:v>3.8692570000000002</c:v>
                </c:pt>
                <c:pt idx="158">
                  <c:v>3.6374209999999998</c:v>
                </c:pt>
                <c:pt idx="159">
                  <c:v>3.4471799999999999</c:v>
                </c:pt>
                <c:pt idx="160">
                  <c:v>3.2863760000000002</c:v>
                </c:pt>
                <c:pt idx="161">
                  <c:v>2.8656670000000002</c:v>
                </c:pt>
                <c:pt idx="162">
                  <c:v>2.810184</c:v>
                </c:pt>
                <c:pt idx="163">
                  <c:v>2.6705830000000002</c:v>
                </c:pt>
                <c:pt idx="164">
                  <c:v>2.4348589999999999</c:v>
                </c:pt>
                <c:pt idx="165">
                  <c:v>2.398882</c:v>
                </c:pt>
                <c:pt idx="166">
                  <c:v>2.378657</c:v>
                </c:pt>
                <c:pt idx="167">
                  <c:v>2.1924730000000001</c:v>
                </c:pt>
                <c:pt idx="168">
                  <c:v>2.1005120000000002</c:v>
                </c:pt>
                <c:pt idx="169">
                  <c:v>1.917163</c:v>
                </c:pt>
                <c:pt idx="170">
                  <c:v>1.8915470000000001</c:v>
                </c:pt>
                <c:pt idx="171">
                  <c:v>1.903478</c:v>
                </c:pt>
                <c:pt idx="172">
                  <c:v>1.8153710000000001</c:v>
                </c:pt>
                <c:pt idx="173">
                  <c:v>1.5124759999999999</c:v>
                </c:pt>
                <c:pt idx="174">
                  <c:v>1.4619599999999999</c:v>
                </c:pt>
                <c:pt idx="175">
                  <c:v>1.1819120000000001</c:v>
                </c:pt>
                <c:pt idx="176">
                  <c:v>0.97539500000000001</c:v>
                </c:pt>
                <c:pt idx="177">
                  <c:v>0.88238499999999997</c:v>
                </c:pt>
                <c:pt idx="178">
                  <c:v>0.67535999999999996</c:v>
                </c:pt>
                <c:pt idx="179">
                  <c:v>0.64561299999999999</c:v>
                </c:pt>
                <c:pt idx="180">
                  <c:v>0.56243100000000001</c:v>
                </c:pt>
                <c:pt idx="181">
                  <c:v>0.55686199999999997</c:v>
                </c:pt>
                <c:pt idx="182">
                  <c:v>0.57159000000000004</c:v>
                </c:pt>
                <c:pt idx="183">
                  <c:v>0.45966200000000002</c:v>
                </c:pt>
                <c:pt idx="184">
                  <c:v>0.43127700000000002</c:v>
                </c:pt>
                <c:pt idx="185">
                  <c:v>0.422458</c:v>
                </c:pt>
                <c:pt idx="186">
                  <c:v>0.42127900000000001</c:v>
                </c:pt>
                <c:pt idx="187">
                  <c:v>0.39802199999999999</c:v>
                </c:pt>
                <c:pt idx="188">
                  <c:v>0.37245800000000001</c:v>
                </c:pt>
                <c:pt idx="189">
                  <c:v>0.347385</c:v>
                </c:pt>
                <c:pt idx="190">
                  <c:v>0.26876299999999997</c:v>
                </c:pt>
                <c:pt idx="191">
                  <c:v>0.25451000000000001</c:v>
                </c:pt>
                <c:pt idx="192">
                  <c:v>0.24019599999999999</c:v>
                </c:pt>
                <c:pt idx="193">
                  <c:v>0.22983400000000001</c:v>
                </c:pt>
                <c:pt idx="194">
                  <c:v>0.21407499999999999</c:v>
                </c:pt>
                <c:pt idx="195">
                  <c:v>0.208646</c:v>
                </c:pt>
                <c:pt idx="196">
                  <c:v>0.19933300000000001</c:v>
                </c:pt>
                <c:pt idx="197">
                  <c:v>0.19106899999999999</c:v>
                </c:pt>
                <c:pt idx="198">
                  <c:v>0.20712</c:v>
                </c:pt>
                <c:pt idx="199">
                  <c:v>0.15711600000000001</c:v>
                </c:pt>
                <c:pt idx="200">
                  <c:v>0.157613</c:v>
                </c:pt>
                <c:pt idx="201">
                  <c:v>0.15273999999999999</c:v>
                </c:pt>
                <c:pt idx="202">
                  <c:v>0.158752</c:v>
                </c:pt>
                <c:pt idx="203">
                  <c:v>0.15101300000000001</c:v>
                </c:pt>
                <c:pt idx="204">
                  <c:v>0.143509</c:v>
                </c:pt>
                <c:pt idx="205">
                  <c:v>0.142652</c:v>
                </c:pt>
                <c:pt idx="206">
                  <c:v>0.14673700000000001</c:v>
                </c:pt>
                <c:pt idx="207">
                  <c:v>0.13953299999999999</c:v>
                </c:pt>
                <c:pt idx="208">
                  <c:v>0.12617300000000001</c:v>
                </c:pt>
                <c:pt idx="209">
                  <c:v>0.119898</c:v>
                </c:pt>
                <c:pt idx="210">
                  <c:v>0.119864</c:v>
                </c:pt>
                <c:pt idx="211">
                  <c:v>0.121587</c:v>
                </c:pt>
                <c:pt idx="212">
                  <c:v>0.123501</c:v>
                </c:pt>
                <c:pt idx="213">
                  <c:v>0.112665</c:v>
                </c:pt>
                <c:pt idx="214">
                  <c:v>0.111384</c:v>
                </c:pt>
                <c:pt idx="215">
                  <c:v>0.10656400000000001</c:v>
                </c:pt>
                <c:pt idx="216">
                  <c:v>0.110636</c:v>
                </c:pt>
                <c:pt idx="217">
                  <c:v>0.123139</c:v>
                </c:pt>
                <c:pt idx="218">
                  <c:v>0.11183</c:v>
                </c:pt>
                <c:pt idx="219">
                  <c:v>0.114014</c:v>
                </c:pt>
                <c:pt idx="220">
                  <c:v>0.106057</c:v>
                </c:pt>
                <c:pt idx="221">
                  <c:v>0.102863</c:v>
                </c:pt>
                <c:pt idx="222">
                  <c:v>9.8302E-2</c:v>
                </c:pt>
                <c:pt idx="223">
                  <c:v>0.135932</c:v>
                </c:pt>
                <c:pt idx="224">
                  <c:v>0.14307700000000001</c:v>
                </c:pt>
                <c:pt idx="225">
                  <c:v>0.13141</c:v>
                </c:pt>
                <c:pt idx="226">
                  <c:v>0.112405</c:v>
                </c:pt>
                <c:pt idx="227">
                  <c:v>0.124678</c:v>
                </c:pt>
                <c:pt idx="228">
                  <c:v>0.13209399999999999</c:v>
                </c:pt>
                <c:pt idx="229">
                  <c:v>0.175209</c:v>
                </c:pt>
                <c:pt idx="230">
                  <c:v>0.18273900000000001</c:v>
                </c:pt>
                <c:pt idx="231">
                  <c:v>0.18692300000000001</c:v>
                </c:pt>
                <c:pt idx="232">
                  <c:v>0.15104200000000001</c:v>
                </c:pt>
                <c:pt idx="233">
                  <c:v>0.185585</c:v>
                </c:pt>
                <c:pt idx="234">
                  <c:v>0.15770700000000001</c:v>
                </c:pt>
                <c:pt idx="235">
                  <c:v>0.257994</c:v>
                </c:pt>
                <c:pt idx="236">
                  <c:v>0.20865400000000001</c:v>
                </c:pt>
                <c:pt idx="237">
                  <c:v>0.181724</c:v>
                </c:pt>
                <c:pt idx="238">
                  <c:v>0.21115900000000001</c:v>
                </c:pt>
                <c:pt idx="239">
                  <c:v>0.48301300000000003</c:v>
                </c:pt>
                <c:pt idx="240">
                  <c:v>0.61715100000000001</c:v>
                </c:pt>
                <c:pt idx="241">
                  <c:v>0.47075499999999998</c:v>
                </c:pt>
                <c:pt idx="242">
                  <c:v>0.57878799999999997</c:v>
                </c:pt>
                <c:pt idx="243">
                  <c:v>0.55837999999999999</c:v>
                </c:pt>
                <c:pt idx="244">
                  <c:v>0.53123699999999996</c:v>
                </c:pt>
                <c:pt idx="245">
                  <c:v>0.57425400000000004</c:v>
                </c:pt>
                <c:pt idx="246">
                  <c:v>0.46355299999999999</c:v>
                </c:pt>
                <c:pt idx="247">
                  <c:v>0.47611100000000001</c:v>
                </c:pt>
                <c:pt idx="248">
                  <c:v>0.53186100000000003</c:v>
                </c:pt>
                <c:pt idx="249">
                  <c:v>0.63226199999999999</c:v>
                </c:pt>
                <c:pt idx="250">
                  <c:v>0.42313000000000001</c:v>
                </c:pt>
                <c:pt idx="251">
                  <c:v>0.44481199999999999</c:v>
                </c:pt>
                <c:pt idx="252">
                  <c:v>0.70205600000000001</c:v>
                </c:pt>
                <c:pt idx="253">
                  <c:v>0.685504</c:v>
                </c:pt>
                <c:pt idx="254">
                  <c:v>0.77597799999999995</c:v>
                </c:pt>
                <c:pt idx="255">
                  <c:v>0.91761700000000002</c:v>
                </c:pt>
                <c:pt idx="256">
                  <c:v>0.86221899999999996</c:v>
                </c:pt>
                <c:pt idx="257">
                  <c:v>0.89393699999999998</c:v>
                </c:pt>
                <c:pt idx="258">
                  <c:v>1.2015800000000001</c:v>
                </c:pt>
                <c:pt idx="259">
                  <c:v>0.81500899999999998</c:v>
                </c:pt>
                <c:pt idx="260">
                  <c:v>0.74252799999999997</c:v>
                </c:pt>
                <c:pt idx="261">
                  <c:v>0.51155899999999999</c:v>
                </c:pt>
                <c:pt idx="262">
                  <c:v>1.1936629999999999</c:v>
                </c:pt>
                <c:pt idx="263">
                  <c:v>1.886557</c:v>
                </c:pt>
                <c:pt idx="264">
                  <c:v>2.2254749999999999</c:v>
                </c:pt>
                <c:pt idx="265">
                  <c:v>2.5587140000000002</c:v>
                </c:pt>
                <c:pt idx="266">
                  <c:v>2.7136969999999998</c:v>
                </c:pt>
                <c:pt idx="267">
                  <c:v>3.786775</c:v>
                </c:pt>
                <c:pt idx="268">
                  <c:v>3.8804409999999998</c:v>
                </c:pt>
                <c:pt idx="269">
                  <c:v>5.0186500000000001</c:v>
                </c:pt>
                <c:pt idx="270">
                  <c:v>5.039409</c:v>
                </c:pt>
                <c:pt idx="271">
                  <c:v>5.0259499999999999</c:v>
                </c:pt>
                <c:pt idx="272">
                  <c:v>5.454618</c:v>
                </c:pt>
                <c:pt idx="273">
                  <c:v>4.9960719999999998</c:v>
                </c:pt>
                <c:pt idx="274">
                  <c:v>4.6492519999999997</c:v>
                </c:pt>
                <c:pt idx="275">
                  <c:v>5.1069800000000001</c:v>
                </c:pt>
                <c:pt idx="276">
                  <c:v>5.052708</c:v>
                </c:pt>
                <c:pt idx="277">
                  <c:v>5.2063750000000004</c:v>
                </c:pt>
                <c:pt idx="278">
                  <c:v>5.5731659999999996</c:v>
                </c:pt>
                <c:pt idx="279">
                  <c:v>6.445608</c:v>
                </c:pt>
                <c:pt idx="280">
                  <c:v>7.149737</c:v>
                </c:pt>
                <c:pt idx="281">
                  <c:v>7.9442620000000002</c:v>
                </c:pt>
                <c:pt idx="282">
                  <c:v>8.7926280000000006</c:v>
                </c:pt>
                <c:pt idx="283">
                  <c:v>10.443885</c:v>
                </c:pt>
                <c:pt idx="284">
                  <c:v>11.63818</c:v>
                </c:pt>
                <c:pt idx="285">
                  <c:v>11.02764</c:v>
                </c:pt>
                <c:pt idx="286">
                  <c:v>11.330190999999999</c:v>
                </c:pt>
                <c:pt idx="287">
                  <c:v>11.540646000000001</c:v>
                </c:pt>
                <c:pt idx="288">
                  <c:v>11.862556</c:v>
                </c:pt>
                <c:pt idx="289">
                  <c:v>12.772506999999999</c:v>
                </c:pt>
                <c:pt idx="290">
                  <c:v>12.617076000000001</c:v>
                </c:pt>
                <c:pt idx="291">
                  <c:v>14.003208000000001</c:v>
                </c:pt>
                <c:pt idx="292">
                  <c:v>14.003208000000001</c:v>
                </c:pt>
                <c:pt idx="293">
                  <c:v>14.003208000000001</c:v>
                </c:pt>
                <c:pt idx="294">
                  <c:v>14.003208000000001</c:v>
                </c:pt>
                <c:pt idx="295">
                  <c:v>14.040215</c:v>
                </c:pt>
                <c:pt idx="296">
                  <c:v>14.147468999999999</c:v>
                </c:pt>
                <c:pt idx="297">
                  <c:v>14.971187</c:v>
                </c:pt>
                <c:pt idx="298">
                  <c:v>16.241644999999998</c:v>
                </c:pt>
                <c:pt idx="299">
                  <c:v>16.897493000000001</c:v>
                </c:pt>
                <c:pt idx="300">
                  <c:v>16.371729999999999</c:v>
                </c:pt>
                <c:pt idx="301">
                  <c:v>16.129125999999999</c:v>
                </c:pt>
                <c:pt idx="302">
                  <c:v>16.103152999999999</c:v>
                </c:pt>
                <c:pt idx="303">
                  <c:v>15.393632</c:v>
                </c:pt>
                <c:pt idx="304">
                  <c:v>15.101139</c:v>
                </c:pt>
                <c:pt idx="305">
                  <c:v>15.186438000000001</c:v>
                </c:pt>
                <c:pt idx="306">
                  <c:v>15.281855</c:v>
                </c:pt>
                <c:pt idx="307">
                  <c:v>15.428121000000001</c:v>
                </c:pt>
                <c:pt idx="308">
                  <c:v>15.494985</c:v>
                </c:pt>
                <c:pt idx="309">
                  <c:v>15.73363</c:v>
                </c:pt>
                <c:pt idx="310">
                  <c:v>15.999551</c:v>
                </c:pt>
                <c:pt idx="311">
                  <c:v>16.933612</c:v>
                </c:pt>
                <c:pt idx="312">
                  <c:v>16.639756999999999</c:v>
                </c:pt>
                <c:pt idx="313">
                  <c:v>16.738182999999999</c:v>
                </c:pt>
                <c:pt idx="314">
                  <c:v>17.279547000000001</c:v>
                </c:pt>
                <c:pt idx="315">
                  <c:v>17.758414999999999</c:v>
                </c:pt>
                <c:pt idx="316">
                  <c:v>17.803038000000001</c:v>
                </c:pt>
                <c:pt idx="317">
                  <c:v>17.853390000000001</c:v>
                </c:pt>
                <c:pt idx="318">
                  <c:v>17.607858</c:v>
                </c:pt>
                <c:pt idx="319">
                  <c:v>17.786307000000001</c:v>
                </c:pt>
                <c:pt idx="320">
                  <c:v>17.817186</c:v>
                </c:pt>
                <c:pt idx="321">
                  <c:v>17.491499000000001</c:v>
                </c:pt>
                <c:pt idx="322">
                  <c:v>17.481908000000001</c:v>
                </c:pt>
                <c:pt idx="323">
                  <c:v>17.953146</c:v>
                </c:pt>
                <c:pt idx="324">
                  <c:v>18.090285999999999</c:v>
                </c:pt>
                <c:pt idx="325">
                  <c:v>18.122115000000001</c:v>
                </c:pt>
                <c:pt idx="326">
                  <c:v>18.304324999999999</c:v>
                </c:pt>
                <c:pt idx="327">
                  <c:v>18.030991</c:v>
                </c:pt>
                <c:pt idx="328">
                  <c:v>18.661489</c:v>
                </c:pt>
                <c:pt idx="329">
                  <c:v>18.971184000000001</c:v>
                </c:pt>
                <c:pt idx="330">
                  <c:v>19.271751999999999</c:v>
                </c:pt>
                <c:pt idx="331">
                  <c:v>19.112472</c:v>
                </c:pt>
                <c:pt idx="332">
                  <c:v>19.206334999999999</c:v>
                </c:pt>
                <c:pt idx="333">
                  <c:v>19.631155</c:v>
                </c:pt>
                <c:pt idx="334">
                  <c:v>19.590496000000002</c:v>
                </c:pt>
                <c:pt idx="335">
                  <c:v>19.590496000000002</c:v>
                </c:pt>
                <c:pt idx="336">
                  <c:v>19.812741000000003</c:v>
                </c:pt>
                <c:pt idx="337">
                  <c:v>20.034986</c:v>
                </c:pt>
                <c:pt idx="338">
                  <c:v>20.257231000000001</c:v>
                </c:pt>
                <c:pt idx="339">
                  <c:v>20.263929999999998</c:v>
                </c:pt>
                <c:pt idx="340">
                  <c:v>20.366945999999999</c:v>
                </c:pt>
                <c:pt idx="341">
                  <c:v>20.492172</c:v>
                </c:pt>
                <c:pt idx="342">
                  <c:v>20.6221</c:v>
                </c:pt>
                <c:pt idx="343">
                  <c:v>20.839590000000001</c:v>
                </c:pt>
                <c:pt idx="344">
                  <c:v>21.348790999999999</c:v>
                </c:pt>
                <c:pt idx="345">
                  <c:v>21.543648000000001</c:v>
                </c:pt>
                <c:pt idx="346">
                  <c:v>21.566967000000002</c:v>
                </c:pt>
                <c:pt idx="347">
                  <c:v>21.482054999999999</c:v>
                </c:pt>
                <c:pt idx="348">
                  <c:v>21.627448000000001</c:v>
                </c:pt>
                <c:pt idx="349">
                  <c:v>21.699306</c:v>
                </c:pt>
                <c:pt idx="350">
                  <c:v>22.008590999999999</c:v>
                </c:pt>
                <c:pt idx="351">
                  <c:v>22.159794999999999</c:v>
                </c:pt>
                <c:pt idx="352">
                  <c:v>22.184929</c:v>
                </c:pt>
                <c:pt idx="353">
                  <c:v>22.211103999999999</c:v>
                </c:pt>
                <c:pt idx="354">
                  <c:v>21.877030000000001</c:v>
                </c:pt>
                <c:pt idx="355">
                  <c:v>21.750551000000002</c:v>
                </c:pt>
                <c:pt idx="356">
                  <c:v>21.801801000000001</c:v>
                </c:pt>
                <c:pt idx="357">
                  <c:v>21.567753</c:v>
                </c:pt>
                <c:pt idx="358">
                  <c:v>21.462394</c:v>
                </c:pt>
                <c:pt idx="359">
                  <c:v>21.318553000000001</c:v>
                </c:pt>
                <c:pt idx="360">
                  <c:v>21.011427999999999</c:v>
                </c:pt>
                <c:pt idx="361">
                  <c:v>21.032980999999999</c:v>
                </c:pt>
                <c:pt idx="362">
                  <c:v>20.924523000000001</c:v>
                </c:pt>
                <c:pt idx="363">
                  <c:v>20.581893999999998</c:v>
                </c:pt>
                <c:pt idx="364">
                  <c:v>20.515688000000001</c:v>
                </c:pt>
                <c:pt idx="365">
                  <c:v>20.515688000000001</c:v>
                </c:pt>
                <c:pt idx="367" formatCode="0.00">
                  <c:v>11.597816698630144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44E-445D-8409-7C7E85567477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Asia!$A$2:$A$369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Asia!$V$2:$V$369</c:f>
              <c:numCache>
                <c:formatCode>0.000</c:formatCode>
                <c:ptCount val="368"/>
                <c:pt idx="0">
                  <c:v>20.598317999999999</c:v>
                </c:pt>
                <c:pt idx="1">
                  <c:v>20.644342000000002</c:v>
                </c:pt>
                <c:pt idx="2">
                  <c:v>20.830753999999999</c:v>
                </c:pt>
                <c:pt idx="3">
                  <c:v>21.481072999999999</c:v>
                </c:pt>
                <c:pt idx="4">
                  <c:v>21.591137</c:v>
                </c:pt>
                <c:pt idx="5">
                  <c:v>22.308297</c:v>
                </c:pt>
                <c:pt idx="6">
                  <c:v>22.401019999999999</c:v>
                </c:pt>
                <c:pt idx="7">
                  <c:v>21.81701</c:v>
                </c:pt>
                <c:pt idx="8">
                  <c:v>21.877586999999998</c:v>
                </c:pt>
                <c:pt idx="9">
                  <c:v>21.792543999999999</c:v>
                </c:pt>
                <c:pt idx="10">
                  <c:v>21.796935000000001</c:v>
                </c:pt>
                <c:pt idx="11">
                  <c:v>21.81269</c:v>
                </c:pt>
                <c:pt idx="12">
                  <c:v>21.596926</c:v>
                </c:pt>
                <c:pt idx="13">
                  <c:v>21.594602999999999</c:v>
                </c:pt>
                <c:pt idx="14">
                  <c:v>21.867902000000001</c:v>
                </c:pt>
                <c:pt idx="15">
                  <c:v>22.383316000000001</c:v>
                </c:pt>
                <c:pt idx="16">
                  <c:v>22.425557999999999</c:v>
                </c:pt>
                <c:pt idx="17">
                  <c:v>22.809228000000001</c:v>
                </c:pt>
                <c:pt idx="18">
                  <c:v>22.928256000000001</c:v>
                </c:pt>
                <c:pt idx="19">
                  <c:v>23.100373999999999</c:v>
                </c:pt>
                <c:pt idx="20">
                  <c:v>23.000197</c:v>
                </c:pt>
                <c:pt idx="21">
                  <c:v>22.760124999999999</c:v>
                </c:pt>
                <c:pt idx="22">
                  <c:v>22.549242</c:v>
                </c:pt>
                <c:pt idx="23">
                  <c:v>22.781663000000002</c:v>
                </c:pt>
                <c:pt idx="24">
                  <c:v>22.862701000000001</c:v>
                </c:pt>
                <c:pt idx="25">
                  <c:v>22.752030000000001</c:v>
                </c:pt>
                <c:pt idx="26">
                  <c:v>22.535851999999998</c:v>
                </c:pt>
                <c:pt idx="27">
                  <c:v>22.235288000000001</c:v>
                </c:pt>
                <c:pt idx="28">
                  <c:v>24.062183000000001</c:v>
                </c:pt>
                <c:pt idx="29">
                  <c:v>23.523146000000001</c:v>
                </c:pt>
                <c:pt idx="30">
                  <c:v>23.471599999999999</c:v>
                </c:pt>
                <c:pt idx="31">
                  <c:v>23.524124</c:v>
                </c:pt>
                <c:pt idx="32">
                  <c:v>23.435870999999999</c:v>
                </c:pt>
                <c:pt idx="33">
                  <c:v>22.672784</c:v>
                </c:pt>
                <c:pt idx="34">
                  <c:v>21.952352000000001</c:v>
                </c:pt>
                <c:pt idx="35">
                  <c:v>22.069458999999998</c:v>
                </c:pt>
                <c:pt idx="36">
                  <c:v>21.972073999999999</c:v>
                </c:pt>
                <c:pt idx="37">
                  <c:v>21.576706000000001</c:v>
                </c:pt>
                <c:pt idx="38">
                  <c:v>21.381741000000002</c:v>
                </c:pt>
                <c:pt idx="39">
                  <c:v>21.108093</c:v>
                </c:pt>
                <c:pt idx="40">
                  <c:v>20.976624000000001</c:v>
                </c:pt>
                <c:pt idx="41">
                  <c:v>20.595602</c:v>
                </c:pt>
                <c:pt idx="42">
                  <c:v>20.304936999999999</c:v>
                </c:pt>
                <c:pt idx="43">
                  <c:v>20.151340999999999</c:v>
                </c:pt>
                <c:pt idx="44">
                  <c:v>20.016458</c:v>
                </c:pt>
                <c:pt idx="45">
                  <c:v>20.387684</c:v>
                </c:pt>
                <c:pt idx="46">
                  <c:v>20.363033999999999</c:v>
                </c:pt>
                <c:pt idx="47">
                  <c:v>20.367486</c:v>
                </c:pt>
                <c:pt idx="48">
                  <c:v>20.425830000000001</c:v>
                </c:pt>
                <c:pt idx="49">
                  <c:v>20.599706000000001</c:v>
                </c:pt>
                <c:pt idx="50">
                  <c:v>20.277024000000001</c:v>
                </c:pt>
                <c:pt idx="51">
                  <c:v>20.853861999999999</c:v>
                </c:pt>
                <c:pt idx="52">
                  <c:v>21.264721000000002</c:v>
                </c:pt>
                <c:pt idx="53">
                  <c:v>21.099336999999998</c:v>
                </c:pt>
                <c:pt idx="54">
                  <c:v>21.001850999999998</c:v>
                </c:pt>
                <c:pt idx="55">
                  <c:v>20.96604</c:v>
                </c:pt>
                <c:pt idx="56">
                  <c:v>20.848237000000001</c:v>
                </c:pt>
                <c:pt idx="57">
                  <c:v>20.883848</c:v>
                </c:pt>
                <c:pt idx="58">
                  <c:v>21.238757</c:v>
                </c:pt>
                <c:pt idx="59">
                  <c:v>21.844405999999999</c:v>
                </c:pt>
                <c:pt idx="60">
                  <c:v>21.113202999999999</c:v>
                </c:pt>
                <c:pt idx="61">
                  <c:v>20.930456</c:v>
                </c:pt>
                <c:pt idx="62">
                  <c:v>20.972563000000001</c:v>
                </c:pt>
                <c:pt idx="63">
                  <c:v>20.938600999999998</c:v>
                </c:pt>
                <c:pt idx="64">
                  <c:v>20.974418</c:v>
                </c:pt>
                <c:pt idx="65">
                  <c:v>20.677337999999999</c:v>
                </c:pt>
                <c:pt idx="66">
                  <c:v>20.616457</c:v>
                </c:pt>
                <c:pt idx="67">
                  <c:v>20.620777</c:v>
                </c:pt>
                <c:pt idx="68">
                  <c:v>20.227008999999999</c:v>
                </c:pt>
                <c:pt idx="69">
                  <c:v>20.174253</c:v>
                </c:pt>
                <c:pt idx="70">
                  <c:v>20.153555999999998</c:v>
                </c:pt>
                <c:pt idx="71">
                  <c:v>19.977409999999999</c:v>
                </c:pt>
                <c:pt idx="72">
                  <c:v>19.752548999999998</c:v>
                </c:pt>
                <c:pt idx="73">
                  <c:v>19.513773</c:v>
                </c:pt>
                <c:pt idx="74">
                  <c:v>19.22336</c:v>
                </c:pt>
                <c:pt idx="75">
                  <c:v>19.148854</c:v>
                </c:pt>
                <c:pt idx="76">
                  <c:v>19.330058999999999</c:v>
                </c:pt>
                <c:pt idx="77">
                  <c:v>19.338481999999999</c:v>
                </c:pt>
                <c:pt idx="78">
                  <c:v>19.461244000000001</c:v>
                </c:pt>
                <c:pt idx="79">
                  <c:v>19.376263999999999</c:v>
                </c:pt>
                <c:pt idx="80">
                  <c:v>19.102086</c:v>
                </c:pt>
                <c:pt idx="81">
                  <c:v>18.984766</c:v>
                </c:pt>
                <c:pt idx="82">
                  <c:v>18.838809999999999</c:v>
                </c:pt>
                <c:pt idx="83">
                  <c:v>18.442924999999999</c:v>
                </c:pt>
                <c:pt idx="84">
                  <c:v>17.766109</c:v>
                </c:pt>
                <c:pt idx="85">
                  <c:v>17.584662999999999</c:v>
                </c:pt>
                <c:pt idx="86">
                  <c:v>17.263929000000001</c:v>
                </c:pt>
                <c:pt idx="87">
                  <c:v>17.154239</c:v>
                </c:pt>
                <c:pt idx="88">
                  <c:v>17.300630999999999</c:v>
                </c:pt>
                <c:pt idx="89">
                  <c:v>17.506734000000002</c:v>
                </c:pt>
                <c:pt idx="90">
                  <c:v>17.685110000000002</c:v>
                </c:pt>
                <c:pt idx="91">
                  <c:v>17.801483000000001</c:v>
                </c:pt>
                <c:pt idx="92">
                  <c:v>17.617564000000002</c:v>
                </c:pt>
                <c:pt idx="93">
                  <c:v>18.800083000000001</c:v>
                </c:pt>
                <c:pt idx="94">
                  <c:v>18.560597999999999</c:v>
                </c:pt>
                <c:pt idx="95">
                  <c:v>18.764422</c:v>
                </c:pt>
                <c:pt idx="96">
                  <c:v>19.086345999999999</c:v>
                </c:pt>
                <c:pt idx="97">
                  <c:v>18.975190999999999</c:v>
                </c:pt>
                <c:pt idx="98">
                  <c:v>17.63279</c:v>
                </c:pt>
                <c:pt idx="99">
                  <c:v>17.575241999999999</c:v>
                </c:pt>
                <c:pt idx="100">
                  <c:v>17.427634000000001</c:v>
                </c:pt>
                <c:pt idx="101">
                  <c:v>16.818519999999999</c:v>
                </c:pt>
                <c:pt idx="102">
                  <c:v>16.690035000000002</c:v>
                </c:pt>
                <c:pt idx="103">
                  <c:v>15.919055</c:v>
                </c:pt>
                <c:pt idx="104">
                  <c:v>15.482715000000001</c:v>
                </c:pt>
                <c:pt idx="105">
                  <c:v>14.66037</c:v>
                </c:pt>
                <c:pt idx="106">
                  <c:v>14.376251999999999</c:v>
                </c:pt>
                <c:pt idx="107">
                  <c:v>14.107865</c:v>
                </c:pt>
                <c:pt idx="108">
                  <c:v>14.107865</c:v>
                </c:pt>
                <c:pt idx="109">
                  <c:v>14.35538</c:v>
                </c:pt>
                <c:pt idx="110">
                  <c:v>14.031007000000001</c:v>
                </c:pt>
                <c:pt idx="111">
                  <c:v>13.850255000000001</c:v>
                </c:pt>
                <c:pt idx="112">
                  <c:v>13.712999999999999</c:v>
                </c:pt>
                <c:pt idx="113">
                  <c:v>13.563235000000001</c:v>
                </c:pt>
                <c:pt idx="114">
                  <c:v>13.521926000000001</c:v>
                </c:pt>
                <c:pt idx="115">
                  <c:v>12.702875000000001</c:v>
                </c:pt>
                <c:pt idx="116">
                  <c:v>12.213934999999999</c:v>
                </c:pt>
                <c:pt idx="117">
                  <c:v>12.161654</c:v>
                </c:pt>
                <c:pt idx="118">
                  <c:v>11.873671999999999</c:v>
                </c:pt>
                <c:pt idx="119">
                  <c:v>11.857504</c:v>
                </c:pt>
                <c:pt idx="120">
                  <c:v>11.781437</c:v>
                </c:pt>
                <c:pt idx="121">
                  <c:v>11.289917000000001</c:v>
                </c:pt>
                <c:pt idx="122">
                  <c:v>11.358658999999999</c:v>
                </c:pt>
                <c:pt idx="123">
                  <c:v>11.246015</c:v>
                </c:pt>
                <c:pt idx="124">
                  <c:v>11.260184000000001</c:v>
                </c:pt>
                <c:pt idx="125">
                  <c:v>11.053845000000001</c:v>
                </c:pt>
                <c:pt idx="126">
                  <c:v>10.531673</c:v>
                </c:pt>
                <c:pt idx="127">
                  <c:v>10.485533</c:v>
                </c:pt>
                <c:pt idx="128">
                  <c:v>10.083114</c:v>
                </c:pt>
                <c:pt idx="129">
                  <c:v>9.9134869999999999</c:v>
                </c:pt>
                <c:pt idx="130">
                  <c:v>9.6712980000000002</c:v>
                </c:pt>
                <c:pt idx="131">
                  <c:v>9.3664769999999997</c:v>
                </c:pt>
                <c:pt idx="132">
                  <c:v>9.2214120000000008</c:v>
                </c:pt>
                <c:pt idx="133">
                  <c:v>8.7389019999999995</c:v>
                </c:pt>
                <c:pt idx="134">
                  <c:v>8.7154380000000007</c:v>
                </c:pt>
                <c:pt idx="135">
                  <c:v>8.7370330000000003</c:v>
                </c:pt>
                <c:pt idx="136">
                  <c:v>8.6389399999999998</c:v>
                </c:pt>
                <c:pt idx="137">
                  <c:v>8.0968260000000001</c:v>
                </c:pt>
                <c:pt idx="138">
                  <c:v>8.0195550000000004</c:v>
                </c:pt>
                <c:pt idx="139">
                  <c:v>8.0214259999999999</c:v>
                </c:pt>
                <c:pt idx="140">
                  <c:v>7.557156</c:v>
                </c:pt>
                <c:pt idx="141">
                  <c:v>7.4623119999999998</c:v>
                </c:pt>
                <c:pt idx="142">
                  <c:v>7.2951430000000004</c:v>
                </c:pt>
                <c:pt idx="143">
                  <c:v>7.0657050000000003</c:v>
                </c:pt>
                <c:pt idx="144">
                  <c:v>7.003457</c:v>
                </c:pt>
                <c:pt idx="145">
                  <c:v>6.8411439999999999</c:v>
                </c:pt>
                <c:pt idx="146">
                  <c:v>6.8357919999999996</c:v>
                </c:pt>
                <c:pt idx="147">
                  <c:v>6.5985880000000003</c:v>
                </c:pt>
                <c:pt idx="148">
                  <c:v>5.7407159999999999</c:v>
                </c:pt>
                <c:pt idx="149">
                  <c:v>5.6256389999999996</c:v>
                </c:pt>
                <c:pt idx="150">
                  <c:v>5.3280859999999999</c:v>
                </c:pt>
                <c:pt idx="151">
                  <c:v>5.2564320000000002</c:v>
                </c:pt>
                <c:pt idx="152">
                  <c:v>4.5748790000000001</c:v>
                </c:pt>
                <c:pt idx="153">
                  <c:v>4.6367010000000004</c:v>
                </c:pt>
                <c:pt idx="154">
                  <c:v>4.4301519999999996</c:v>
                </c:pt>
                <c:pt idx="155">
                  <c:v>4.1467700000000001</c:v>
                </c:pt>
                <c:pt idx="156">
                  <c:v>3.9565250000000001</c:v>
                </c:pt>
                <c:pt idx="157">
                  <c:v>2.8666450000000001</c:v>
                </c:pt>
                <c:pt idx="158">
                  <c:v>2.7060819999999999</c:v>
                </c:pt>
                <c:pt idx="159">
                  <c:v>2.586932</c:v>
                </c:pt>
                <c:pt idx="160">
                  <c:v>2.5279250000000002</c:v>
                </c:pt>
                <c:pt idx="161">
                  <c:v>2.084743</c:v>
                </c:pt>
                <c:pt idx="162">
                  <c:v>1.941073</c:v>
                </c:pt>
                <c:pt idx="163">
                  <c:v>1.8568389999999999</c:v>
                </c:pt>
                <c:pt idx="164">
                  <c:v>1.860115</c:v>
                </c:pt>
                <c:pt idx="165">
                  <c:v>1.735595</c:v>
                </c:pt>
                <c:pt idx="166">
                  <c:v>1.3625860000000001</c:v>
                </c:pt>
                <c:pt idx="167">
                  <c:v>1.3682259999999999</c:v>
                </c:pt>
                <c:pt idx="168">
                  <c:v>1.422606</c:v>
                </c:pt>
                <c:pt idx="169">
                  <c:v>1.309334</c:v>
                </c:pt>
                <c:pt idx="170">
                  <c:v>1.1945410000000001</c:v>
                </c:pt>
                <c:pt idx="171">
                  <c:v>1.143697</c:v>
                </c:pt>
                <c:pt idx="172">
                  <c:v>1.0985879999999999</c:v>
                </c:pt>
                <c:pt idx="173">
                  <c:v>1.0632790000000001</c:v>
                </c:pt>
                <c:pt idx="174">
                  <c:v>1.0331760000000001</c:v>
                </c:pt>
                <c:pt idx="175">
                  <c:v>0.98323799999999995</c:v>
                </c:pt>
                <c:pt idx="176">
                  <c:v>0.92542100000000005</c:v>
                </c:pt>
                <c:pt idx="177">
                  <c:v>0.95095200000000002</c:v>
                </c:pt>
                <c:pt idx="178">
                  <c:v>0.80422700000000003</c:v>
                </c:pt>
                <c:pt idx="179">
                  <c:v>0.77576900000000004</c:v>
                </c:pt>
                <c:pt idx="180">
                  <c:v>0.70381499999999997</c:v>
                </c:pt>
                <c:pt idx="181">
                  <c:v>0.69412700000000005</c:v>
                </c:pt>
                <c:pt idx="182">
                  <c:v>0.66166000000000003</c:v>
                </c:pt>
                <c:pt idx="183">
                  <c:v>0.40942899999999999</c:v>
                </c:pt>
                <c:pt idx="184">
                  <c:v>0.37435600000000002</c:v>
                </c:pt>
                <c:pt idx="185">
                  <c:v>0.42104399999999997</c:v>
                </c:pt>
                <c:pt idx="186">
                  <c:v>0.40457500000000002</c:v>
                </c:pt>
                <c:pt idx="187">
                  <c:v>0.36455199999999999</c:v>
                </c:pt>
                <c:pt idx="188">
                  <c:v>0.37140699999999999</c:v>
                </c:pt>
                <c:pt idx="189">
                  <c:v>0.36130200000000001</c:v>
                </c:pt>
                <c:pt idx="190">
                  <c:v>0.30573</c:v>
                </c:pt>
                <c:pt idx="191">
                  <c:v>0.30309799999999998</c:v>
                </c:pt>
                <c:pt idx="192">
                  <c:v>0.30651699999999998</c:v>
                </c:pt>
                <c:pt idx="193">
                  <c:v>0.34315600000000002</c:v>
                </c:pt>
                <c:pt idx="194">
                  <c:v>0.314716</c:v>
                </c:pt>
                <c:pt idx="195">
                  <c:v>0.29611500000000002</c:v>
                </c:pt>
                <c:pt idx="196">
                  <c:v>0.25485999999999998</c:v>
                </c:pt>
                <c:pt idx="197">
                  <c:v>0.255602</c:v>
                </c:pt>
                <c:pt idx="198">
                  <c:v>0.25686300000000001</c:v>
                </c:pt>
                <c:pt idx="199">
                  <c:v>0.25840299999999999</c:v>
                </c:pt>
                <c:pt idx="200">
                  <c:v>0.257772</c:v>
                </c:pt>
                <c:pt idx="201">
                  <c:v>0.244648</c:v>
                </c:pt>
                <c:pt idx="202">
                  <c:v>0.23722299999999999</c:v>
                </c:pt>
                <c:pt idx="203">
                  <c:v>0.23888100000000001</c:v>
                </c:pt>
                <c:pt idx="204">
                  <c:v>0.24152100000000001</c:v>
                </c:pt>
                <c:pt idx="205">
                  <c:v>0.24152100000000001</c:v>
                </c:pt>
                <c:pt idx="206">
                  <c:v>0.21165900000000001</c:v>
                </c:pt>
                <c:pt idx="207">
                  <c:v>0.205902</c:v>
                </c:pt>
                <c:pt idx="208">
                  <c:v>0.19899900000000001</c:v>
                </c:pt>
                <c:pt idx="209">
                  <c:v>0.19642899999999999</c:v>
                </c:pt>
                <c:pt idx="210">
                  <c:v>0.162774</c:v>
                </c:pt>
                <c:pt idx="211">
                  <c:v>0.158191</c:v>
                </c:pt>
                <c:pt idx="212">
                  <c:v>0.15587500000000001</c:v>
                </c:pt>
                <c:pt idx="213">
                  <c:v>0.15315300000000001</c:v>
                </c:pt>
                <c:pt idx="214">
                  <c:v>0.14892</c:v>
                </c:pt>
                <c:pt idx="215">
                  <c:v>0.149313</c:v>
                </c:pt>
                <c:pt idx="216">
                  <c:v>0.149313</c:v>
                </c:pt>
                <c:pt idx="217">
                  <c:v>0.151197</c:v>
                </c:pt>
                <c:pt idx="218">
                  <c:v>0.14902699999999999</c:v>
                </c:pt>
                <c:pt idx="219">
                  <c:v>0.15462200000000001</c:v>
                </c:pt>
                <c:pt idx="220">
                  <c:v>0.15462200000000001</c:v>
                </c:pt>
                <c:pt idx="221">
                  <c:v>0.16250500000000001</c:v>
                </c:pt>
                <c:pt idx="222">
                  <c:v>0.149369</c:v>
                </c:pt>
                <c:pt idx="223">
                  <c:v>0.14172399999999999</c:v>
                </c:pt>
                <c:pt idx="224">
                  <c:v>0.17231199999999999</c:v>
                </c:pt>
                <c:pt idx="225">
                  <c:v>0.172817</c:v>
                </c:pt>
                <c:pt idx="226">
                  <c:v>0.14422599999999999</c:v>
                </c:pt>
                <c:pt idx="227">
                  <c:v>0.20452200000000001</c:v>
                </c:pt>
                <c:pt idx="228">
                  <c:v>0.21707599999999999</c:v>
                </c:pt>
                <c:pt idx="229">
                  <c:v>0.18484600000000001</c:v>
                </c:pt>
                <c:pt idx="230">
                  <c:v>0.22760900000000001</c:v>
                </c:pt>
                <c:pt idx="231">
                  <c:v>0.28135500000000002</c:v>
                </c:pt>
                <c:pt idx="232">
                  <c:v>0.287771</c:v>
                </c:pt>
                <c:pt idx="233">
                  <c:v>0.25020900000000001</c:v>
                </c:pt>
                <c:pt idx="234">
                  <c:v>0.251193</c:v>
                </c:pt>
                <c:pt idx="235">
                  <c:v>0.24914800000000001</c:v>
                </c:pt>
                <c:pt idx="236">
                  <c:v>0.24427299999999999</c:v>
                </c:pt>
                <c:pt idx="237">
                  <c:v>0.29216199999999998</c:v>
                </c:pt>
                <c:pt idx="238">
                  <c:v>0.27985199999999999</c:v>
                </c:pt>
                <c:pt idx="239">
                  <c:v>0.27871200000000002</c:v>
                </c:pt>
                <c:pt idx="240">
                  <c:v>0.31230400000000003</c:v>
                </c:pt>
                <c:pt idx="241">
                  <c:v>0.25291999999999998</c:v>
                </c:pt>
                <c:pt idx="242">
                  <c:v>0.272281</c:v>
                </c:pt>
                <c:pt idx="243">
                  <c:v>0.175513</c:v>
                </c:pt>
                <c:pt idx="244">
                  <c:v>0.212308</c:v>
                </c:pt>
                <c:pt idx="245">
                  <c:v>0.325602</c:v>
                </c:pt>
                <c:pt idx="246">
                  <c:v>0.279117</c:v>
                </c:pt>
                <c:pt idx="247">
                  <c:v>0.32543899999999998</c:v>
                </c:pt>
                <c:pt idx="248">
                  <c:v>0.29001199999999999</c:v>
                </c:pt>
                <c:pt idx="249">
                  <c:v>0.39577000000000001</c:v>
                </c:pt>
                <c:pt idx="250">
                  <c:v>0.36274099999999998</c:v>
                </c:pt>
                <c:pt idx="251">
                  <c:v>0.252747</c:v>
                </c:pt>
                <c:pt idx="252">
                  <c:v>0.23299700000000001</c:v>
                </c:pt>
                <c:pt idx="253">
                  <c:v>0.28490599999999999</c:v>
                </c:pt>
                <c:pt idx="254">
                  <c:v>0.28490599999999999</c:v>
                </c:pt>
                <c:pt idx="255">
                  <c:v>0.56884199999999996</c:v>
                </c:pt>
                <c:pt idx="256">
                  <c:v>0.88416600000000001</c:v>
                </c:pt>
                <c:pt idx="257">
                  <c:v>0.86425099999999999</c:v>
                </c:pt>
                <c:pt idx="258">
                  <c:v>0.99972000000000005</c:v>
                </c:pt>
                <c:pt idx="259">
                  <c:v>1.038322</c:v>
                </c:pt>
                <c:pt idx="260">
                  <c:v>1.045763</c:v>
                </c:pt>
                <c:pt idx="261">
                  <c:v>1.0632809999999999</c:v>
                </c:pt>
                <c:pt idx="262">
                  <c:v>1.1899550000000001</c:v>
                </c:pt>
                <c:pt idx="263">
                  <c:v>1.36955</c:v>
                </c:pt>
                <c:pt idx="264">
                  <c:v>1.4317960000000001</c:v>
                </c:pt>
                <c:pt idx="265">
                  <c:v>1.9400599999999999</c:v>
                </c:pt>
                <c:pt idx="266">
                  <c:v>2.5051139999999998</c:v>
                </c:pt>
                <c:pt idx="267">
                  <c:v>2.83</c:v>
                </c:pt>
                <c:pt idx="268">
                  <c:v>3.1283259999999999</c:v>
                </c:pt>
                <c:pt idx="269">
                  <c:v>3.1284350000000001</c:v>
                </c:pt>
                <c:pt idx="270">
                  <c:v>3.1090170000000001</c:v>
                </c:pt>
                <c:pt idx="271">
                  <c:v>3.1445340000000002</c:v>
                </c:pt>
                <c:pt idx="272">
                  <c:v>3.687144</c:v>
                </c:pt>
                <c:pt idx="273">
                  <c:v>3.9939589999999998</c:v>
                </c:pt>
                <c:pt idx="274">
                  <c:v>3.965446</c:v>
                </c:pt>
                <c:pt idx="275">
                  <c:v>4.1291469999999997</c:v>
                </c:pt>
                <c:pt idx="276">
                  <c:v>5.7697399999999996</c:v>
                </c:pt>
                <c:pt idx="277">
                  <c:v>5.6660339999999998</c:v>
                </c:pt>
                <c:pt idx="278">
                  <c:v>5.8020120000000004</c:v>
                </c:pt>
                <c:pt idx="279">
                  <c:v>6.4532660000000002</c:v>
                </c:pt>
                <c:pt idx="280">
                  <c:v>6.6462839999999996</c:v>
                </c:pt>
                <c:pt idx="281">
                  <c:v>6.9459559999999998</c:v>
                </c:pt>
                <c:pt idx="282">
                  <c:v>6.6102749999999997</c:v>
                </c:pt>
                <c:pt idx="283">
                  <c:v>7.3630329999999997</c:v>
                </c:pt>
                <c:pt idx="284">
                  <c:v>7.8654409999999997</c:v>
                </c:pt>
                <c:pt idx="285">
                  <c:v>8.1055390000000003</c:v>
                </c:pt>
                <c:pt idx="286">
                  <c:v>8.5671020000000002</c:v>
                </c:pt>
                <c:pt idx="287">
                  <c:v>9.1443150000000006</c:v>
                </c:pt>
                <c:pt idx="288">
                  <c:v>9.0918270000000003</c:v>
                </c:pt>
                <c:pt idx="289">
                  <c:v>9.5816230000000004</c:v>
                </c:pt>
                <c:pt idx="290">
                  <c:v>11.729918</c:v>
                </c:pt>
                <c:pt idx="291">
                  <c:v>11.378354</c:v>
                </c:pt>
                <c:pt idx="292">
                  <c:v>11.454281999999999</c:v>
                </c:pt>
                <c:pt idx="293">
                  <c:v>11.801856000000001</c:v>
                </c:pt>
                <c:pt idx="294">
                  <c:v>12.091749999999999</c:v>
                </c:pt>
                <c:pt idx="295">
                  <c:v>12.392431</c:v>
                </c:pt>
                <c:pt idx="296">
                  <c:v>12.524352</c:v>
                </c:pt>
                <c:pt idx="297">
                  <c:v>13.439271</c:v>
                </c:pt>
                <c:pt idx="298">
                  <c:v>13.510693</c:v>
                </c:pt>
                <c:pt idx="299">
                  <c:v>14.632453999999999</c:v>
                </c:pt>
                <c:pt idx="300">
                  <c:v>15.608226</c:v>
                </c:pt>
                <c:pt idx="301">
                  <c:v>15.608604</c:v>
                </c:pt>
                <c:pt idx="302">
                  <c:v>15.532716000000001</c:v>
                </c:pt>
                <c:pt idx="303">
                  <c:v>15.806886</c:v>
                </c:pt>
                <c:pt idx="304">
                  <c:v>15.748708000000001</c:v>
                </c:pt>
                <c:pt idx="305">
                  <c:v>15.520142999999999</c:v>
                </c:pt>
                <c:pt idx="306">
                  <c:v>16.443393</c:v>
                </c:pt>
                <c:pt idx="307">
                  <c:v>16.465157999999999</c:v>
                </c:pt>
                <c:pt idx="308">
                  <c:v>16.743334999999998</c:v>
                </c:pt>
                <c:pt idx="309">
                  <c:v>16.933978</c:v>
                </c:pt>
                <c:pt idx="310">
                  <c:v>16.778506</c:v>
                </c:pt>
                <c:pt idx="311">
                  <c:v>17.526648999999999</c:v>
                </c:pt>
                <c:pt idx="312">
                  <c:v>17.264292999999999</c:v>
                </c:pt>
                <c:pt idx="313">
                  <c:v>17.186267000000001</c:v>
                </c:pt>
                <c:pt idx="314">
                  <c:v>17.411318000000001</c:v>
                </c:pt>
                <c:pt idx="315">
                  <c:v>17.636649999999999</c:v>
                </c:pt>
                <c:pt idx="316">
                  <c:v>17.553018000000002</c:v>
                </c:pt>
                <c:pt idx="317">
                  <c:v>17.307480999999999</c:v>
                </c:pt>
                <c:pt idx="318">
                  <c:v>17.374704999999999</c:v>
                </c:pt>
                <c:pt idx="319">
                  <c:v>17.465724999999999</c:v>
                </c:pt>
                <c:pt idx="320">
                  <c:v>17.979092999999999</c:v>
                </c:pt>
                <c:pt idx="321">
                  <c:v>18.949366000000001</c:v>
                </c:pt>
                <c:pt idx="322">
                  <c:v>19.286369000000001</c:v>
                </c:pt>
                <c:pt idx="323">
                  <c:v>19.741796000000001</c:v>
                </c:pt>
                <c:pt idx="324">
                  <c:v>20.012221</c:v>
                </c:pt>
                <c:pt idx="325">
                  <c:v>19.793427000000001</c:v>
                </c:pt>
                <c:pt idx="326">
                  <c:v>19.711039</c:v>
                </c:pt>
                <c:pt idx="327">
                  <c:v>20.364284000000001</c:v>
                </c:pt>
                <c:pt idx="328">
                  <c:v>20.896166999999998</c:v>
                </c:pt>
                <c:pt idx="329">
                  <c:v>20.610938999999998</c:v>
                </c:pt>
                <c:pt idx="330">
                  <c:v>20.470317000000001</c:v>
                </c:pt>
                <c:pt idx="331">
                  <c:v>20.522037999999998</c:v>
                </c:pt>
                <c:pt idx="332">
                  <c:v>20.497098000000001</c:v>
                </c:pt>
                <c:pt idx="333">
                  <c:v>20.295894000000001</c:v>
                </c:pt>
                <c:pt idx="334">
                  <c:v>20.367929</c:v>
                </c:pt>
                <c:pt idx="335">
                  <c:v>20.436138</c:v>
                </c:pt>
                <c:pt idx="336">
                  <c:v>20.319185999999998</c:v>
                </c:pt>
                <c:pt idx="337">
                  <c:v>20.072755000000001</c:v>
                </c:pt>
                <c:pt idx="338">
                  <c:v>20.585697</c:v>
                </c:pt>
                <c:pt idx="339">
                  <c:v>20.841566</c:v>
                </c:pt>
                <c:pt idx="340">
                  <c:v>20.989664000000001</c:v>
                </c:pt>
                <c:pt idx="341">
                  <c:v>20.776990999999999</c:v>
                </c:pt>
                <c:pt idx="342">
                  <c:v>20.719398999999999</c:v>
                </c:pt>
                <c:pt idx="343">
                  <c:v>20.651682000000001</c:v>
                </c:pt>
                <c:pt idx="344">
                  <c:v>21.051545999999998</c:v>
                </c:pt>
                <c:pt idx="345">
                  <c:v>20.742965000000002</c:v>
                </c:pt>
                <c:pt idx="346">
                  <c:v>22.182226</c:v>
                </c:pt>
                <c:pt idx="347">
                  <c:v>22.707899000000001</c:v>
                </c:pt>
                <c:pt idx="348">
                  <c:v>22.502924</c:v>
                </c:pt>
                <c:pt idx="349">
                  <c:v>22.829757000000001</c:v>
                </c:pt>
                <c:pt idx="350">
                  <c:v>22.716602000000002</c:v>
                </c:pt>
                <c:pt idx="351">
                  <c:v>22.424108</c:v>
                </c:pt>
                <c:pt idx="352">
                  <c:v>22.647902999999999</c:v>
                </c:pt>
                <c:pt idx="353">
                  <c:v>22.874846999999999</c:v>
                </c:pt>
                <c:pt idx="354">
                  <c:v>23.149329000000002</c:v>
                </c:pt>
                <c:pt idx="355">
                  <c:v>23.119544000000001</c:v>
                </c:pt>
                <c:pt idx="356">
                  <c:v>22.846885</c:v>
                </c:pt>
                <c:pt idx="357">
                  <c:v>22.827241000000001</c:v>
                </c:pt>
                <c:pt idx="358">
                  <c:v>22.367616000000002</c:v>
                </c:pt>
                <c:pt idx="359">
                  <c:v>22.090496000000002</c:v>
                </c:pt>
                <c:pt idx="360">
                  <c:v>22.040417999999999</c:v>
                </c:pt>
                <c:pt idx="361">
                  <c:v>22.049951</c:v>
                </c:pt>
                <c:pt idx="362">
                  <c:v>21.831859000000001</c:v>
                </c:pt>
                <c:pt idx="363">
                  <c:v>21.763976</c:v>
                </c:pt>
                <c:pt idx="364">
                  <c:v>22.218457000000001</c:v>
                </c:pt>
                <c:pt idx="365">
                  <c:v>22.218457000000001</c:v>
                </c:pt>
                <c:pt idx="367" formatCode="0.00">
                  <c:v>11.691482400000002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44E-445D-8409-7C7E85567477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Asia!$A$2:$A$369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Asia!$W$2:$W$369</c:f>
              <c:numCache>
                <c:formatCode>0.000</c:formatCode>
                <c:ptCount val="368"/>
                <c:pt idx="0">
                  <c:v>22.375097</c:v>
                </c:pt>
                <c:pt idx="1">
                  <c:v>22.287687999999999</c:v>
                </c:pt>
                <c:pt idx="2">
                  <c:v>22.078486999999999</c:v>
                </c:pt>
                <c:pt idx="3">
                  <c:v>21.99699</c:v>
                </c:pt>
                <c:pt idx="4">
                  <c:v>22.206339</c:v>
                </c:pt>
                <c:pt idx="5">
                  <c:v>22.084461000000001</c:v>
                </c:pt>
                <c:pt idx="6">
                  <c:v>22.187491000000001</c:v>
                </c:pt>
                <c:pt idx="7">
                  <c:v>22.297522000000001</c:v>
                </c:pt>
                <c:pt idx="8">
                  <c:v>22.221892</c:v>
                </c:pt>
                <c:pt idx="9">
                  <c:v>22.134519000000001</c:v>
                </c:pt>
                <c:pt idx="10">
                  <c:v>22.233808</c:v>
                </c:pt>
                <c:pt idx="11">
                  <c:v>22.517123000000002</c:v>
                </c:pt>
                <c:pt idx="12">
                  <c:v>22.786327</c:v>
                </c:pt>
                <c:pt idx="13">
                  <c:v>22.522365000000001</c:v>
                </c:pt>
                <c:pt idx="14">
                  <c:v>22.129328999999998</c:v>
                </c:pt>
                <c:pt idx="15">
                  <c:v>21.915659999999999</c:v>
                </c:pt>
                <c:pt idx="16">
                  <c:v>22.490231999999999</c:v>
                </c:pt>
                <c:pt idx="17">
                  <c:v>22.499931</c:v>
                </c:pt>
                <c:pt idx="18">
                  <c:v>22.391435000000001</c:v>
                </c:pt>
                <c:pt idx="19">
                  <c:v>22.498609999999999</c:v>
                </c:pt>
                <c:pt idx="20">
                  <c:v>23.140495999999999</c:v>
                </c:pt>
                <c:pt idx="21">
                  <c:v>23.029823</c:v>
                </c:pt>
                <c:pt idx="22">
                  <c:v>23.200289000000001</c:v>
                </c:pt>
                <c:pt idx="23">
                  <c:v>23.865894999999998</c:v>
                </c:pt>
                <c:pt idx="24">
                  <c:v>23.729911000000001</c:v>
                </c:pt>
                <c:pt idx="25">
                  <c:v>23.387743</c:v>
                </c:pt>
                <c:pt idx="26">
                  <c:v>23.132182</c:v>
                </c:pt>
                <c:pt idx="27">
                  <c:v>22.938300999999999</c:v>
                </c:pt>
                <c:pt idx="28">
                  <c:v>23.278373999999999</c:v>
                </c:pt>
                <c:pt idx="29">
                  <c:v>23.176387999999999</c:v>
                </c:pt>
                <c:pt idx="30">
                  <c:v>23.168959000000001</c:v>
                </c:pt>
                <c:pt idx="31">
                  <c:v>23.195851000000001</c:v>
                </c:pt>
                <c:pt idx="32">
                  <c:v>23.071604000000001</c:v>
                </c:pt>
                <c:pt idx="33">
                  <c:v>22.662465000000001</c:v>
                </c:pt>
                <c:pt idx="34">
                  <c:v>22.592030999999999</c:v>
                </c:pt>
                <c:pt idx="35">
                  <c:v>22.592896</c:v>
                </c:pt>
                <c:pt idx="36">
                  <c:v>22.197471</c:v>
                </c:pt>
                <c:pt idx="37">
                  <c:v>21.941343</c:v>
                </c:pt>
                <c:pt idx="38">
                  <c:v>21.199392</c:v>
                </c:pt>
                <c:pt idx="39">
                  <c:v>21.302538999999999</c:v>
                </c:pt>
                <c:pt idx="40">
                  <c:v>21.921334000000002</c:v>
                </c:pt>
                <c:pt idx="41">
                  <c:v>21.937525000000001</c:v>
                </c:pt>
                <c:pt idx="42">
                  <c:v>21.639161000000001</c:v>
                </c:pt>
                <c:pt idx="43">
                  <c:v>22.144528000000001</c:v>
                </c:pt>
                <c:pt idx="44">
                  <c:v>22.581309999999998</c:v>
                </c:pt>
                <c:pt idx="45">
                  <c:v>22.597415999999999</c:v>
                </c:pt>
                <c:pt idx="46">
                  <c:v>22.382933000000001</c:v>
                </c:pt>
                <c:pt idx="47">
                  <c:v>22.066552000000001</c:v>
                </c:pt>
                <c:pt idx="48">
                  <c:v>21.721976000000002</c:v>
                </c:pt>
                <c:pt idx="49">
                  <c:v>21.417013000000001</c:v>
                </c:pt>
                <c:pt idx="50">
                  <c:v>21.316054000000001</c:v>
                </c:pt>
                <c:pt idx="51">
                  <c:v>21.429556999999999</c:v>
                </c:pt>
                <c:pt idx="52">
                  <c:v>21.997648999999999</c:v>
                </c:pt>
                <c:pt idx="53">
                  <c:v>21.653652000000001</c:v>
                </c:pt>
                <c:pt idx="54">
                  <c:v>21.291692000000001</c:v>
                </c:pt>
                <c:pt idx="55">
                  <c:v>21.341543999999999</c:v>
                </c:pt>
                <c:pt idx="56">
                  <c:v>21.305723</c:v>
                </c:pt>
                <c:pt idx="57">
                  <c:v>20.931902000000001</c:v>
                </c:pt>
                <c:pt idx="58">
                  <c:v>20.414812000000001</c:v>
                </c:pt>
                <c:pt idx="59">
                  <c:v>20.338552</c:v>
                </c:pt>
                <c:pt idx="60">
                  <c:v>20.379263000000002</c:v>
                </c:pt>
                <c:pt idx="61">
                  <c:v>20.438379999999999</c:v>
                </c:pt>
                <c:pt idx="62">
                  <c:v>20.225905999999998</c:v>
                </c:pt>
                <c:pt idx="63">
                  <c:v>20.068968000000002</c:v>
                </c:pt>
                <c:pt idx="64">
                  <c:v>20.116154000000002</c:v>
                </c:pt>
                <c:pt idx="65">
                  <c:v>19.956880999999999</c:v>
                </c:pt>
                <c:pt idx="66">
                  <c:v>19.82959</c:v>
                </c:pt>
                <c:pt idx="67">
                  <c:v>19.770073</c:v>
                </c:pt>
                <c:pt idx="68">
                  <c:v>19.670241999999998</c:v>
                </c:pt>
                <c:pt idx="69">
                  <c:v>19.8628</c:v>
                </c:pt>
                <c:pt idx="70">
                  <c:v>19.834651999999998</c:v>
                </c:pt>
                <c:pt idx="71">
                  <c:v>19.644874999999999</c:v>
                </c:pt>
                <c:pt idx="72">
                  <c:v>19.539307999999998</c:v>
                </c:pt>
                <c:pt idx="73">
                  <c:v>19.537672000000001</c:v>
                </c:pt>
                <c:pt idx="74">
                  <c:v>19.438790999999998</c:v>
                </c:pt>
                <c:pt idx="75">
                  <c:v>19.359897</c:v>
                </c:pt>
                <c:pt idx="76">
                  <c:v>19.633067</c:v>
                </c:pt>
                <c:pt idx="77">
                  <c:v>19.446072000000001</c:v>
                </c:pt>
                <c:pt idx="78">
                  <c:v>19.138722999999999</c:v>
                </c:pt>
                <c:pt idx="79">
                  <c:v>18.851728999999999</c:v>
                </c:pt>
                <c:pt idx="80">
                  <c:v>18.472397000000001</c:v>
                </c:pt>
                <c:pt idx="81">
                  <c:v>18.104818000000002</c:v>
                </c:pt>
                <c:pt idx="82">
                  <c:v>18.021166000000001</c:v>
                </c:pt>
                <c:pt idx="83">
                  <c:v>18.077228000000002</c:v>
                </c:pt>
                <c:pt idx="84">
                  <c:v>17.568394000000001</c:v>
                </c:pt>
                <c:pt idx="85">
                  <c:v>17.464649000000001</c:v>
                </c:pt>
                <c:pt idx="86">
                  <c:v>17.113757</c:v>
                </c:pt>
                <c:pt idx="87">
                  <c:v>16.747011000000001</c:v>
                </c:pt>
                <c:pt idx="88">
                  <c:v>16.505451999999998</c:v>
                </c:pt>
                <c:pt idx="89">
                  <c:v>16.788081999999999</c:v>
                </c:pt>
                <c:pt idx="90">
                  <c:v>16.710516999999999</c:v>
                </c:pt>
                <c:pt idx="91">
                  <c:v>16.627074</c:v>
                </c:pt>
                <c:pt idx="92">
                  <c:v>17.033505000000002</c:v>
                </c:pt>
                <c:pt idx="93">
                  <c:v>16.882116</c:v>
                </c:pt>
                <c:pt idx="94">
                  <c:v>16.691880999999999</c:v>
                </c:pt>
                <c:pt idx="95">
                  <c:v>16.034206000000001</c:v>
                </c:pt>
                <c:pt idx="96">
                  <c:v>15.849854000000001</c:v>
                </c:pt>
                <c:pt idx="97">
                  <c:v>15.680291</c:v>
                </c:pt>
                <c:pt idx="98">
                  <c:v>15.504858</c:v>
                </c:pt>
                <c:pt idx="99">
                  <c:v>15.835728</c:v>
                </c:pt>
                <c:pt idx="100">
                  <c:v>15.134518999999999</c:v>
                </c:pt>
                <c:pt idx="101">
                  <c:v>14.992236</c:v>
                </c:pt>
                <c:pt idx="102">
                  <c:v>14.980362</c:v>
                </c:pt>
                <c:pt idx="103">
                  <c:v>14.382114</c:v>
                </c:pt>
                <c:pt idx="104">
                  <c:v>14.049837999999999</c:v>
                </c:pt>
                <c:pt idx="105">
                  <c:v>13.470787</c:v>
                </c:pt>
                <c:pt idx="106">
                  <c:v>13.454045000000001</c:v>
                </c:pt>
                <c:pt idx="107">
                  <c:v>13.410261</c:v>
                </c:pt>
                <c:pt idx="108">
                  <c:v>13.244711000000001</c:v>
                </c:pt>
                <c:pt idx="109">
                  <c:v>12.541128</c:v>
                </c:pt>
                <c:pt idx="110">
                  <c:v>12.153358000000001</c:v>
                </c:pt>
                <c:pt idx="111">
                  <c:v>11.944905</c:v>
                </c:pt>
                <c:pt idx="112">
                  <c:v>11.697098</c:v>
                </c:pt>
                <c:pt idx="113">
                  <c:v>11.771117</c:v>
                </c:pt>
                <c:pt idx="114">
                  <c:v>11.983378999999999</c:v>
                </c:pt>
                <c:pt idx="115">
                  <c:v>12.296576</c:v>
                </c:pt>
                <c:pt idx="116">
                  <c:v>12.041328</c:v>
                </c:pt>
                <c:pt idx="117">
                  <c:v>11.857708000000001</c:v>
                </c:pt>
                <c:pt idx="118">
                  <c:v>11.406336</c:v>
                </c:pt>
                <c:pt idx="119">
                  <c:v>11.360396</c:v>
                </c:pt>
                <c:pt idx="120">
                  <c:v>11.273260000000001</c:v>
                </c:pt>
                <c:pt idx="121">
                  <c:v>10.764015000000001</c:v>
                </c:pt>
                <c:pt idx="122">
                  <c:v>10.623963</c:v>
                </c:pt>
                <c:pt idx="123">
                  <c:v>10.899011</c:v>
                </c:pt>
                <c:pt idx="124">
                  <c:v>10.608248</c:v>
                </c:pt>
                <c:pt idx="125">
                  <c:v>9.8471250000000001</c:v>
                </c:pt>
                <c:pt idx="126">
                  <c:v>9.5886750000000003</c:v>
                </c:pt>
                <c:pt idx="127">
                  <c:v>10.151384</c:v>
                </c:pt>
                <c:pt idx="128">
                  <c:v>9.7144739999999992</c:v>
                </c:pt>
                <c:pt idx="129">
                  <c:v>9.6055919999999997</c:v>
                </c:pt>
                <c:pt idx="130">
                  <c:v>9.4678430000000002</c:v>
                </c:pt>
                <c:pt idx="131">
                  <c:v>9.375178</c:v>
                </c:pt>
                <c:pt idx="132">
                  <c:v>9.2118450000000003</c:v>
                </c:pt>
                <c:pt idx="133">
                  <c:v>8.746734</c:v>
                </c:pt>
                <c:pt idx="134">
                  <c:v>8.6643559999999997</c:v>
                </c:pt>
                <c:pt idx="135">
                  <c:v>9.0719200000000004</c:v>
                </c:pt>
                <c:pt idx="136">
                  <c:v>9.1001220000000007</c:v>
                </c:pt>
                <c:pt idx="137">
                  <c:v>8.704288</c:v>
                </c:pt>
                <c:pt idx="138">
                  <c:v>8.1906339999999993</c:v>
                </c:pt>
                <c:pt idx="139">
                  <c:v>8.0039440000000006</c:v>
                </c:pt>
                <c:pt idx="140">
                  <c:v>7.891381</c:v>
                </c:pt>
                <c:pt idx="141">
                  <c:v>7.5460240000000001</c:v>
                </c:pt>
                <c:pt idx="142">
                  <c:v>7.3636290000000004</c:v>
                </c:pt>
                <c:pt idx="143">
                  <c:v>7.1175769999999998</c:v>
                </c:pt>
                <c:pt idx="144">
                  <c:v>6.9889140000000003</c:v>
                </c:pt>
                <c:pt idx="145">
                  <c:v>6.7832090000000003</c:v>
                </c:pt>
                <c:pt idx="146">
                  <c:v>6.5999480000000004</c:v>
                </c:pt>
                <c:pt idx="147">
                  <c:v>7.2103219999999997</c:v>
                </c:pt>
                <c:pt idx="148">
                  <c:v>6.8973849999999999</c:v>
                </c:pt>
                <c:pt idx="149">
                  <c:v>6.2972250000000001</c:v>
                </c:pt>
                <c:pt idx="150">
                  <c:v>5.917046</c:v>
                </c:pt>
                <c:pt idx="151">
                  <c:v>5.6926639999999997</c:v>
                </c:pt>
                <c:pt idx="152">
                  <c:v>5.4846659999999998</c:v>
                </c:pt>
                <c:pt idx="153">
                  <c:v>5.4132049999999996</c:v>
                </c:pt>
                <c:pt idx="154">
                  <c:v>4.6268539999999998</c:v>
                </c:pt>
                <c:pt idx="155">
                  <c:v>3.9246029999999998</c:v>
                </c:pt>
                <c:pt idx="156">
                  <c:v>3.7752249999999998</c:v>
                </c:pt>
                <c:pt idx="157">
                  <c:v>3.1954660000000001</c:v>
                </c:pt>
                <c:pt idx="158">
                  <c:v>3.0405829999999998</c:v>
                </c:pt>
                <c:pt idx="159">
                  <c:v>2.8781240000000001</c:v>
                </c:pt>
                <c:pt idx="160">
                  <c:v>2.802162</c:v>
                </c:pt>
                <c:pt idx="161">
                  <c:v>2.5086430000000002</c:v>
                </c:pt>
                <c:pt idx="162">
                  <c:v>2.3757450000000002</c:v>
                </c:pt>
                <c:pt idx="163">
                  <c:v>2.1977479999999998</c:v>
                </c:pt>
                <c:pt idx="164">
                  <c:v>2.1888519999999998</c:v>
                </c:pt>
                <c:pt idx="165">
                  <c:v>1.916933</c:v>
                </c:pt>
                <c:pt idx="166">
                  <c:v>1.7015659999999999</c:v>
                </c:pt>
                <c:pt idx="167">
                  <c:v>1.3913489999999999</c:v>
                </c:pt>
                <c:pt idx="168">
                  <c:v>1.379829</c:v>
                </c:pt>
                <c:pt idx="169">
                  <c:v>1.3514299999999999</c:v>
                </c:pt>
                <c:pt idx="170">
                  <c:v>1.2179230000000001</c:v>
                </c:pt>
                <c:pt idx="171">
                  <c:v>1.1240079999999999</c:v>
                </c:pt>
                <c:pt idx="172">
                  <c:v>1.025563</c:v>
                </c:pt>
                <c:pt idx="173">
                  <c:v>1.0169980000000001</c:v>
                </c:pt>
                <c:pt idx="174">
                  <c:v>0.89827100000000004</c:v>
                </c:pt>
                <c:pt idx="175">
                  <c:v>0.84342899999999998</c:v>
                </c:pt>
                <c:pt idx="176">
                  <c:v>0.76366599999999996</c:v>
                </c:pt>
                <c:pt idx="177">
                  <c:v>0.76366599999999996</c:v>
                </c:pt>
                <c:pt idx="178">
                  <c:v>0.61723399999999995</c:v>
                </c:pt>
                <c:pt idx="179">
                  <c:v>0.55026399999999998</c:v>
                </c:pt>
                <c:pt idx="180">
                  <c:v>0.54166400000000003</c:v>
                </c:pt>
                <c:pt idx="181">
                  <c:v>0.52766400000000002</c:v>
                </c:pt>
                <c:pt idx="182">
                  <c:v>0.52884600000000004</c:v>
                </c:pt>
                <c:pt idx="183">
                  <c:v>0.45597100000000002</c:v>
                </c:pt>
                <c:pt idx="184">
                  <c:v>0.45575900000000003</c:v>
                </c:pt>
                <c:pt idx="185">
                  <c:v>0.43938500000000003</c:v>
                </c:pt>
                <c:pt idx="186">
                  <c:v>0.42474699999999999</c:v>
                </c:pt>
                <c:pt idx="187">
                  <c:v>0.40722399999999997</c:v>
                </c:pt>
                <c:pt idx="188">
                  <c:v>0.409252</c:v>
                </c:pt>
                <c:pt idx="189">
                  <c:v>0.37890499999999999</c:v>
                </c:pt>
                <c:pt idx="190">
                  <c:v>0.34937499999999999</c:v>
                </c:pt>
                <c:pt idx="191">
                  <c:v>0.33093899999999998</c:v>
                </c:pt>
                <c:pt idx="192">
                  <c:v>0.32262600000000002</c:v>
                </c:pt>
                <c:pt idx="193">
                  <c:v>0.30751699999999998</c:v>
                </c:pt>
                <c:pt idx="194">
                  <c:v>0.38279400000000002</c:v>
                </c:pt>
                <c:pt idx="195">
                  <c:v>0.36829099999999998</c:v>
                </c:pt>
                <c:pt idx="196">
                  <c:v>0.25143700000000002</c:v>
                </c:pt>
                <c:pt idx="197">
                  <c:v>0.24494199999999999</c:v>
                </c:pt>
                <c:pt idx="198">
                  <c:v>0.247146</c:v>
                </c:pt>
                <c:pt idx="199">
                  <c:v>0.24509800000000001</c:v>
                </c:pt>
                <c:pt idx="200">
                  <c:v>0.24509800000000001</c:v>
                </c:pt>
                <c:pt idx="201">
                  <c:v>0.18268899999999999</c:v>
                </c:pt>
                <c:pt idx="202">
                  <c:v>0.165716</c:v>
                </c:pt>
                <c:pt idx="203">
                  <c:v>0.15948200000000001</c:v>
                </c:pt>
                <c:pt idx="204">
                  <c:v>0.15948200000000001</c:v>
                </c:pt>
                <c:pt idx="205">
                  <c:v>0.224911</c:v>
                </c:pt>
                <c:pt idx="206">
                  <c:v>0.180508</c:v>
                </c:pt>
                <c:pt idx="207">
                  <c:v>0.107935</c:v>
                </c:pt>
                <c:pt idx="208">
                  <c:v>0.11207499999999999</c:v>
                </c:pt>
                <c:pt idx="209">
                  <c:v>0.11416</c:v>
                </c:pt>
                <c:pt idx="210">
                  <c:v>0.11555</c:v>
                </c:pt>
                <c:pt idx="211">
                  <c:v>9.3834000000000001E-2</c:v>
                </c:pt>
                <c:pt idx="212">
                  <c:v>0.117769</c:v>
                </c:pt>
                <c:pt idx="213">
                  <c:v>0.14579900000000001</c:v>
                </c:pt>
                <c:pt idx="214">
                  <c:v>0.13717299999999999</c:v>
                </c:pt>
                <c:pt idx="215">
                  <c:v>0.128992</c:v>
                </c:pt>
                <c:pt idx="216">
                  <c:v>0.129691</c:v>
                </c:pt>
                <c:pt idx="217">
                  <c:v>0.130076</c:v>
                </c:pt>
                <c:pt idx="218">
                  <c:v>0.125198</c:v>
                </c:pt>
                <c:pt idx="219">
                  <c:v>0.118591</c:v>
                </c:pt>
                <c:pt idx="220">
                  <c:v>0.116843</c:v>
                </c:pt>
                <c:pt idx="221">
                  <c:v>0.10886700000000001</c:v>
                </c:pt>
                <c:pt idx="222">
                  <c:v>0.11107400000000001</c:v>
                </c:pt>
                <c:pt idx="223">
                  <c:v>9.6499000000000001E-2</c:v>
                </c:pt>
                <c:pt idx="224">
                  <c:v>0.116761</c:v>
                </c:pt>
                <c:pt idx="225">
                  <c:v>0.114868</c:v>
                </c:pt>
                <c:pt idx="226">
                  <c:v>0.115455</c:v>
                </c:pt>
                <c:pt idx="227">
                  <c:v>0.10882699999999999</c:v>
                </c:pt>
                <c:pt idx="228">
                  <c:v>0.108098</c:v>
                </c:pt>
                <c:pt idx="229">
                  <c:v>0.114026</c:v>
                </c:pt>
                <c:pt idx="230">
                  <c:v>0.114026</c:v>
                </c:pt>
                <c:pt idx="231">
                  <c:v>0.11401699999999999</c:v>
                </c:pt>
                <c:pt idx="232">
                  <c:v>0.123457</c:v>
                </c:pt>
                <c:pt idx="233">
                  <c:v>0.13383</c:v>
                </c:pt>
                <c:pt idx="234">
                  <c:v>0.135299</c:v>
                </c:pt>
                <c:pt idx="235">
                  <c:v>0.13894400000000001</c:v>
                </c:pt>
                <c:pt idx="236">
                  <c:v>0.12123</c:v>
                </c:pt>
                <c:pt idx="237">
                  <c:v>0.131966</c:v>
                </c:pt>
                <c:pt idx="238">
                  <c:v>0.20308799999999999</c:v>
                </c:pt>
                <c:pt idx="239">
                  <c:v>0.28319800000000001</c:v>
                </c:pt>
                <c:pt idx="240">
                  <c:v>0.426788</c:v>
                </c:pt>
                <c:pt idx="241">
                  <c:v>0.714812</c:v>
                </c:pt>
                <c:pt idx="242">
                  <c:v>0.53170899999999999</c:v>
                </c:pt>
                <c:pt idx="243">
                  <c:v>0.52432900000000005</c:v>
                </c:pt>
                <c:pt idx="244">
                  <c:v>0.52192700000000003</c:v>
                </c:pt>
                <c:pt idx="245">
                  <c:v>0.242091</c:v>
                </c:pt>
                <c:pt idx="246">
                  <c:v>0.23089299999999999</c:v>
                </c:pt>
                <c:pt idx="247">
                  <c:v>0.36142299999999999</c:v>
                </c:pt>
                <c:pt idx="248">
                  <c:v>0.38029099999999999</c:v>
                </c:pt>
                <c:pt idx="249">
                  <c:v>0.36249300000000001</c:v>
                </c:pt>
                <c:pt idx="250">
                  <c:v>0.35855599999999999</c:v>
                </c:pt>
                <c:pt idx="251">
                  <c:v>0.201262</c:v>
                </c:pt>
                <c:pt idx="252">
                  <c:v>0.21416299999999999</c:v>
                </c:pt>
                <c:pt idx="253">
                  <c:v>0.21760599999999999</c:v>
                </c:pt>
                <c:pt idx="254">
                  <c:v>0.230263</c:v>
                </c:pt>
                <c:pt idx="255">
                  <c:v>0.230263</c:v>
                </c:pt>
                <c:pt idx="256">
                  <c:v>0.25392999999999999</c:v>
                </c:pt>
                <c:pt idx="257">
                  <c:v>0.38266299999999998</c:v>
                </c:pt>
                <c:pt idx="258">
                  <c:v>0.43718099999999999</c:v>
                </c:pt>
                <c:pt idx="259">
                  <c:v>0.36386099999999999</c:v>
                </c:pt>
                <c:pt idx="260">
                  <c:v>0.33689599999999997</c:v>
                </c:pt>
                <c:pt idx="261">
                  <c:v>0.55750599999999995</c:v>
                </c:pt>
                <c:pt idx="262">
                  <c:v>0.42285</c:v>
                </c:pt>
                <c:pt idx="263">
                  <c:v>0.38325799999999999</c:v>
                </c:pt>
                <c:pt idx="264">
                  <c:v>0.66873800000000005</c:v>
                </c:pt>
                <c:pt idx="265">
                  <c:v>0.77766500000000005</c:v>
                </c:pt>
                <c:pt idx="266">
                  <c:v>1.124271</c:v>
                </c:pt>
                <c:pt idx="267">
                  <c:v>1.7096039999999999</c:v>
                </c:pt>
                <c:pt idx="268">
                  <c:v>1.903905</c:v>
                </c:pt>
                <c:pt idx="269">
                  <c:v>2.2944640000000001</c:v>
                </c:pt>
                <c:pt idx="270">
                  <c:v>2.4805769999999998</c:v>
                </c:pt>
                <c:pt idx="271">
                  <c:v>4.4838089999999999</c:v>
                </c:pt>
                <c:pt idx="272">
                  <c:v>4.2934340000000004</c:v>
                </c:pt>
                <c:pt idx="273">
                  <c:v>5.7267760000000001</c:v>
                </c:pt>
                <c:pt idx="274">
                  <c:v>6.2280899999999999</c:v>
                </c:pt>
                <c:pt idx="275">
                  <c:v>6.2196239999999996</c:v>
                </c:pt>
                <c:pt idx="276">
                  <c:v>6.4937050000000003</c:v>
                </c:pt>
                <c:pt idx="277">
                  <c:v>6.717428</c:v>
                </c:pt>
                <c:pt idx="278">
                  <c:v>6.9080260000000004</c:v>
                </c:pt>
                <c:pt idx="279">
                  <c:v>6.9732779999999996</c:v>
                </c:pt>
                <c:pt idx="280">
                  <c:v>6.9922909999999998</c:v>
                </c:pt>
                <c:pt idx="281">
                  <c:v>7.1773490000000004</c:v>
                </c:pt>
                <c:pt idx="282">
                  <c:v>7.3362949999999998</c:v>
                </c:pt>
                <c:pt idx="283">
                  <c:v>7.4566879999999998</c:v>
                </c:pt>
                <c:pt idx="284">
                  <c:v>7.284554</c:v>
                </c:pt>
                <c:pt idx="285">
                  <c:v>7.0879409999999998</c:v>
                </c:pt>
                <c:pt idx="286">
                  <c:v>7.365043</c:v>
                </c:pt>
                <c:pt idx="287">
                  <c:v>8.9268909999999995</c:v>
                </c:pt>
                <c:pt idx="288">
                  <c:v>8.8952399999999994</c:v>
                </c:pt>
                <c:pt idx="289">
                  <c:v>8.7930700000000002</c:v>
                </c:pt>
                <c:pt idx="290">
                  <c:v>10.244733999999999</c:v>
                </c:pt>
                <c:pt idx="291">
                  <c:v>12.157033</c:v>
                </c:pt>
                <c:pt idx="292">
                  <c:v>12.841937</c:v>
                </c:pt>
                <c:pt idx="293">
                  <c:v>13.157674999999999</c:v>
                </c:pt>
                <c:pt idx="294">
                  <c:v>13.522917</c:v>
                </c:pt>
                <c:pt idx="295">
                  <c:v>13.522193</c:v>
                </c:pt>
                <c:pt idx="296">
                  <c:v>13.514563000000001</c:v>
                </c:pt>
                <c:pt idx="297">
                  <c:v>13.96438</c:v>
                </c:pt>
                <c:pt idx="298">
                  <c:v>14.076218000000001</c:v>
                </c:pt>
                <c:pt idx="299">
                  <c:v>14.33024</c:v>
                </c:pt>
                <c:pt idx="300">
                  <c:v>14.031381</c:v>
                </c:pt>
                <c:pt idx="301">
                  <c:v>14.448164</c:v>
                </c:pt>
                <c:pt idx="302">
                  <c:v>15.036371000000001</c:v>
                </c:pt>
                <c:pt idx="303">
                  <c:v>15.572113999999999</c:v>
                </c:pt>
                <c:pt idx="304">
                  <c:v>17.383659000000002</c:v>
                </c:pt>
                <c:pt idx="305">
                  <c:v>16.868198</c:v>
                </c:pt>
                <c:pt idx="306">
                  <c:v>16.381108000000001</c:v>
                </c:pt>
                <c:pt idx="307">
                  <c:v>16.576333999999999</c:v>
                </c:pt>
                <c:pt idx="308">
                  <c:v>17.051306</c:v>
                </c:pt>
                <c:pt idx="309">
                  <c:v>17.325409000000001</c:v>
                </c:pt>
                <c:pt idx="310">
                  <c:v>17.199736000000001</c:v>
                </c:pt>
                <c:pt idx="311">
                  <c:v>17.189533999999998</c:v>
                </c:pt>
                <c:pt idx="312">
                  <c:v>17.608065</c:v>
                </c:pt>
                <c:pt idx="313">
                  <c:v>17.506677</c:v>
                </c:pt>
                <c:pt idx="314">
                  <c:v>17.665756999999999</c:v>
                </c:pt>
                <c:pt idx="315">
                  <c:v>18.502320000000001</c:v>
                </c:pt>
                <c:pt idx="316">
                  <c:v>18.375124</c:v>
                </c:pt>
                <c:pt idx="317">
                  <c:v>18.302208</c:v>
                </c:pt>
                <c:pt idx="318">
                  <c:v>18.070989000000001</c:v>
                </c:pt>
                <c:pt idx="319">
                  <c:v>18.082595999999999</c:v>
                </c:pt>
                <c:pt idx="320">
                  <c:v>18.198872000000001</c:v>
                </c:pt>
                <c:pt idx="321">
                  <c:v>18.956966000000001</c:v>
                </c:pt>
                <c:pt idx="322">
                  <c:v>19.252576999999999</c:v>
                </c:pt>
                <c:pt idx="323">
                  <c:v>19.280363999999999</c:v>
                </c:pt>
                <c:pt idx="324">
                  <c:v>20.216342000000001</c:v>
                </c:pt>
                <c:pt idx="325">
                  <c:v>19.941271</c:v>
                </c:pt>
                <c:pt idx="326">
                  <c:v>20.441763000000002</c:v>
                </c:pt>
                <c:pt idx="327">
                  <c:v>20.910779000000002</c:v>
                </c:pt>
                <c:pt idx="328">
                  <c:v>20.910295000000001</c:v>
                </c:pt>
                <c:pt idx="329">
                  <c:v>21.518706000000002</c:v>
                </c:pt>
                <c:pt idx="330">
                  <c:v>20.972313</c:v>
                </c:pt>
                <c:pt idx="331">
                  <c:v>21.156032</c:v>
                </c:pt>
                <c:pt idx="332">
                  <c:v>20.905425000000001</c:v>
                </c:pt>
                <c:pt idx="333">
                  <c:v>20.759934000000001</c:v>
                </c:pt>
                <c:pt idx="334">
                  <c:v>20.791739</c:v>
                </c:pt>
                <c:pt idx="335">
                  <c:v>20.901005000000001</c:v>
                </c:pt>
                <c:pt idx="336">
                  <c:v>19.990717</c:v>
                </c:pt>
                <c:pt idx="337">
                  <c:v>19.999815000000002</c:v>
                </c:pt>
                <c:pt idx="338">
                  <c:v>20.162887000000001</c:v>
                </c:pt>
                <c:pt idx="339">
                  <c:v>19.863992</c:v>
                </c:pt>
                <c:pt idx="340">
                  <c:v>20.055107</c:v>
                </c:pt>
                <c:pt idx="341">
                  <c:v>19.998279</c:v>
                </c:pt>
                <c:pt idx="342">
                  <c:v>20.127887999999999</c:v>
                </c:pt>
                <c:pt idx="343">
                  <c:v>20.403172000000001</c:v>
                </c:pt>
                <c:pt idx="344">
                  <c:v>20.962016999999999</c:v>
                </c:pt>
                <c:pt idx="345">
                  <c:v>21.013960999999998</c:v>
                </c:pt>
                <c:pt idx="346">
                  <c:v>20.829127</c:v>
                </c:pt>
                <c:pt idx="347">
                  <c:v>20.637225000000001</c:v>
                </c:pt>
                <c:pt idx="348">
                  <c:v>20.232724999999999</c:v>
                </c:pt>
                <c:pt idx="349">
                  <c:v>20.254992999999999</c:v>
                </c:pt>
                <c:pt idx="350">
                  <c:v>20.444092000000001</c:v>
                </c:pt>
                <c:pt idx="351">
                  <c:v>21.187764000000001</c:v>
                </c:pt>
                <c:pt idx="352">
                  <c:v>20.94482</c:v>
                </c:pt>
                <c:pt idx="353">
                  <c:v>21.318978000000001</c:v>
                </c:pt>
                <c:pt idx="354">
                  <c:v>21.279744000000001</c:v>
                </c:pt>
                <c:pt idx="355">
                  <c:v>21.556190000000001</c:v>
                </c:pt>
                <c:pt idx="356">
                  <c:v>21.273588</c:v>
                </c:pt>
                <c:pt idx="357">
                  <c:v>21.299685</c:v>
                </c:pt>
                <c:pt idx="358">
                  <c:v>21.565370000000001</c:v>
                </c:pt>
                <c:pt idx="359">
                  <c:v>21.464138999999999</c:v>
                </c:pt>
                <c:pt idx="360">
                  <c:v>21.752960000000002</c:v>
                </c:pt>
                <c:pt idx="361">
                  <c:v>22.163694</c:v>
                </c:pt>
                <c:pt idx="362">
                  <c:v>22.870608000000001</c:v>
                </c:pt>
                <c:pt idx="363">
                  <c:v>21.958649999999999</c:v>
                </c:pt>
                <c:pt idx="364">
                  <c:v>21.926852</c:v>
                </c:pt>
                <c:pt idx="365">
                  <c:v>21.926852</c:v>
                </c:pt>
                <c:pt idx="367" formatCode="0.00">
                  <c:v>11.583844189041086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44E-445D-8409-7C7E85567477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Asia!$A$2:$A$369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Asia!$X$2:$X$369</c:f>
              <c:numCache>
                <c:formatCode>0.000</c:formatCode>
                <c:ptCount val="368"/>
                <c:pt idx="0">
                  <c:v>22.131367000000001</c:v>
                </c:pt>
                <c:pt idx="1">
                  <c:v>22.344460999999999</c:v>
                </c:pt>
                <c:pt idx="2">
                  <c:v>22.262589999999999</c:v>
                </c:pt>
                <c:pt idx="3">
                  <c:v>21.886313999999999</c:v>
                </c:pt>
                <c:pt idx="4">
                  <c:v>21.857319</c:v>
                </c:pt>
                <c:pt idx="5">
                  <c:v>21.879404999999998</c:v>
                </c:pt>
                <c:pt idx="6">
                  <c:v>22.010321000000001</c:v>
                </c:pt>
                <c:pt idx="7">
                  <c:v>21.980633999999998</c:v>
                </c:pt>
                <c:pt idx="8">
                  <c:v>22.632110000000001</c:v>
                </c:pt>
                <c:pt idx="9">
                  <c:v>22.68629</c:v>
                </c:pt>
                <c:pt idx="10">
                  <c:v>22.731058999999998</c:v>
                </c:pt>
                <c:pt idx="11">
                  <c:v>22.922241</c:v>
                </c:pt>
                <c:pt idx="12">
                  <c:v>22.895890999999999</c:v>
                </c:pt>
                <c:pt idx="13">
                  <c:v>22.322783000000001</c:v>
                </c:pt>
                <c:pt idx="14">
                  <c:v>22.356221999999999</c:v>
                </c:pt>
                <c:pt idx="15">
                  <c:v>22.476606</c:v>
                </c:pt>
                <c:pt idx="16">
                  <c:v>22.534551</c:v>
                </c:pt>
                <c:pt idx="17">
                  <c:v>22.620336999999999</c:v>
                </c:pt>
                <c:pt idx="18">
                  <c:v>22.604678</c:v>
                </c:pt>
                <c:pt idx="19">
                  <c:v>22.949914</c:v>
                </c:pt>
                <c:pt idx="20">
                  <c:v>22.996680999999999</c:v>
                </c:pt>
                <c:pt idx="21">
                  <c:v>22.987853999999999</c:v>
                </c:pt>
                <c:pt idx="22">
                  <c:v>22.781490000000002</c:v>
                </c:pt>
                <c:pt idx="23">
                  <c:v>22.899642</c:v>
                </c:pt>
                <c:pt idx="24">
                  <c:v>22.717528999999999</c:v>
                </c:pt>
                <c:pt idx="25">
                  <c:v>22.420244</c:v>
                </c:pt>
                <c:pt idx="26">
                  <c:v>22.196156999999999</c:v>
                </c:pt>
                <c:pt idx="27">
                  <c:v>22.075657</c:v>
                </c:pt>
                <c:pt idx="28">
                  <c:v>22.759722</c:v>
                </c:pt>
                <c:pt idx="29">
                  <c:v>22.640053000000002</c:v>
                </c:pt>
                <c:pt idx="30">
                  <c:v>22.825400999999999</c:v>
                </c:pt>
                <c:pt idx="31">
                  <c:v>22.541457000000001</c:v>
                </c:pt>
                <c:pt idx="32">
                  <c:v>22.569637</c:v>
                </c:pt>
                <c:pt idx="33">
                  <c:v>22.189768000000001</c:v>
                </c:pt>
                <c:pt idx="34">
                  <c:v>22.291657000000001</c:v>
                </c:pt>
                <c:pt idx="35">
                  <c:v>22.488406999999999</c:v>
                </c:pt>
                <c:pt idx="36">
                  <c:v>22.406728000000001</c:v>
                </c:pt>
                <c:pt idx="37">
                  <c:v>22.429993</c:v>
                </c:pt>
                <c:pt idx="38">
                  <c:v>23.109636999999999</c:v>
                </c:pt>
                <c:pt idx="39">
                  <c:v>22.753273</c:v>
                </c:pt>
                <c:pt idx="40">
                  <c:v>22.823837999999999</c:v>
                </c:pt>
                <c:pt idx="41">
                  <c:v>23.142786000000001</c:v>
                </c:pt>
                <c:pt idx="42">
                  <c:v>22.719251</c:v>
                </c:pt>
                <c:pt idx="43">
                  <c:v>22.440612999999999</c:v>
                </c:pt>
                <c:pt idx="44">
                  <c:v>22.366952000000001</c:v>
                </c:pt>
                <c:pt idx="45">
                  <c:v>22.329447999999999</c:v>
                </c:pt>
                <c:pt idx="46">
                  <c:v>21.941842999999999</c:v>
                </c:pt>
                <c:pt idx="47">
                  <c:v>21.899629999999998</c:v>
                </c:pt>
                <c:pt idx="48">
                  <c:v>21.994028</c:v>
                </c:pt>
                <c:pt idx="49">
                  <c:v>22.002289000000001</c:v>
                </c:pt>
                <c:pt idx="50">
                  <c:v>21.961393000000001</c:v>
                </c:pt>
                <c:pt idx="51">
                  <c:v>22.980582999999999</c:v>
                </c:pt>
                <c:pt idx="52">
                  <c:v>23.533635</c:v>
                </c:pt>
                <c:pt idx="53">
                  <c:v>24.563891999999999</c:v>
                </c:pt>
                <c:pt idx="54">
                  <c:v>24.009235</c:v>
                </c:pt>
                <c:pt idx="55">
                  <c:v>23.176445000000001</c:v>
                </c:pt>
                <c:pt idx="56">
                  <c:v>22.448264999999999</c:v>
                </c:pt>
                <c:pt idx="57">
                  <c:v>22.200227000000002</c:v>
                </c:pt>
                <c:pt idx="58">
                  <c:v>21.808917999999998</c:v>
                </c:pt>
                <c:pt idx="59">
                  <c:v>21.430012999999999</c:v>
                </c:pt>
                <c:pt idx="60">
                  <c:v>21.154785</c:v>
                </c:pt>
                <c:pt idx="61">
                  <c:v>21.134025000000001</c:v>
                </c:pt>
                <c:pt idx="62">
                  <c:v>20.884588000000001</c:v>
                </c:pt>
                <c:pt idx="63">
                  <c:v>20.858965000000001</c:v>
                </c:pt>
                <c:pt idx="64">
                  <c:v>20.944233000000001</c:v>
                </c:pt>
                <c:pt idx="65">
                  <c:v>20.919912</c:v>
                </c:pt>
                <c:pt idx="66">
                  <c:v>20.899473</c:v>
                </c:pt>
                <c:pt idx="67">
                  <c:v>20.793754</c:v>
                </c:pt>
                <c:pt idx="68">
                  <c:v>20.715582999999999</c:v>
                </c:pt>
                <c:pt idx="69">
                  <c:v>20.817807999999999</c:v>
                </c:pt>
                <c:pt idx="70">
                  <c:v>21.340695</c:v>
                </c:pt>
                <c:pt idx="71">
                  <c:v>21.247810999999999</c:v>
                </c:pt>
                <c:pt idx="72">
                  <c:v>21.501753999999998</c:v>
                </c:pt>
                <c:pt idx="73">
                  <c:v>21.286619000000002</c:v>
                </c:pt>
                <c:pt idx="74">
                  <c:v>20.980857</c:v>
                </c:pt>
                <c:pt idx="75">
                  <c:v>20.741033999999999</c:v>
                </c:pt>
                <c:pt idx="76">
                  <c:v>20.495253999999999</c:v>
                </c:pt>
                <c:pt idx="77">
                  <c:v>20.520537000000001</c:v>
                </c:pt>
                <c:pt idx="78">
                  <c:v>20.512903999999999</c:v>
                </c:pt>
                <c:pt idx="79">
                  <c:v>20.505243</c:v>
                </c:pt>
                <c:pt idx="80">
                  <c:v>20.468011000000001</c:v>
                </c:pt>
                <c:pt idx="81">
                  <c:v>20.371808000000001</c:v>
                </c:pt>
                <c:pt idx="82">
                  <c:v>20.199007999999999</c:v>
                </c:pt>
                <c:pt idx="83">
                  <c:v>20.485249</c:v>
                </c:pt>
                <c:pt idx="84">
                  <c:v>20.257957000000001</c:v>
                </c:pt>
                <c:pt idx="85">
                  <c:v>19.810659000000001</c:v>
                </c:pt>
                <c:pt idx="86">
                  <c:v>19.574801000000001</c:v>
                </c:pt>
                <c:pt idx="87">
                  <c:v>19.093229999999998</c:v>
                </c:pt>
                <c:pt idx="88">
                  <c:v>18.838971999999998</c:v>
                </c:pt>
                <c:pt idx="89">
                  <c:v>18.467417000000001</c:v>
                </c:pt>
                <c:pt idx="90">
                  <c:v>18.161469</c:v>
                </c:pt>
                <c:pt idx="91">
                  <c:v>17.929193000000001</c:v>
                </c:pt>
                <c:pt idx="92">
                  <c:v>17.697573999999999</c:v>
                </c:pt>
                <c:pt idx="93">
                  <c:v>17.250506000000001</c:v>
                </c:pt>
                <c:pt idx="94">
                  <c:v>17.189719</c:v>
                </c:pt>
                <c:pt idx="95">
                  <c:v>16.946967999999998</c:v>
                </c:pt>
                <c:pt idx="96">
                  <c:v>16.883063</c:v>
                </c:pt>
                <c:pt idx="97">
                  <c:v>16.627020999999999</c:v>
                </c:pt>
                <c:pt idx="98">
                  <c:v>16.480519999999999</c:v>
                </c:pt>
                <c:pt idx="99">
                  <c:v>16.245065</c:v>
                </c:pt>
                <c:pt idx="100">
                  <c:v>16.365048999999999</c:v>
                </c:pt>
                <c:pt idx="101">
                  <c:v>16.214126</c:v>
                </c:pt>
                <c:pt idx="102">
                  <c:v>15.890574000000001</c:v>
                </c:pt>
                <c:pt idx="103">
                  <c:v>15.795911</c:v>
                </c:pt>
                <c:pt idx="104">
                  <c:v>15.453457</c:v>
                </c:pt>
                <c:pt idx="105">
                  <c:v>15.406063</c:v>
                </c:pt>
                <c:pt idx="106">
                  <c:v>15.248404000000001</c:v>
                </c:pt>
                <c:pt idx="107">
                  <c:v>15.157752</c:v>
                </c:pt>
                <c:pt idx="108">
                  <c:v>14.612289000000001</c:v>
                </c:pt>
                <c:pt idx="109">
                  <c:v>13.986458000000001</c:v>
                </c:pt>
                <c:pt idx="110">
                  <c:v>13.848732</c:v>
                </c:pt>
                <c:pt idx="111">
                  <c:v>13.594229</c:v>
                </c:pt>
                <c:pt idx="112">
                  <c:v>13.403119999999999</c:v>
                </c:pt>
                <c:pt idx="113">
                  <c:v>13.357421</c:v>
                </c:pt>
                <c:pt idx="114">
                  <c:v>13.515306000000001</c:v>
                </c:pt>
                <c:pt idx="115">
                  <c:v>13.503187</c:v>
                </c:pt>
                <c:pt idx="116">
                  <c:v>12.935983999999999</c:v>
                </c:pt>
                <c:pt idx="117">
                  <c:v>12.757804</c:v>
                </c:pt>
                <c:pt idx="118">
                  <c:v>12.584699000000001</c:v>
                </c:pt>
                <c:pt idx="119">
                  <c:v>12.328493</c:v>
                </c:pt>
                <c:pt idx="120">
                  <c:v>12.200495</c:v>
                </c:pt>
                <c:pt idx="121">
                  <c:v>11.941242000000001</c:v>
                </c:pt>
                <c:pt idx="122">
                  <c:v>12.192152999999999</c:v>
                </c:pt>
                <c:pt idx="123">
                  <c:v>12.262172</c:v>
                </c:pt>
                <c:pt idx="124">
                  <c:v>11.923048</c:v>
                </c:pt>
                <c:pt idx="125">
                  <c:v>11.613676999999999</c:v>
                </c:pt>
                <c:pt idx="126">
                  <c:v>11.536974000000001</c:v>
                </c:pt>
                <c:pt idx="127">
                  <c:v>11.412274999999999</c:v>
                </c:pt>
                <c:pt idx="128">
                  <c:v>11.116019</c:v>
                </c:pt>
                <c:pt idx="129">
                  <c:v>10.842307</c:v>
                </c:pt>
                <c:pt idx="130">
                  <c:v>10.586634999999999</c:v>
                </c:pt>
                <c:pt idx="131">
                  <c:v>10.401681</c:v>
                </c:pt>
                <c:pt idx="132">
                  <c:v>10.019943</c:v>
                </c:pt>
                <c:pt idx="133">
                  <c:v>10.122706000000001</c:v>
                </c:pt>
                <c:pt idx="134">
                  <c:v>9.6423190000000005</c:v>
                </c:pt>
                <c:pt idx="135">
                  <c:v>9.3963929999999998</c:v>
                </c:pt>
                <c:pt idx="136">
                  <c:v>9.1288470000000004</c:v>
                </c:pt>
                <c:pt idx="137">
                  <c:v>9.0190529999999995</c:v>
                </c:pt>
                <c:pt idx="138">
                  <c:v>8.9828980000000005</c:v>
                </c:pt>
                <c:pt idx="139">
                  <c:v>8.8301960000000008</c:v>
                </c:pt>
                <c:pt idx="140">
                  <c:v>8.8276230000000009</c:v>
                </c:pt>
                <c:pt idx="141">
                  <c:v>8.7955679999999994</c:v>
                </c:pt>
                <c:pt idx="142">
                  <c:v>8.756964</c:v>
                </c:pt>
                <c:pt idx="143">
                  <c:v>8.5781399999999994</c:v>
                </c:pt>
                <c:pt idx="144">
                  <c:v>8.2702740000000006</c:v>
                </c:pt>
                <c:pt idx="145">
                  <c:v>8.1350390000000008</c:v>
                </c:pt>
                <c:pt idx="146">
                  <c:v>8.0666799999999999</c:v>
                </c:pt>
                <c:pt idx="147">
                  <c:v>8.0658139999999996</c:v>
                </c:pt>
                <c:pt idx="148">
                  <c:v>8.0410939999999993</c:v>
                </c:pt>
                <c:pt idx="149">
                  <c:v>7.9053190000000004</c:v>
                </c:pt>
                <c:pt idx="150">
                  <c:v>7.7892590000000004</c:v>
                </c:pt>
                <c:pt idx="151">
                  <c:v>7.7318470000000001</c:v>
                </c:pt>
                <c:pt idx="152">
                  <c:v>7.6973229999999999</c:v>
                </c:pt>
                <c:pt idx="153">
                  <c:v>6.9410369999999997</c:v>
                </c:pt>
                <c:pt idx="154">
                  <c:v>6.8488639999999998</c:v>
                </c:pt>
                <c:pt idx="155">
                  <c:v>6.7841120000000004</c:v>
                </c:pt>
                <c:pt idx="156">
                  <c:v>6.6862599999999999</c:v>
                </c:pt>
                <c:pt idx="157">
                  <c:v>6.1331420000000003</c:v>
                </c:pt>
                <c:pt idx="158">
                  <c:v>5.5308609999999998</c:v>
                </c:pt>
                <c:pt idx="159">
                  <c:v>5.5874839999999999</c:v>
                </c:pt>
                <c:pt idx="160">
                  <c:v>5.2397580000000001</c:v>
                </c:pt>
                <c:pt idx="161">
                  <c:v>5.3389879999999996</c:v>
                </c:pt>
                <c:pt idx="162">
                  <c:v>4.7427010000000003</c:v>
                </c:pt>
                <c:pt idx="163">
                  <c:v>4.7316929999999999</c:v>
                </c:pt>
                <c:pt idx="164">
                  <c:v>4.380439</c:v>
                </c:pt>
                <c:pt idx="165">
                  <c:v>3.9645619999999999</c:v>
                </c:pt>
                <c:pt idx="166">
                  <c:v>3.9874770000000002</c:v>
                </c:pt>
                <c:pt idx="167">
                  <c:v>3.9408210000000001</c:v>
                </c:pt>
                <c:pt idx="168">
                  <c:v>3.8834879999999998</c:v>
                </c:pt>
                <c:pt idx="169">
                  <c:v>3.7073909999999999</c:v>
                </c:pt>
                <c:pt idx="170">
                  <c:v>3.600114</c:v>
                </c:pt>
                <c:pt idx="171">
                  <c:v>3.2231670000000001</c:v>
                </c:pt>
                <c:pt idx="172">
                  <c:v>2.7070289999999999</c:v>
                </c:pt>
                <c:pt idx="173">
                  <c:v>2.6954280000000002</c:v>
                </c:pt>
                <c:pt idx="174">
                  <c:v>2.1932619999999998</c:v>
                </c:pt>
                <c:pt idx="175">
                  <c:v>2.0163160000000002</c:v>
                </c:pt>
                <c:pt idx="176">
                  <c:v>1.9005920000000001</c:v>
                </c:pt>
                <c:pt idx="177">
                  <c:v>1.7912809999999999</c:v>
                </c:pt>
                <c:pt idx="178">
                  <c:v>1.4979070000000001</c:v>
                </c:pt>
                <c:pt idx="179">
                  <c:v>1.2041280000000001</c:v>
                </c:pt>
                <c:pt idx="180">
                  <c:v>1.1638599999999999</c:v>
                </c:pt>
                <c:pt idx="181">
                  <c:v>1.103607</c:v>
                </c:pt>
                <c:pt idx="182">
                  <c:v>1.0823400000000001</c:v>
                </c:pt>
                <c:pt idx="183">
                  <c:v>1.0407230000000001</c:v>
                </c:pt>
                <c:pt idx="184">
                  <c:v>1.0024919999999999</c:v>
                </c:pt>
                <c:pt idx="185">
                  <c:v>0.98672400000000005</c:v>
                </c:pt>
                <c:pt idx="186">
                  <c:v>0.98492100000000005</c:v>
                </c:pt>
                <c:pt idx="187">
                  <c:v>0.89501900000000001</c:v>
                </c:pt>
                <c:pt idx="188">
                  <c:v>0.88910599999999995</c:v>
                </c:pt>
                <c:pt idx="189">
                  <c:v>0.84488799999999997</c:v>
                </c:pt>
                <c:pt idx="190">
                  <c:v>0.81440900000000005</c:v>
                </c:pt>
                <c:pt idx="191">
                  <c:v>0.74551900000000004</c:v>
                </c:pt>
                <c:pt idx="192">
                  <c:v>0.711032</c:v>
                </c:pt>
                <c:pt idx="193">
                  <c:v>0.70669199999999999</c:v>
                </c:pt>
                <c:pt idx="194">
                  <c:v>0.69331399999999999</c:v>
                </c:pt>
                <c:pt idx="195">
                  <c:v>0.67390799999999995</c:v>
                </c:pt>
                <c:pt idx="196">
                  <c:v>0.66209499999999999</c:v>
                </c:pt>
                <c:pt idx="197">
                  <c:v>0.65845900000000002</c:v>
                </c:pt>
                <c:pt idx="198">
                  <c:v>0.56010599999999999</c:v>
                </c:pt>
                <c:pt idx="199">
                  <c:v>0.54471000000000003</c:v>
                </c:pt>
                <c:pt idx="200">
                  <c:v>0.49000199999999999</c:v>
                </c:pt>
                <c:pt idx="201">
                  <c:v>0.47310200000000002</c:v>
                </c:pt>
                <c:pt idx="202">
                  <c:v>0.45571299999999998</c:v>
                </c:pt>
                <c:pt idx="203">
                  <c:v>0.45485599999999998</c:v>
                </c:pt>
                <c:pt idx="204">
                  <c:v>0.45307900000000001</c:v>
                </c:pt>
                <c:pt idx="205">
                  <c:v>0.43722</c:v>
                </c:pt>
                <c:pt idx="206">
                  <c:v>0.40704099999999999</c:v>
                </c:pt>
                <c:pt idx="207">
                  <c:v>0.38961400000000002</c:v>
                </c:pt>
                <c:pt idx="208">
                  <c:v>0.38961400000000002</c:v>
                </c:pt>
                <c:pt idx="209">
                  <c:v>0.38291399999999998</c:v>
                </c:pt>
                <c:pt idx="210">
                  <c:v>0.36554599999999998</c:v>
                </c:pt>
                <c:pt idx="211">
                  <c:v>0.34764200000000001</c:v>
                </c:pt>
                <c:pt idx="212">
                  <c:v>0.36077500000000001</c:v>
                </c:pt>
                <c:pt idx="213">
                  <c:v>0.36351299999999998</c:v>
                </c:pt>
                <c:pt idx="214">
                  <c:v>0.34510800000000003</c:v>
                </c:pt>
                <c:pt idx="215">
                  <c:v>0.34268199999999999</c:v>
                </c:pt>
                <c:pt idx="216">
                  <c:v>0.33839000000000002</c:v>
                </c:pt>
                <c:pt idx="217">
                  <c:v>0.336837</c:v>
                </c:pt>
                <c:pt idx="218">
                  <c:v>0.34934300000000001</c:v>
                </c:pt>
                <c:pt idx="219">
                  <c:v>0.34548400000000001</c:v>
                </c:pt>
                <c:pt idx="220">
                  <c:v>0.34339599999999998</c:v>
                </c:pt>
                <c:pt idx="221">
                  <c:v>0.32834000000000002</c:v>
                </c:pt>
                <c:pt idx="222">
                  <c:v>0.34704400000000002</c:v>
                </c:pt>
                <c:pt idx="223">
                  <c:v>0.35030299999999998</c:v>
                </c:pt>
                <c:pt idx="224">
                  <c:v>0.33254099999999998</c:v>
                </c:pt>
                <c:pt idx="225">
                  <c:v>0.32862799999999998</c:v>
                </c:pt>
                <c:pt idx="226">
                  <c:v>0.31187100000000001</c:v>
                </c:pt>
                <c:pt idx="227">
                  <c:v>0.28722199999999998</c:v>
                </c:pt>
                <c:pt idx="228">
                  <c:v>0.28047899999999998</c:v>
                </c:pt>
                <c:pt idx="229">
                  <c:v>0.279665</c:v>
                </c:pt>
                <c:pt idx="230">
                  <c:v>0.27081899999999998</c:v>
                </c:pt>
                <c:pt idx="231">
                  <c:v>0.269206</c:v>
                </c:pt>
                <c:pt idx="232">
                  <c:v>0.27469900000000003</c:v>
                </c:pt>
                <c:pt idx="233">
                  <c:v>0.28114299999999998</c:v>
                </c:pt>
                <c:pt idx="234">
                  <c:v>0.28229500000000002</c:v>
                </c:pt>
                <c:pt idx="235">
                  <c:v>0.28267300000000001</c:v>
                </c:pt>
                <c:pt idx="236">
                  <c:v>0.28017399999999998</c:v>
                </c:pt>
                <c:pt idx="237">
                  <c:v>0.39187899999999998</c:v>
                </c:pt>
                <c:pt idx="238">
                  <c:v>0.47881400000000002</c:v>
                </c:pt>
                <c:pt idx="239">
                  <c:v>0.532744</c:v>
                </c:pt>
                <c:pt idx="240">
                  <c:v>0.53214600000000001</c:v>
                </c:pt>
                <c:pt idx="241">
                  <c:v>0.49819999999999998</c:v>
                </c:pt>
                <c:pt idx="242">
                  <c:v>0.52385700000000002</c:v>
                </c:pt>
                <c:pt idx="243">
                  <c:v>0.49821599999999999</c:v>
                </c:pt>
                <c:pt idx="244">
                  <c:v>0.419435</c:v>
                </c:pt>
                <c:pt idx="245">
                  <c:v>0.41412199999999999</c:v>
                </c:pt>
                <c:pt idx="246">
                  <c:v>0.39805099999999999</c:v>
                </c:pt>
                <c:pt idx="247">
                  <c:v>0.51390800000000003</c:v>
                </c:pt>
                <c:pt idx="248">
                  <c:v>0.54114300000000004</c:v>
                </c:pt>
                <c:pt idx="249">
                  <c:v>0.49068699999999998</c:v>
                </c:pt>
                <c:pt idx="250">
                  <c:v>0.49155199999999999</c:v>
                </c:pt>
                <c:pt idx="251">
                  <c:v>0.57065999999999995</c:v>
                </c:pt>
                <c:pt idx="252">
                  <c:v>0.69560299999999997</c:v>
                </c:pt>
                <c:pt idx="253">
                  <c:v>0.67208199999999996</c:v>
                </c:pt>
                <c:pt idx="254">
                  <c:v>0.66307899999999997</c:v>
                </c:pt>
                <c:pt idx="255">
                  <c:v>0.67086900000000005</c:v>
                </c:pt>
                <c:pt idx="256">
                  <c:v>0.74514199999999997</c:v>
                </c:pt>
                <c:pt idx="257">
                  <c:v>0.80483899999999997</c:v>
                </c:pt>
                <c:pt idx="258">
                  <c:v>1.1481920000000001</c:v>
                </c:pt>
                <c:pt idx="259">
                  <c:v>1.0525260000000001</c:v>
                </c:pt>
                <c:pt idx="260">
                  <c:v>0.98294099999999995</c:v>
                </c:pt>
                <c:pt idx="261">
                  <c:v>1.0731649999999999</c:v>
                </c:pt>
                <c:pt idx="262">
                  <c:v>1.4049750000000001</c:v>
                </c:pt>
                <c:pt idx="263">
                  <c:v>1.3787590000000001</c:v>
                </c:pt>
                <c:pt idx="264">
                  <c:v>2.1450840000000002</c:v>
                </c:pt>
                <c:pt idx="265">
                  <c:v>2.2411910000000002</c:v>
                </c:pt>
                <c:pt idx="266">
                  <c:v>2.2315489999999998</c:v>
                </c:pt>
                <c:pt idx="267">
                  <c:v>2.7556319999999999</c:v>
                </c:pt>
                <c:pt idx="268">
                  <c:v>3.233282</c:v>
                </c:pt>
                <c:pt idx="269">
                  <c:v>3.26871</c:v>
                </c:pt>
                <c:pt idx="270">
                  <c:v>3.4985620000000002</c:v>
                </c:pt>
                <c:pt idx="271">
                  <c:v>3.4449719999999999</c:v>
                </c:pt>
                <c:pt idx="272">
                  <c:v>4.0544739999999999</c:v>
                </c:pt>
                <c:pt idx="273">
                  <c:v>5.026262</c:v>
                </c:pt>
                <c:pt idx="274">
                  <c:v>5.823804</c:v>
                </c:pt>
                <c:pt idx="275">
                  <c:v>6.1328319999999996</c:v>
                </c:pt>
                <c:pt idx="276">
                  <c:v>6.683554</c:v>
                </c:pt>
                <c:pt idx="277">
                  <c:v>5.9153310000000001</c:v>
                </c:pt>
                <c:pt idx="278">
                  <c:v>8.0580689999999997</c:v>
                </c:pt>
                <c:pt idx="279">
                  <c:v>8.1140249999999998</c:v>
                </c:pt>
                <c:pt idx="280">
                  <c:v>7.7738740000000002</c:v>
                </c:pt>
                <c:pt idx="281">
                  <c:v>7.955711</c:v>
                </c:pt>
                <c:pt idx="282">
                  <c:v>8.1892759999999996</c:v>
                </c:pt>
                <c:pt idx="283">
                  <c:v>8.8389050000000005</c:v>
                </c:pt>
                <c:pt idx="284">
                  <c:v>8.1961030000000008</c:v>
                </c:pt>
                <c:pt idx="285">
                  <c:v>8.3171470000000003</c:v>
                </c:pt>
                <c:pt idx="286">
                  <c:v>8.1709420000000001</c:v>
                </c:pt>
                <c:pt idx="287">
                  <c:v>8.1719740000000005</c:v>
                </c:pt>
                <c:pt idx="288">
                  <c:v>8.7007630000000002</c:v>
                </c:pt>
                <c:pt idx="289">
                  <c:v>9.5942100000000003</c:v>
                </c:pt>
                <c:pt idx="290">
                  <c:v>9.7151189999999996</c:v>
                </c:pt>
                <c:pt idx="291">
                  <c:v>9.4653849999999995</c:v>
                </c:pt>
                <c:pt idx="292">
                  <c:v>9.4549959999999995</c:v>
                </c:pt>
                <c:pt idx="293">
                  <c:v>9.5260890000000007</c:v>
                </c:pt>
                <c:pt idx="294">
                  <c:v>9.7614590000000003</c:v>
                </c:pt>
                <c:pt idx="295">
                  <c:v>10.832553000000001</c:v>
                </c:pt>
                <c:pt idx="296">
                  <c:v>11.664578000000001</c:v>
                </c:pt>
                <c:pt idx="297">
                  <c:v>12.227641</c:v>
                </c:pt>
                <c:pt idx="298">
                  <c:v>12.765064000000001</c:v>
                </c:pt>
                <c:pt idx="299">
                  <c:v>13.086947</c:v>
                </c:pt>
                <c:pt idx="300">
                  <c:v>13.715443</c:v>
                </c:pt>
                <c:pt idx="301">
                  <c:v>14.794549999999999</c:v>
                </c:pt>
                <c:pt idx="302">
                  <c:v>14.520569999999999</c:v>
                </c:pt>
                <c:pt idx="303">
                  <c:v>14.538500000000001</c:v>
                </c:pt>
                <c:pt idx="304">
                  <c:v>14.065227</c:v>
                </c:pt>
                <c:pt idx="305">
                  <c:v>13.916968000000001</c:v>
                </c:pt>
                <c:pt idx="306">
                  <c:v>13.555503</c:v>
                </c:pt>
                <c:pt idx="307">
                  <c:v>13.555503</c:v>
                </c:pt>
                <c:pt idx="308">
                  <c:v>13.555503</c:v>
                </c:pt>
                <c:pt idx="309">
                  <c:v>14.182297999999999</c:v>
                </c:pt>
                <c:pt idx="310">
                  <c:v>14.252355</c:v>
                </c:pt>
                <c:pt idx="311">
                  <c:v>14.345613999999999</c:v>
                </c:pt>
                <c:pt idx="312">
                  <c:v>14.56241</c:v>
                </c:pt>
                <c:pt idx="313">
                  <c:v>14.89837</c:v>
                </c:pt>
                <c:pt idx="314">
                  <c:v>15.849529</c:v>
                </c:pt>
                <c:pt idx="315">
                  <c:v>16.59817</c:v>
                </c:pt>
                <c:pt idx="316">
                  <c:v>16.600332999999999</c:v>
                </c:pt>
                <c:pt idx="317">
                  <c:v>16.639123000000001</c:v>
                </c:pt>
                <c:pt idx="318">
                  <c:v>16.902066000000001</c:v>
                </c:pt>
                <c:pt idx="319">
                  <c:v>17.134399999999999</c:v>
                </c:pt>
                <c:pt idx="320">
                  <c:v>17.227163999999998</c:v>
                </c:pt>
                <c:pt idx="321">
                  <c:v>17.290755999999998</c:v>
                </c:pt>
                <c:pt idx="322">
                  <c:v>17.619631999999999</c:v>
                </c:pt>
                <c:pt idx="323">
                  <c:v>18.095338000000002</c:v>
                </c:pt>
                <c:pt idx="324">
                  <c:v>17.954186</c:v>
                </c:pt>
                <c:pt idx="325">
                  <c:v>17.924631000000002</c:v>
                </c:pt>
                <c:pt idx="326">
                  <c:v>18.023287</c:v>
                </c:pt>
                <c:pt idx="327">
                  <c:v>17.902933999999998</c:v>
                </c:pt>
                <c:pt idx="328">
                  <c:v>17.848341999999999</c:v>
                </c:pt>
                <c:pt idx="329">
                  <c:v>17.936330999999999</c:v>
                </c:pt>
                <c:pt idx="330">
                  <c:v>18.262575999999999</c:v>
                </c:pt>
                <c:pt idx="331">
                  <c:v>18.583282000000001</c:v>
                </c:pt>
                <c:pt idx="332">
                  <c:v>18.535495999999998</c:v>
                </c:pt>
                <c:pt idx="333">
                  <c:v>18.533577999999999</c:v>
                </c:pt>
                <c:pt idx="334">
                  <c:v>18.623100999999998</c:v>
                </c:pt>
                <c:pt idx="335">
                  <c:v>18.796313000000001</c:v>
                </c:pt>
                <c:pt idx="336">
                  <c:v>19.166032000000001</c:v>
                </c:pt>
                <c:pt idx="337">
                  <c:v>19.447755000000001</c:v>
                </c:pt>
                <c:pt idx="338">
                  <c:v>19.617692000000002</c:v>
                </c:pt>
                <c:pt idx="339">
                  <c:v>19.773223999999999</c:v>
                </c:pt>
                <c:pt idx="340">
                  <c:v>19.775511999999999</c:v>
                </c:pt>
                <c:pt idx="341">
                  <c:v>19.871579000000001</c:v>
                </c:pt>
                <c:pt idx="342">
                  <c:v>19.924396000000002</c:v>
                </c:pt>
                <c:pt idx="343">
                  <c:v>19.634981</c:v>
                </c:pt>
                <c:pt idx="344">
                  <c:v>20.385169000000001</c:v>
                </c:pt>
                <c:pt idx="345">
                  <c:v>20.460649</c:v>
                </c:pt>
                <c:pt idx="346">
                  <c:v>20.477523000000001</c:v>
                </c:pt>
                <c:pt idx="347">
                  <c:v>20.480074999999999</c:v>
                </c:pt>
                <c:pt idx="348">
                  <c:v>20.982811000000002</c:v>
                </c:pt>
                <c:pt idx="349">
                  <c:v>21.301096999999999</c:v>
                </c:pt>
                <c:pt idx="350">
                  <c:v>21.255821000000001</c:v>
                </c:pt>
                <c:pt idx="351">
                  <c:v>21.030380999999998</c:v>
                </c:pt>
                <c:pt idx="352">
                  <c:v>21.056608000000001</c:v>
                </c:pt>
                <c:pt idx="353">
                  <c:v>20.799126000000001</c:v>
                </c:pt>
                <c:pt idx="354">
                  <c:v>20.658352000000001</c:v>
                </c:pt>
                <c:pt idx="355">
                  <c:v>20.596717999999999</c:v>
                </c:pt>
                <c:pt idx="356">
                  <c:v>20.608084999999999</c:v>
                </c:pt>
                <c:pt idx="357">
                  <c:v>20.800920999999999</c:v>
                </c:pt>
                <c:pt idx="358">
                  <c:v>20.818411999999999</c:v>
                </c:pt>
                <c:pt idx="359">
                  <c:v>20.666404</c:v>
                </c:pt>
                <c:pt idx="360">
                  <c:v>20.641233</c:v>
                </c:pt>
                <c:pt idx="361">
                  <c:v>20.529610000000002</c:v>
                </c:pt>
                <c:pt idx="362">
                  <c:v>20.576349</c:v>
                </c:pt>
                <c:pt idx="363">
                  <c:v>21.105612000000001</c:v>
                </c:pt>
                <c:pt idx="364">
                  <c:v>20.815208999999999</c:v>
                </c:pt>
                <c:pt idx="365">
                  <c:v>20.815208999999999</c:v>
                </c:pt>
                <c:pt idx="367" formatCode="0.00">
                  <c:v>11.918263054794529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44E-445D-8409-7C7E85567477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Asia!$A$2:$A$369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Asia!$Y$2:$Y$367</c:f>
              <c:numCache>
                <c:formatCode>0.000</c:formatCode>
                <c:ptCount val="366"/>
                <c:pt idx="0">
                  <c:v>20.798642999999998</c:v>
                </c:pt>
                <c:pt idx="1">
                  <c:v>20.843122000000001</c:v>
                </c:pt>
                <c:pt idx="2">
                  <c:v>20.998657000000001</c:v>
                </c:pt>
                <c:pt idx="3">
                  <c:v>21.883510000000001</c:v>
                </c:pt>
                <c:pt idx="4">
                  <c:v>22.525895999999999</c:v>
                </c:pt>
                <c:pt idx="5">
                  <c:v>22.822099000000001</c:v>
                </c:pt>
                <c:pt idx="6">
                  <c:v>23.139633</c:v>
                </c:pt>
                <c:pt idx="7">
                  <c:v>23.592219</c:v>
                </c:pt>
                <c:pt idx="8">
                  <c:v>23.603376999999998</c:v>
                </c:pt>
                <c:pt idx="9">
                  <c:v>23.442253999999998</c:v>
                </c:pt>
                <c:pt idx="10">
                  <c:v>23.210818</c:v>
                </c:pt>
                <c:pt idx="11">
                  <c:v>23.043088000000001</c:v>
                </c:pt>
                <c:pt idx="12">
                  <c:v>22.966070999999999</c:v>
                </c:pt>
                <c:pt idx="13">
                  <c:v>22.758299000000001</c:v>
                </c:pt>
                <c:pt idx="14">
                  <c:v>22.514474</c:v>
                </c:pt>
                <c:pt idx="15">
                  <c:v>22.598026999999998</c:v>
                </c:pt>
                <c:pt idx="16">
                  <c:v>22.516732999999999</c:v>
                </c:pt>
                <c:pt idx="17">
                  <c:v>22.089126</c:v>
                </c:pt>
                <c:pt idx="18">
                  <c:v>21.843505</c:v>
                </c:pt>
                <c:pt idx="19">
                  <c:v>21.528656000000002</c:v>
                </c:pt>
                <c:pt idx="20">
                  <c:v>21.360095999999999</c:v>
                </c:pt>
                <c:pt idx="21">
                  <c:v>21.474129000000001</c:v>
                </c:pt>
                <c:pt idx="22">
                  <c:v>21.654219000000001</c:v>
                </c:pt>
                <c:pt idx="23">
                  <c:v>21.475501999999999</c:v>
                </c:pt>
                <c:pt idx="24">
                  <c:v>21.951948999999999</c:v>
                </c:pt>
                <c:pt idx="25">
                  <c:v>22.421561000000001</c:v>
                </c:pt>
                <c:pt idx="26">
                  <c:v>22.872278999999999</c:v>
                </c:pt>
                <c:pt idx="27">
                  <c:v>23.103515000000002</c:v>
                </c:pt>
                <c:pt idx="28">
                  <c:v>23.652989999999999</c:v>
                </c:pt>
                <c:pt idx="29">
                  <c:v>23.955463000000002</c:v>
                </c:pt>
                <c:pt idx="30">
                  <c:v>23.808174999999999</c:v>
                </c:pt>
                <c:pt idx="31">
                  <c:v>23.387537999999999</c:v>
                </c:pt>
                <c:pt idx="32">
                  <c:v>23.213065</c:v>
                </c:pt>
                <c:pt idx="33">
                  <c:v>23.049883000000001</c:v>
                </c:pt>
                <c:pt idx="34">
                  <c:v>23.057607999999998</c:v>
                </c:pt>
                <c:pt idx="35">
                  <c:v>22.661888999999999</c:v>
                </c:pt>
                <c:pt idx="36">
                  <c:v>22.121822999999999</c:v>
                </c:pt>
                <c:pt idx="37">
                  <c:v>21.895420000000001</c:v>
                </c:pt>
                <c:pt idx="38">
                  <c:v>22.134851000000001</c:v>
                </c:pt>
                <c:pt idx="39">
                  <c:v>21.907356</c:v>
                </c:pt>
                <c:pt idx="40">
                  <c:v>22.028503000000001</c:v>
                </c:pt>
                <c:pt idx="41">
                  <c:v>21.886749999999999</c:v>
                </c:pt>
                <c:pt idx="42">
                  <c:v>21.623892999999999</c:v>
                </c:pt>
                <c:pt idx="43">
                  <c:v>21.58672</c:v>
                </c:pt>
                <c:pt idx="44">
                  <c:v>21.522013000000001</c:v>
                </c:pt>
                <c:pt idx="45">
                  <c:v>21.467313000000001</c:v>
                </c:pt>
                <c:pt idx="46">
                  <c:v>21.539639999999999</c:v>
                </c:pt>
                <c:pt idx="47">
                  <c:v>21.503509999999999</c:v>
                </c:pt>
                <c:pt idx="48">
                  <c:v>21.591601000000001</c:v>
                </c:pt>
                <c:pt idx="49">
                  <c:v>21.863885</c:v>
                </c:pt>
                <c:pt idx="50">
                  <c:v>21.878979000000001</c:v>
                </c:pt>
                <c:pt idx="51">
                  <c:v>21.763076000000002</c:v>
                </c:pt>
                <c:pt idx="52">
                  <c:v>21.396170000000001</c:v>
                </c:pt>
                <c:pt idx="53">
                  <c:v>21.148215</c:v>
                </c:pt>
                <c:pt idx="54">
                  <c:v>21.279357000000001</c:v>
                </c:pt>
                <c:pt idx="55">
                  <c:v>21.108266</c:v>
                </c:pt>
                <c:pt idx="56">
                  <c:v>20.718174999999999</c:v>
                </c:pt>
                <c:pt idx="57">
                  <c:v>20.896417</c:v>
                </c:pt>
                <c:pt idx="58">
                  <c:v>20.841616999999999</c:v>
                </c:pt>
                <c:pt idx="59">
                  <c:v>20.769302</c:v>
                </c:pt>
                <c:pt idx="60">
                  <c:v>20.811755999999999</c:v>
                </c:pt>
                <c:pt idx="61">
                  <c:v>20.606577999999999</c:v>
                </c:pt>
                <c:pt idx="62">
                  <c:v>20.642417999999999</c:v>
                </c:pt>
                <c:pt idx="63">
                  <c:v>20.990123000000001</c:v>
                </c:pt>
                <c:pt idx="64">
                  <c:v>20.916269</c:v>
                </c:pt>
                <c:pt idx="65">
                  <c:v>21.064606999999999</c:v>
                </c:pt>
                <c:pt idx="66">
                  <c:v>21.136579999999999</c:v>
                </c:pt>
                <c:pt idx="67">
                  <c:v>20.958995000000002</c:v>
                </c:pt>
                <c:pt idx="68">
                  <c:v>20.276052</c:v>
                </c:pt>
                <c:pt idx="69">
                  <c:v>20.180505</c:v>
                </c:pt>
                <c:pt idx="70">
                  <c:v>20.000924000000001</c:v>
                </c:pt>
                <c:pt idx="71">
                  <c:v>19.621051000000001</c:v>
                </c:pt>
                <c:pt idx="72">
                  <c:v>19.315042999999999</c:v>
                </c:pt>
                <c:pt idx="73">
                  <c:v>19.415617000000001</c:v>
                </c:pt>
                <c:pt idx="74">
                  <c:v>19.679148999999999</c:v>
                </c:pt>
                <c:pt idx="75">
                  <c:v>19.474665000000002</c:v>
                </c:pt>
                <c:pt idx="76">
                  <c:v>19.656441000000001</c:v>
                </c:pt>
                <c:pt idx="77">
                  <c:v>19.685856000000001</c:v>
                </c:pt>
                <c:pt idx="78">
                  <c:v>19.413754999999998</c:v>
                </c:pt>
                <c:pt idx="79">
                  <c:v>19.142242</c:v>
                </c:pt>
                <c:pt idx="80">
                  <c:v>18.748828</c:v>
                </c:pt>
                <c:pt idx="81">
                  <c:v>18.360181000000001</c:v>
                </c:pt>
                <c:pt idx="82">
                  <c:v>18.137902</c:v>
                </c:pt>
                <c:pt idx="83">
                  <c:v>18.126366000000001</c:v>
                </c:pt>
                <c:pt idx="84">
                  <c:v>18.011547</c:v>
                </c:pt>
                <c:pt idx="85">
                  <c:v>17.217780000000001</c:v>
                </c:pt>
                <c:pt idx="86">
                  <c:v>17.186219000000001</c:v>
                </c:pt>
                <c:pt idx="87">
                  <c:v>16.991154999999999</c:v>
                </c:pt>
                <c:pt idx="88">
                  <c:v>16.616073</c:v>
                </c:pt>
                <c:pt idx="89">
                  <c:v>16.601482000000001</c:v>
                </c:pt>
                <c:pt idx="90">
                  <c:v>16.916003</c:v>
                </c:pt>
                <c:pt idx="91">
                  <c:v>16.779775000000001</c:v>
                </c:pt>
                <c:pt idx="92">
                  <c:v>16.694873000000001</c:v>
                </c:pt>
                <c:pt idx="93">
                  <c:v>16.362974000000001</c:v>
                </c:pt>
                <c:pt idx="94">
                  <c:v>17.326058</c:v>
                </c:pt>
                <c:pt idx="95">
                  <c:v>17.131412999999998</c:v>
                </c:pt>
                <c:pt idx="96">
                  <c:v>16.989621</c:v>
                </c:pt>
                <c:pt idx="97">
                  <c:v>16.458373999999999</c:v>
                </c:pt>
                <c:pt idx="98">
                  <c:v>16.063507000000001</c:v>
                </c:pt>
                <c:pt idx="99">
                  <c:v>15.792422</c:v>
                </c:pt>
                <c:pt idx="100">
                  <c:v>15.417361</c:v>
                </c:pt>
                <c:pt idx="101">
                  <c:v>15.262145</c:v>
                </c:pt>
                <c:pt idx="102">
                  <c:v>15.177104999999999</c:v>
                </c:pt>
                <c:pt idx="103">
                  <c:v>15.757025000000001</c:v>
                </c:pt>
                <c:pt idx="104">
                  <c:v>15.602755</c:v>
                </c:pt>
                <c:pt idx="105">
                  <c:v>15.152827</c:v>
                </c:pt>
                <c:pt idx="106">
                  <c:v>14.69853</c:v>
                </c:pt>
                <c:pt idx="107">
                  <c:v>13.949001000000001</c:v>
                </c:pt>
                <c:pt idx="108">
                  <c:v>13.642939999999999</c:v>
                </c:pt>
                <c:pt idx="109">
                  <c:v>13.857919000000001</c:v>
                </c:pt>
                <c:pt idx="110">
                  <c:v>13.55036</c:v>
                </c:pt>
                <c:pt idx="111">
                  <c:v>13.379856999999999</c:v>
                </c:pt>
                <c:pt idx="112">
                  <c:v>13.296080999999999</c:v>
                </c:pt>
                <c:pt idx="113">
                  <c:v>13.298648</c:v>
                </c:pt>
                <c:pt idx="114">
                  <c:v>13.219955000000001</c:v>
                </c:pt>
                <c:pt idx="115">
                  <c:v>13.096422</c:v>
                </c:pt>
                <c:pt idx="116">
                  <c:v>12.632948000000001</c:v>
                </c:pt>
                <c:pt idx="117">
                  <c:v>12.357672000000001</c:v>
                </c:pt>
                <c:pt idx="118">
                  <c:v>12.468086</c:v>
                </c:pt>
                <c:pt idx="119">
                  <c:v>12.687293</c:v>
                </c:pt>
                <c:pt idx="120">
                  <c:v>12.61543</c:v>
                </c:pt>
                <c:pt idx="121">
                  <c:v>11.763820000000001</c:v>
                </c:pt>
                <c:pt idx="122">
                  <c:v>11.373106999999999</c:v>
                </c:pt>
                <c:pt idx="123">
                  <c:v>11.054951000000001</c:v>
                </c:pt>
                <c:pt idx="124">
                  <c:v>10.907116</c:v>
                </c:pt>
                <c:pt idx="125">
                  <c:v>10.813551</c:v>
                </c:pt>
                <c:pt idx="126">
                  <c:v>10.732022000000001</c:v>
                </c:pt>
                <c:pt idx="127">
                  <c:v>10.823088</c:v>
                </c:pt>
                <c:pt idx="128">
                  <c:v>11.221978</c:v>
                </c:pt>
                <c:pt idx="129">
                  <c:v>11.080655</c:v>
                </c:pt>
                <c:pt idx="130">
                  <c:v>10.336841</c:v>
                </c:pt>
                <c:pt idx="131">
                  <c:v>10.149027</c:v>
                </c:pt>
                <c:pt idx="132">
                  <c:v>9.8003959999999992</c:v>
                </c:pt>
                <c:pt idx="133">
                  <c:v>9.3864350000000005</c:v>
                </c:pt>
                <c:pt idx="134">
                  <c:v>9.1674430000000005</c:v>
                </c:pt>
                <c:pt idx="135">
                  <c:v>9.1209790000000002</c:v>
                </c:pt>
                <c:pt idx="136">
                  <c:v>8.850206</c:v>
                </c:pt>
                <c:pt idx="137">
                  <c:v>8.7709620000000008</c:v>
                </c:pt>
                <c:pt idx="138">
                  <c:v>8.602589</c:v>
                </c:pt>
                <c:pt idx="139">
                  <c:v>8.7888900000000003</c:v>
                </c:pt>
                <c:pt idx="140">
                  <c:v>8.6193439999999999</c:v>
                </c:pt>
                <c:pt idx="141">
                  <c:v>8.1900089999999999</c:v>
                </c:pt>
                <c:pt idx="142">
                  <c:v>8.1669649999999994</c:v>
                </c:pt>
                <c:pt idx="143">
                  <c:v>7.7833180000000004</c:v>
                </c:pt>
                <c:pt idx="144">
                  <c:v>7.6517809999999997</c:v>
                </c:pt>
                <c:pt idx="145">
                  <c:v>7.3677929999999998</c:v>
                </c:pt>
                <c:pt idx="146">
                  <c:v>6.9171760000000004</c:v>
                </c:pt>
                <c:pt idx="147">
                  <c:v>6.5168530000000002</c:v>
                </c:pt>
                <c:pt idx="148">
                  <c:v>6.6552239999999996</c:v>
                </c:pt>
                <c:pt idx="149">
                  <c:v>6.510135</c:v>
                </c:pt>
                <c:pt idx="150">
                  <c:v>6.3580420000000002</c:v>
                </c:pt>
                <c:pt idx="151">
                  <c:v>6.172593</c:v>
                </c:pt>
                <c:pt idx="152">
                  <c:v>6.1185</c:v>
                </c:pt>
                <c:pt idx="153">
                  <c:v>5.9934349999999998</c:v>
                </c:pt>
                <c:pt idx="154">
                  <c:v>6.103307</c:v>
                </c:pt>
                <c:pt idx="155">
                  <c:v>5.4816209999999996</c:v>
                </c:pt>
                <c:pt idx="156">
                  <c:v>5.211322</c:v>
                </c:pt>
                <c:pt idx="157">
                  <c:v>4.9300069999999998</c:v>
                </c:pt>
                <c:pt idx="158">
                  <c:v>5.0339689999999999</c:v>
                </c:pt>
                <c:pt idx="159">
                  <c:v>4.3602150000000002</c:v>
                </c:pt>
                <c:pt idx="160">
                  <c:v>4.1594360000000004</c:v>
                </c:pt>
                <c:pt idx="161">
                  <c:v>3.8929529999999999</c:v>
                </c:pt>
                <c:pt idx="162">
                  <c:v>3.6039330000000001</c:v>
                </c:pt>
                <c:pt idx="163">
                  <c:v>3.4859680000000002</c:v>
                </c:pt>
                <c:pt idx="164">
                  <c:v>3.3238310000000002</c:v>
                </c:pt>
                <c:pt idx="165">
                  <c:v>3.1715840000000002</c:v>
                </c:pt>
                <c:pt idx="166">
                  <c:v>2.6943350000000001</c:v>
                </c:pt>
                <c:pt idx="167">
                  <c:v>2.5368889999999999</c:v>
                </c:pt>
                <c:pt idx="168">
                  <c:v>2.389599</c:v>
                </c:pt>
                <c:pt idx="169">
                  <c:v>2.2306029999999999</c:v>
                </c:pt>
                <c:pt idx="170">
                  <c:v>1.8667199999999999</c:v>
                </c:pt>
                <c:pt idx="171">
                  <c:v>1.6093599999999999</c:v>
                </c:pt>
                <c:pt idx="172">
                  <c:v>1.4540150000000001</c:v>
                </c:pt>
                <c:pt idx="173">
                  <c:v>1.2713730000000001</c:v>
                </c:pt>
                <c:pt idx="174">
                  <c:v>1.170749</c:v>
                </c:pt>
                <c:pt idx="175">
                  <c:v>1.1254230000000001</c:v>
                </c:pt>
                <c:pt idx="176">
                  <c:v>1.0857570000000001</c:v>
                </c:pt>
                <c:pt idx="177">
                  <c:v>1.03653</c:v>
                </c:pt>
                <c:pt idx="178">
                  <c:v>0.94347400000000003</c:v>
                </c:pt>
                <c:pt idx="179">
                  <c:v>0.81390099999999999</c:v>
                </c:pt>
                <c:pt idx="180">
                  <c:v>0.80116100000000001</c:v>
                </c:pt>
                <c:pt idx="181">
                  <c:v>0.75717199999999996</c:v>
                </c:pt>
                <c:pt idx="182">
                  <c:v>0.73003099999999999</c:v>
                </c:pt>
                <c:pt idx="183">
                  <c:v>0.68201000000000001</c:v>
                </c:pt>
                <c:pt idx="184">
                  <c:v>0.64532800000000001</c:v>
                </c:pt>
                <c:pt idx="185">
                  <c:v>0.612259</c:v>
                </c:pt>
                <c:pt idx="186">
                  <c:v>0.52910199999999996</c:v>
                </c:pt>
                <c:pt idx="187">
                  <c:v>0.47326499999999999</c:v>
                </c:pt>
                <c:pt idx="188">
                  <c:v>0.44042900000000001</c:v>
                </c:pt>
                <c:pt idx="189">
                  <c:v>0.40678300000000001</c:v>
                </c:pt>
                <c:pt idx="190">
                  <c:v>0.38379200000000002</c:v>
                </c:pt>
                <c:pt idx="191">
                  <c:v>0.33857599999999999</c:v>
                </c:pt>
                <c:pt idx="192">
                  <c:v>0.33676800000000001</c:v>
                </c:pt>
                <c:pt idx="193">
                  <c:v>0.31919199999999998</c:v>
                </c:pt>
                <c:pt idx="194">
                  <c:v>0.36404300000000001</c:v>
                </c:pt>
                <c:pt idx="195">
                  <c:v>0.32277</c:v>
                </c:pt>
                <c:pt idx="196">
                  <c:v>0.29928100000000002</c:v>
                </c:pt>
                <c:pt idx="197">
                  <c:v>0.29295199999999999</c:v>
                </c:pt>
                <c:pt idx="198">
                  <c:v>0.29447499999999999</c:v>
                </c:pt>
                <c:pt idx="199">
                  <c:v>0.29447499999999999</c:v>
                </c:pt>
                <c:pt idx="200">
                  <c:v>0.30387399999999998</c:v>
                </c:pt>
                <c:pt idx="201">
                  <c:v>0.28814600000000001</c:v>
                </c:pt>
                <c:pt idx="202">
                  <c:v>0.25491999999999998</c:v>
                </c:pt>
                <c:pt idx="203">
                  <c:v>0.22523599999999999</c:v>
                </c:pt>
                <c:pt idx="204">
                  <c:v>0.21964700000000001</c:v>
                </c:pt>
                <c:pt idx="205">
                  <c:v>0.21256800000000001</c:v>
                </c:pt>
                <c:pt idx="206">
                  <c:v>0.21132500000000001</c:v>
                </c:pt>
                <c:pt idx="207">
                  <c:v>0.197905</c:v>
                </c:pt>
                <c:pt idx="208">
                  <c:v>0.20028499999999999</c:v>
                </c:pt>
                <c:pt idx="209">
                  <c:v>0.18968599999999999</c:v>
                </c:pt>
                <c:pt idx="210">
                  <c:v>0.196516</c:v>
                </c:pt>
                <c:pt idx="211">
                  <c:v>0.183444</c:v>
                </c:pt>
                <c:pt idx="212">
                  <c:v>0.186054</c:v>
                </c:pt>
                <c:pt idx="213">
                  <c:v>0.18241299999999999</c:v>
                </c:pt>
                <c:pt idx="214">
                  <c:v>0.187635</c:v>
                </c:pt>
                <c:pt idx="215">
                  <c:v>0.17132</c:v>
                </c:pt>
                <c:pt idx="216">
                  <c:v>0.15873599999999999</c:v>
                </c:pt>
                <c:pt idx="217">
                  <c:v>0.148478</c:v>
                </c:pt>
                <c:pt idx="218">
                  <c:v>0.15038599999999999</c:v>
                </c:pt>
                <c:pt idx="219">
                  <c:v>0.158109</c:v>
                </c:pt>
                <c:pt idx="220">
                  <c:v>0.16602900000000001</c:v>
                </c:pt>
                <c:pt idx="221">
                  <c:v>0.171237</c:v>
                </c:pt>
                <c:pt idx="222">
                  <c:v>0.16096199999999999</c:v>
                </c:pt>
                <c:pt idx="223">
                  <c:v>0.173065</c:v>
                </c:pt>
                <c:pt idx="224">
                  <c:v>0.16319700000000001</c:v>
                </c:pt>
                <c:pt idx="225">
                  <c:v>0.164189</c:v>
                </c:pt>
                <c:pt idx="226">
                  <c:v>0.189308</c:v>
                </c:pt>
                <c:pt idx="227">
                  <c:v>0.20540700000000001</c:v>
                </c:pt>
                <c:pt idx="228">
                  <c:v>0.166685</c:v>
                </c:pt>
                <c:pt idx="229">
                  <c:v>0.164301</c:v>
                </c:pt>
                <c:pt idx="230">
                  <c:v>0.150169</c:v>
                </c:pt>
                <c:pt idx="231">
                  <c:v>0.14948500000000001</c:v>
                </c:pt>
                <c:pt idx="232">
                  <c:v>0.14948500000000001</c:v>
                </c:pt>
                <c:pt idx="233">
                  <c:v>0.193777</c:v>
                </c:pt>
                <c:pt idx="234">
                  <c:v>0.17230899999999999</c:v>
                </c:pt>
                <c:pt idx="235">
                  <c:v>0.15388299999999999</c:v>
                </c:pt>
                <c:pt idx="236">
                  <c:v>0.16237599999999999</c:v>
                </c:pt>
                <c:pt idx="237">
                  <c:v>0.17192099999999999</c:v>
                </c:pt>
                <c:pt idx="238">
                  <c:v>0.17349899999999999</c:v>
                </c:pt>
                <c:pt idx="239">
                  <c:v>0.26910499999999998</c:v>
                </c:pt>
                <c:pt idx="240">
                  <c:v>0.22090599999999999</c:v>
                </c:pt>
                <c:pt idx="241">
                  <c:v>0.199906</c:v>
                </c:pt>
                <c:pt idx="242">
                  <c:v>0.18396599999999999</c:v>
                </c:pt>
                <c:pt idx="243">
                  <c:v>0.25109700000000001</c:v>
                </c:pt>
                <c:pt idx="244">
                  <c:v>0.26124700000000001</c:v>
                </c:pt>
                <c:pt idx="245">
                  <c:v>0.19450799999999999</c:v>
                </c:pt>
                <c:pt idx="246">
                  <c:v>0.26908700000000002</c:v>
                </c:pt>
                <c:pt idx="247">
                  <c:v>0.35386299999999998</c:v>
                </c:pt>
                <c:pt idx="248">
                  <c:v>0.36843199999999998</c:v>
                </c:pt>
                <c:pt idx="249">
                  <c:v>0.85144799999999998</c:v>
                </c:pt>
                <c:pt idx="250">
                  <c:v>0.71919999999999995</c:v>
                </c:pt>
                <c:pt idx="251">
                  <c:v>0.64777300000000004</c:v>
                </c:pt>
                <c:pt idx="252">
                  <c:v>0.65226799999999996</c:v>
                </c:pt>
                <c:pt idx="253">
                  <c:v>0.86863999999999997</c:v>
                </c:pt>
                <c:pt idx="254">
                  <c:v>0.97104800000000002</c:v>
                </c:pt>
                <c:pt idx="255">
                  <c:v>1.411573</c:v>
                </c:pt>
                <c:pt idx="256">
                  <c:v>1.379383</c:v>
                </c:pt>
                <c:pt idx="257">
                  <c:v>1.432798</c:v>
                </c:pt>
                <c:pt idx="258">
                  <c:v>1.531344</c:v>
                </c:pt>
                <c:pt idx="259">
                  <c:v>1.561936</c:v>
                </c:pt>
                <c:pt idx="260">
                  <c:v>1.474235</c:v>
                </c:pt>
                <c:pt idx="261">
                  <c:v>1.305814</c:v>
                </c:pt>
                <c:pt idx="262">
                  <c:v>1.276403</c:v>
                </c:pt>
                <c:pt idx="263">
                  <c:v>1.279701</c:v>
                </c:pt>
                <c:pt idx="264">
                  <c:v>1.1985429999999999</c:v>
                </c:pt>
                <c:pt idx="265">
                  <c:v>1.2315179999999999</c:v>
                </c:pt>
                <c:pt idx="266">
                  <c:v>1.198955</c:v>
                </c:pt>
                <c:pt idx="267">
                  <c:v>1.366881</c:v>
                </c:pt>
                <c:pt idx="268">
                  <c:v>1.6389929999999999</c:v>
                </c:pt>
                <c:pt idx="269">
                  <c:v>1.6262220000000001</c:v>
                </c:pt>
                <c:pt idx="270">
                  <c:v>1.68479</c:v>
                </c:pt>
                <c:pt idx="271">
                  <c:v>1.8381780000000001</c:v>
                </c:pt>
                <c:pt idx="272">
                  <c:v>2.2586490000000001</c:v>
                </c:pt>
                <c:pt idx="273">
                  <c:v>2.2575099999999999</c:v>
                </c:pt>
                <c:pt idx="274">
                  <c:v>2.2562160000000002</c:v>
                </c:pt>
                <c:pt idx="275">
                  <c:v>2.367712</c:v>
                </c:pt>
                <c:pt idx="276">
                  <c:v>2.5660639999999999</c:v>
                </c:pt>
                <c:pt idx="277">
                  <c:v>2.9256679999999999</c:v>
                </c:pt>
                <c:pt idx="278">
                  <c:v>4.0132519999999996</c:v>
                </c:pt>
                <c:pt idx="279">
                  <c:v>3.9773849999999999</c:v>
                </c:pt>
                <c:pt idx="280">
                  <c:v>3.9131469999999999</c:v>
                </c:pt>
                <c:pt idx="281">
                  <c:v>4.4417759999999999</c:v>
                </c:pt>
                <c:pt idx="282">
                  <c:v>4.8760060000000003</c:v>
                </c:pt>
                <c:pt idx="283">
                  <c:v>4.9348140000000003</c:v>
                </c:pt>
                <c:pt idx="284">
                  <c:v>4.9568260000000004</c:v>
                </c:pt>
                <c:pt idx="285">
                  <c:v>5.1711819999999999</c:v>
                </c:pt>
                <c:pt idx="286">
                  <c:v>6.5887969999999996</c:v>
                </c:pt>
                <c:pt idx="287">
                  <c:v>7.6221050000000004</c:v>
                </c:pt>
                <c:pt idx="288">
                  <c:v>7.548108</c:v>
                </c:pt>
                <c:pt idx="289">
                  <c:v>7.6806369999999999</c:v>
                </c:pt>
                <c:pt idx="290">
                  <c:v>8.0041499999999992</c:v>
                </c:pt>
                <c:pt idx="291">
                  <c:v>8.2944449999999996</c:v>
                </c:pt>
                <c:pt idx="292">
                  <c:v>8.8062699999999996</c:v>
                </c:pt>
                <c:pt idx="293">
                  <c:v>8.645918</c:v>
                </c:pt>
                <c:pt idx="294">
                  <c:v>8.8289849999999994</c:v>
                </c:pt>
                <c:pt idx="295">
                  <c:v>9.0283250000000006</c:v>
                </c:pt>
                <c:pt idx="296">
                  <c:v>9.1718569999999993</c:v>
                </c:pt>
                <c:pt idx="297">
                  <c:v>10.743282000000001</c:v>
                </c:pt>
                <c:pt idx="298">
                  <c:v>12.193232</c:v>
                </c:pt>
                <c:pt idx="299">
                  <c:v>12.567655999999999</c:v>
                </c:pt>
                <c:pt idx="300">
                  <c:v>11.773698</c:v>
                </c:pt>
                <c:pt idx="301">
                  <c:v>11.434362999999999</c:v>
                </c:pt>
                <c:pt idx="302">
                  <c:v>13.750059</c:v>
                </c:pt>
                <c:pt idx="303">
                  <c:v>13.437849999999999</c:v>
                </c:pt>
                <c:pt idx="304">
                  <c:v>13.506873000000001</c:v>
                </c:pt>
                <c:pt idx="305">
                  <c:v>14.631397</c:v>
                </c:pt>
                <c:pt idx="306">
                  <c:v>14.550049</c:v>
                </c:pt>
                <c:pt idx="307">
                  <c:v>14.933536</c:v>
                </c:pt>
                <c:pt idx="308">
                  <c:v>15.424322999999999</c:v>
                </c:pt>
                <c:pt idx="309">
                  <c:v>15.584877000000001</c:v>
                </c:pt>
                <c:pt idx="310">
                  <c:v>15.62466</c:v>
                </c:pt>
                <c:pt idx="311">
                  <c:v>15.726887</c:v>
                </c:pt>
                <c:pt idx="312">
                  <c:v>15.449083999999999</c:v>
                </c:pt>
                <c:pt idx="313">
                  <c:v>15.715204</c:v>
                </c:pt>
                <c:pt idx="314">
                  <c:v>15.912623999999999</c:v>
                </c:pt>
                <c:pt idx="315">
                  <c:v>16.725111999999999</c:v>
                </c:pt>
                <c:pt idx="316">
                  <c:v>17.207411</c:v>
                </c:pt>
                <c:pt idx="317">
                  <c:v>17.107702</c:v>
                </c:pt>
                <c:pt idx="318">
                  <c:v>17.443394999999999</c:v>
                </c:pt>
                <c:pt idx="319">
                  <c:v>18.049907999999999</c:v>
                </c:pt>
                <c:pt idx="320">
                  <c:v>18.775331999999999</c:v>
                </c:pt>
                <c:pt idx="321">
                  <c:v>18.641708000000001</c:v>
                </c:pt>
                <c:pt idx="322">
                  <c:v>18.776375000000002</c:v>
                </c:pt>
                <c:pt idx="323">
                  <c:v>18.711860999999999</c:v>
                </c:pt>
                <c:pt idx="324">
                  <c:v>18.894089000000001</c:v>
                </c:pt>
                <c:pt idx="325">
                  <c:v>19.016210000000001</c:v>
                </c:pt>
                <c:pt idx="326">
                  <c:v>19.501624</c:v>
                </c:pt>
                <c:pt idx="327">
                  <c:v>19.446915000000001</c:v>
                </c:pt>
                <c:pt idx="328">
                  <c:v>19.612998999999999</c:v>
                </c:pt>
                <c:pt idx="329">
                  <c:v>19.695198999999999</c:v>
                </c:pt>
                <c:pt idx="330">
                  <c:v>19.688116000000001</c:v>
                </c:pt>
                <c:pt idx="331">
                  <c:v>19.310034999999999</c:v>
                </c:pt>
                <c:pt idx="332">
                  <c:v>19.100335000000001</c:v>
                </c:pt>
                <c:pt idx="333">
                  <c:v>18.914373000000001</c:v>
                </c:pt>
                <c:pt idx="334">
                  <c:v>19.276914999999999</c:v>
                </c:pt>
                <c:pt idx="335">
                  <c:v>19.399756</c:v>
                </c:pt>
                <c:pt idx="336">
                  <c:v>19.715807000000002</c:v>
                </c:pt>
                <c:pt idx="337">
                  <c:v>19.990534</c:v>
                </c:pt>
                <c:pt idx="338">
                  <c:v>19.815318999999999</c:v>
                </c:pt>
                <c:pt idx="339">
                  <c:v>19.846215999999998</c:v>
                </c:pt>
                <c:pt idx="340">
                  <c:v>20.190017000000001</c:v>
                </c:pt>
                <c:pt idx="341">
                  <c:v>20.327197999999999</c:v>
                </c:pt>
                <c:pt idx="342">
                  <c:v>20.252089999999999</c:v>
                </c:pt>
                <c:pt idx="343">
                  <c:v>20.301836000000002</c:v>
                </c:pt>
                <c:pt idx="344">
                  <c:v>20.293493999999999</c:v>
                </c:pt>
                <c:pt idx="345">
                  <c:v>19.917213</c:v>
                </c:pt>
                <c:pt idx="346">
                  <c:v>19.929113000000001</c:v>
                </c:pt>
                <c:pt idx="347">
                  <c:v>20.054055000000002</c:v>
                </c:pt>
                <c:pt idx="348">
                  <c:v>20.054337</c:v>
                </c:pt>
                <c:pt idx="349">
                  <c:v>20.177994000000002</c:v>
                </c:pt>
                <c:pt idx="350">
                  <c:v>20.020264000000001</c:v>
                </c:pt>
                <c:pt idx="351">
                  <c:v>20.454630000000002</c:v>
                </c:pt>
                <c:pt idx="352">
                  <c:v>20.83971</c:v>
                </c:pt>
                <c:pt idx="353">
                  <c:v>20.763757999999999</c:v>
                </c:pt>
                <c:pt idx="354">
                  <c:v>21.125111</c:v>
                </c:pt>
                <c:pt idx="355">
                  <c:v>21.211040000000001</c:v>
                </c:pt>
                <c:pt idx="356">
                  <c:v>21.522704000000001</c:v>
                </c:pt>
                <c:pt idx="357">
                  <c:v>21.368863999999999</c:v>
                </c:pt>
                <c:pt idx="358">
                  <c:v>20.988111</c:v>
                </c:pt>
                <c:pt idx="359">
                  <c:v>20.910746</c:v>
                </c:pt>
                <c:pt idx="360">
                  <c:v>20.825959999999998</c:v>
                </c:pt>
                <c:pt idx="361">
                  <c:v>21.241561999999998</c:v>
                </c:pt>
                <c:pt idx="362">
                  <c:v>21.966625000000001</c:v>
                </c:pt>
                <c:pt idx="363">
                  <c:v>22.135594999999999</c:v>
                </c:pt>
                <c:pt idx="364">
                  <c:v>22.443708000000001</c:v>
                </c:pt>
                <c:pt idx="365">
                  <c:v>22.443708000000001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44E-445D-8409-7C7E85567477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Asia!$A$2:$A$369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Asia!$Z$2:$Z$367</c:f>
              <c:numCache>
                <c:formatCode>0.000</c:formatCode>
                <c:ptCount val="366"/>
                <c:pt idx="0">
                  <c:v>22.499314999999999</c:v>
                </c:pt>
                <c:pt idx="1">
                  <c:v>22.408252000000001</c:v>
                </c:pt>
                <c:pt idx="2">
                  <c:v>22.252395</c:v>
                </c:pt>
                <c:pt idx="3">
                  <c:v>22.666929</c:v>
                </c:pt>
                <c:pt idx="4">
                  <c:v>22.916595000000001</c:v>
                </c:pt>
                <c:pt idx="5">
                  <c:v>22.765197000000001</c:v>
                </c:pt>
                <c:pt idx="6">
                  <c:v>22.814291000000001</c:v>
                </c:pt>
                <c:pt idx="7">
                  <c:v>22.192236000000001</c:v>
                </c:pt>
                <c:pt idx="8">
                  <c:v>22.121704000000001</c:v>
                </c:pt>
                <c:pt idx="9">
                  <c:v>21.985714999999999</c:v>
                </c:pt>
                <c:pt idx="10">
                  <c:v>22.130248000000002</c:v>
                </c:pt>
                <c:pt idx="11">
                  <c:v>21.977504</c:v>
                </c:pt>
                <c:pt idx="12">
                  <c:v>21.932952</c:v>
                </c:pt>
                <c:pt idx="13">
                  <c:v>21.631805</c:v>
                </c:pt>
                <c:pt idx="14">
                  <c:v>21.584320000000002</c:v>
                </c:pt>
                <c:pt idx="15">
                  <c:v>21.814762000000002</c:v>
                </c:pt>
                <c:pt idx="16">
                  <c:v>21.532435</c:v>
                </c:pt>
                <c:pt idx="17">
                  <c:v>21.361847000000001</c:v>
                </c:pt>
                <c:pt idx="18">
                  <c:v>21.600497000000001</c:v>
                </c:pt>
                <c:pt idx="19">
                  <c:v>21.672771999999998</c:v>
                </c:pt>
                <c:pt idx="20">
                  <c:v>21.859237</c:v>
                </c:pt>
                <c:pt idx="21">
                  <c:v>21.663587</c:v>
                </c:pt>
                <c:pt idx="22">
                  <c:v>21.424388</c:v>
                </c:pt>
                <c:pt idx="23">
                  <c:v>21.572120000000002</c:v>
                </c:pt>
                <c:pt idx="24">
                  <c:v>21.597131000000001</c:v>
                </c:pt>
                <c:pt idx="25">
                  <c:v>21.436073</c:v>
                </c:pt>
                <c:pt idx="26">
                  <c:v>21.403614000000001</c:v>
                </c:pt>
                <c:pt idx="27">
                  <c:v>21.379731</c:v>
                </c:pt>
                <c:pt idx="28">
                  <c:v>21.137495999999999</c:v>
                </c:pt>
                <c:pt idx="29">
                  <c:v>21.237963000000001</c:v>
                </c:pt>
                <c:pt idx="30">
                  <c:v>21.732448999999999</c:v>
                </c:pt>
                <c:pt idx="31">
                  <c:v>21.835742</c:v>
                </c:pt>
                <c:pt idx="32">
                  <c:v>21.59966</c:v>
                </c:pt>
                <c:pt idx="33">
                  <c:v>21.522584999999999</c:v>
                </c:pt>
                <c:pt idx="34">
                  <c:v>21.534443</c:v>
                </c:pt>
                <c:pt idx="35">
                  <c:v>21.298665</c:v>
                </c:pt>
                <c:pt idx="36">
                  <c:v>21.302211</c:v>
                </c:pt>
                <c:pt idx="37">
                  <c:v>21.661677999999998</c:v>
                </c:pt>
                <c:pt idx="38">
                  <c:v>21.58944</c:v>
                </c:pt>
                <c:pt idx="39">
                  <c:v>21.779423999999999</c:v>
                </c:pt>
                <c:pt idx="40">
                  <c:v>22.215142</c:v>
                </c:pt>
                <c:pt idx="41">
                  <c:v>22.21706</c:v>
                </c:pt>
                <c:pt idx="42">
                  <c:v>22.069115</c:v>
                </c:pt>
                <c:pt idx="43">
                  <c:v>21.855734999999999</c:v>
                </c:pt>
                <c:pt idx="44">
                  <c:v>22.031196000000001</c:v>
                </c:pt>
                <c:pt idx="45">
                  <c:v>22.431334</c:v>
                </c:pt>
                <c:pt idx="46">
                  <c:v>22.595863999999999</c:v>
                </c:pt>
                <c:pt idx="47">
                  <c:v>22.078493000000002</c:v>
                </c:pt>
                <c:pt idx="48">
                  <c:v>22.219201000000002</c:v>
                </c:pt>
                <c:pt idx="49">
                  <c:v>22.144625999999999</c:v>
                </c:pt>
                <c:pt idx="50">
                  <c:v>22.241398</c:v>
                </c:pt>
                <c:pt idx="51">
                  <c:v>22.185717</c:v>
                </c:pt>
                <c:pt idx="52">
                  <c:v>21.748757999999999</c:v>
                </c:pt>
                <c:pt idx="53">
                  <c:v>21.292425000000001</c:v>
                </c:pt>
                <c:pt idx="54">
                  <c:v>20.939640000000001</c:v>
                </c:pt>
                <c:pt idx="55">
                  <c:v>20.755489000000001</c:v>
                </c:pt>
                <c:pt idx="56">
                  <c:v>20.988454000000001</c:v>
                </c:pt>
                <c:pt idx="57">
                  <c:v>21.132963</c:v>
                </c:pt>
                <c:pt idx="58">
                  <c:v>21.064726</c:v>
                </c:pt>
                <c:pt idx="59">
                  <c:v>21.984500000000001</c:v>
                </c:pt>
                <c:pt idx="60">
                  <c:v>20.943808000000001</c:v>
                </c:pt>
                <c:pt idx="61">
                  <c:v>20.884217</c:v>
                </c:pt>
                <c:pt idx="62">
                  <c:v>20.557245000000002</c:v>
                </c:pt>
                <c:pt idx="63">
                  <c:v>20.326671000000001</c:v>
                </c:pt>
                <c:pt idx="64">
                  <c:v>20.180765999999998</c:v>
                </c:pt>
                <c:pt idx="65">
                  <c:v>20.022969</c:v>
                </c:pt>
                <c:pt idx="66">
                  <c:v>19.878198000000001</c:v>
                </c:pt>
                <c:pt idx="67">
                  <c:v>19.720897000000001</c:v>
                </c:pt>
                <c:pt idx="68">
                  <c:v>19.685594999999999</c:v>
                </c:pt>
                <c:pt idx="69">
                  <c:v>19.646432000000001</c:v>
                </c:pt>
                <c:pt idx="70">
                  <c:v>19.427913</c:v>
                </c:pt>
                <c:pt idx="71">
                  <c:v>19.347746999999998</c:v>
                </c:pt>
                <c:pt idx="72">
                  <c:v>19.327679</c:v>
                </c:pt>
                <c:pt idx="73">
                  <c:v>19.240306</c:v>
                </c:pt>
                <c:pt idx="74">
                  <c:v>19.108429000000001</c:v>
                </c:pt>
                <c:pt idx="75">
                  <c:v>18.912600999999999</c:v>
                </c:pt>
                <c:pt idx="76">
                  <c:v>18.808185999999999</c:v>
                </c:pt>
                <c:pt idx="77">
                  <c:v>18.596485999999999</c:v>
                </c:pt>
                <c:pt idx="78">
                  <c:v>18.350173999999999</c:v>
                </c:pt>
                <c:pt idx="79">
                  <c:v>18.427405</c:v>
                </c:pt>
                <c:pt idx="80">
                  <c:v>19.044073999999998</c:v>
                </c:pt>
                <c:pt idx="81">
                  <c:v>19.095499</c:v>
                </c:pt>
                <c:pt idx="82">
                  <c:v>18.822113000000002</c:v>
                </c:pt>
                <c:pt idx="83">
                  <c:v>18.687505000000002</c:v>
                </c:pt>
                <c:pt idx="84">
                  <c:v>18.309816999999999</c:v>
                </c:pt>
                <c:pt idx="85">
                  <c:v>17.839556000000002</c:v>
                </c:pt>
                <c:pt idx="86">
                  <c:v>17.647769</c:v>
                </c:pt>
                <c:pt idx="87">
                  <c:v>17.800958999999999</c:v>
                </c:pt>
                <c:pt idx="88">
                  <c:v>17.575809</c:v>
                </c:pt>
                <c:pt idx="89">
                  <c:v>17.532772000000001</c:v>
                </c:pt>
                <c:pt idx="90">
                  <c:v>17.189817999999999</c:v>
                </c:pt>
                <c:pt idx="91">
                  <c:v>16.702738</c:v>
                </c:pt>
                <c:pt idx="92">
                  <c:v>16.466913000000002</c:v>
                </c:pt>
                <c:pt idx="93">
                  <c:v>16.328464</c:v>
                </c:pt>
                <c:pt idx="94">
                  <c:v>16.212423999999999</c:v>
                </c:pt>
                <c:pt idx="95">
                  <c:v>16.290346</c:v>
                </c:pt>
                <c:pt idx="96">
                  <c:v>16.180385999999999</c:v>
                </c:pt>
                <c:pt idx="97">
                  <c:v>15.888142</c:v>
                </c:pt>
                <c:pt idx="98">
                  <c:v>15.789329</c:v>
                </c:pt>
                <c:pt idx="99">
                  <c:v>15.746917</c:v>
                </c:pt>
                <c:pt idx="100">
                  <c:v>15.446719999999999</c:v>
                </c:pt>
                <c:pt idx="101">
                  <c:v>15.269380999999999</c:v>
                </c:pt>
                <c:pt idx="102">
                  <c:v>14.693783</c:v>
                </c:pt>
                <c:pt idx="103">
                  <c:v>14.260754</c:v>
                </c:pt>
                <c:pt idx="104">
                  <c:v>14.206398</c:v>
                </c:pt>
                <c:pt idx="105">
                  <c:v>13.828936000000001</c:v>
                </c:pt>
                <c:pt idx="106">
                  <c:v>13.873087</c:v>
                </c:pt>
                <c:pt idx="107">
                  <c:v>13.668206</c:v>
                </c:pt>
                <c:pt idx="108">
                  <c:v>13.436571000000001</c:v>
                </c:pt>
                <c:pt idx="109">
                  <c:v>13.575735</c:v>
                </c:pt>
                <c:pt idx="110">
                  <c:v>14.033868</c:v>
                </c:pt>
                <c:pt idx="111">
                  <c:v>13.73564</c:v>
                </c:pt>
                <c:pt idx="112">
                  <c:v>13.237113000000001</c:v>
                </c:pt>
                <c:pt idx="113">
                  <c:v>13.166700000000001</c:v>
                </c:pt>
                <c:pt idx="114">
                  <c:v>13.023948000000001</c:v>
                </c:pt>
                <c:pt idx="115">
                  <c:v>12.948998</c:v>
                </c:pt>
                <c:pt idx="116">
                  <c:v>12.731771</c:v>
                </c:pt>
                <c:pt idx="117">
                  <c:v>12.534886999999999</c:v>
                </c:pt>
                <c:pt idx="118">
                  <c:v>12.337125</c:v>
                </c:pt>
                <c:pt idx="119">
                  <c:v>12.489579000000001</c:v>
                </c:pt>
                <c:pt idx="120">
                  <c:v>12.361643000000001</c:v>
                </c:pt>
                <c:pt idx="121">
                  <c:v>12.272508999999999</c:v>
                </c:pt>
                <c:pt idx="122">
                  <c:v>11.958126</c:v>
                </c:pt>
                <c:pt idx="123">
                  <c:v>11.380008999999999</c:v>
                </c:pt>
                <c:pt idx="124">
                  <c:v>11.348236999999999</c:v>
                </c:pt>
                <c:pt idx="125">
                  <c:v>10.914602</c:v>
                </c:pt>
                <c:pt idx="126">
                  <c:v>10.860441</c:v>
                </c:pt>
                <c:pt idx="127">
                  <c:v>10.560323</c:v>
                </c:pt>
                <c:pt idx="128">
                  <c:v>10.430536999999999</c:v>
                </c:pt>
                <c:pt idx="129">
                  <c:v>10.274741000000001</c:v>
                </c:pt>
                <c:pt idx="130">
                  <c:v>9.5113319999999995</c:v>
                </c:pt>
                <c:pt idx="131">
                  <c:v>9.5612320000000004</c:v>
                </c:pt>
                <c:pt idx="132">
                  <c:v>9.8045819999999999</c:v>
                </c:pt>
                <c:pt idx="133">
                  <c:v>9.5407200000000003</c:v>
                </c:pt>
                <c:pt idx="134">
                  <c:v>8.9892690000000002</c:v>
                </c:pt>
                <c:pt idx="135">
                  <c:v>8.6494110000000006</c:v>
                </c:pt>
                <c:pt idx="136">
                  <c:v>8.2963920000000009</c:v>
                </c:pt>
                <c:pt idx="137">
                  <c:v>8.0819720000000004</c:v>
                </c:pt>
                <c:pt idx="138">
                  <c:v>7.9149469999999997</c:v>
                </c:pt>
                <c:pt idx="139">
                  <c:v>8.0560550000000006</c:v>
                </c:pt>
                <c:pt idx="140">
                  <c:v>8.183192</c:v>
                </c:pt>
                <c:pt idx="141">
                  <c:v>7.4402559999999998</c:v>
                </c:pt>
                <c:pt idx="142">
                  <c:v>7.2669240000000004</c:v>
                </c:pt>
                <c:pt idx="143">
                  <c:v>6.8823299999999996</c:v>
                </c:pt>
                <c:pt idx="144">
                  <c:v>6.7014500000000004</c:v>
                </c:pt>
                <c:pt idx="145">
                  <c:v>6.1383429999999999</c:v>
                </c:pt>
                <c:pt idx="146">
                  <c:v>6.0942069999999999</c:v>
                </c:pt>
                <c:pt idx="147">
                  <c:v>6.0616180000000002</c:v>
                </c:pt>
                <c:pt idx="148">
                  <c:v>5.6449910000000001</c:v>
                </c:pt>
                <c:pt idx="149">
                  <c:v>5.4461300000000001</c:v>
                </c:pt>
                <c:pt idx="150">
                  <c:v>5.2932550000000003</c:v>
                </c:pt>
                <c:pt idx="151">
                  <c:v>5.0690379999999999</c:v>
                </c:pt>
                <c:pt idx="152">
                  <c:v>4.8794659999999999</c:v>
                </c:pt>
                <c:pt idx="153">
                  <c:v>4.7004950000000001</c:v>
                </c:pt>
                <c:pt idx="154">
                  <c:v>4.4259680000000001</c:v>
                </c:pt>
                <c:pt idx="155">
                  <c:v>4.0666209999999996</c:v>
                </c:pt>
                <c:pt idx="156">
                  <c:v>3.9562659999999998</c:v>
                </c:pt>
                <c:pt idx="157">
                  <c:v>3.7262490000000001</c:v>
                </c:pt>
                <c:pt idx="158">
                  <c:v>3.5407489999999999</c:v>
                </c:pt>
                <c:pt idx="159">
                  <c:v>3.2267250000000001</c:v>
                </c:pt>
                <c:pt idx="160">
                  <c:v>2.9968400000000002</c:v>
                </c:pt>
                <c:pt idx="161">
                  <c:v>2.833583</c:v>
                </c:pt>
                <c:pt idx="162">
                  <c:v>2.7557010000000002</c:v>
                </c:pt>
                <c:pt idx="163">
                  <c:v>2.5806969999999998</c:v>
                </c:pt>
                <c:pt idx="164">
                  <c:v>2.361164</c:v>
                </c:pt>
                <c:pt idx="165">
                  <c:v>2.0712299999999999</c:v>
                </c:pt>
                <c:pt idx="166">
                  <c:v>1.9180630000000001</c:v>
                </c:pt>
                <c:pt idx="167">
                  <c:v>1.7886690000000001</c:v>
                </c:pt>
                <c:pt idx="168">
                  <c:v>1.7333419999999999</c:v>
                </c:pt>
                <c:pt idx="169">
                  <c:v>1.712243</c:v>
                </c:pt>
                <c:pt idx="170">
                  <c:v>1.7315830000000001</c:v>
                </c:pt>
                <c:pt idx="171">
                  <c:v>1.5786830000000001</c:v>
                </c:pt>
                <c:pt idx="172">
                  <c:v>1.6198410000000001</c:v>
                </c:pt>
                <c:pt idx="173">
                  <c:v>1.232613</c:v>
                </c:pt>
                <c:pt idx="174">
                  <c:v>1.1742570000000001</c:v>
                </c:pt>
                <c:pt idx="175">
                  <c:v>1.077032</c:v>
                </c:pt>
                <c:pt idx="176">
                  <c:v>0.997471</c:v>
                </c:pt>
                <c:pt idx="177">
                  <c:v>0.92901500000000004</c:v>
                </c:pt>
                <c:pt idx="178">
                  <c:v>0.91005599999999998</c:v>
                </c:pt>
                <c:pt idx="179">
                  <c:v>0.893096</c:v>
                </c:pt>
                <c:pt idx="180">
                  <c:v>0.79477100000000001</c:v>
                </c:pt>
                <c:pt idx="181">
                  <c:v>0.78626700000000005</c:v>
                </c:pt>
                <c:pt idx="182">
                  <c:v>0.66069</c:v>
                </c:pt>
                <c:pt idx="183">
                  <c:v>0.609541</c:v>
                </c:pt>
                <c:pt idx="184">
                  <c:v>0.572689</c:v>
                </c:pt>
                <c:pt idx="185">
                  <c:v>0.57042599999999999</c:v>
                </c:pt>
                <c:pt idx="186">
                  <c:v>0.55718199999999996</c:v>
                </c:pt>
                <c:pt idx="187">
                  <c:v>0.546597</c:v>
                </c:pt>
                <c:pt idx="188">
                  <c:v>0.55909799999999998</c:v>
                </c:pt>
                <c:pt idx="189">
                  <c:v>0.54001900000000003</c:v>
                </c:pt>
                <c:pt idx="190">
                  <c:v>0.52932999999999997</c:v>
                </c:pt>
                <c:pt idx="191">
                  <c:v>0.48889300000000002</c:v>
                </c:pt>
                <c:pt idx="192">
                  <c:v>0.529478</c:v>
                </c:pt>
                <c:pt idx="193">
                  <c:v>0.43001699999999998</c:v>
                </c:pt>
                <c:pt idx="194">
                  <c:v>0.41493099999999999</c:v>
                </c:pt>
                <c:pt idx="195">
                  <c:v>0.409715</c:v>
                </c:pt>
                <c:pt idx="196">
                  <c:v>0.43868400000000002</c:v>
                </c:pt>
                <c:pt idx="197">
                  <c:v>0.413267</c:v>
                </c:pt>
                <c:pt idx="198">
                  <c:v>0.420514</c:v>
                </c:pt>
                <c:pt idx="199">
                  <c:v>0.41702499999999998</c:v>
                </c:pt>
                <c:pt idx="200">
                  <c:v>0.404277</c:v>
                </c:pt>
                <c:pt idx="201">
                  <c:v>0.38284400000000002</c:v>
                </c:pt>
                <c:pt idx="202">
                  <c:v>0.39171899999999998</c:v>
                </c:pt>
                <c:pt idx="203">
                  <c:v>0.38690099999999999</c:v>
                </c:pt>
                <c:pt idx="204">
                  <c:v>0.38297199999999998</c:v>
                </c:pt>
                <c:pt idx="205">
                  <c:v>0.38631100000000002</c:v>
                </c:pt>
                <c:pt idx="206">
                  <c:v>0.35562100000000002</c:v>
                </c:pt>
                <c:pt idx="207">
                  <c:v>0.34173799999999999</c:v>
                </c:pt>
                <c:pt idx="208">
                  <c:v>0.33165899999999998</c:v>
                </c:pt>
                <c:pt idx="209">
                  <c:v>0.32519599999999999</c:v>
                </c:pt>
                <c:pt idx="210">
                  <c:v>0.32267600000000002</c:v>
                </c:pt>
                <c:pt idx="211">
                  <c:v>0.324266</c:v>
                </c:pt>
                <c:pt idx="212">
                  <c:v>0.31632399999999999</c:v>
                </c:pt>
                <c:pt idx="213">
                  <c:v>0.292321</c:v>
                </c:pt>
                <c:pt idx="214">
                  <c:v>0.27678599999999998</c:v>
                </c:pt>
                <c:pt idx="215">
                  <c:v>0.28137600000000001</c:v>
                </c:pt>
                <c:pt idx="216">
                  <c:v>0.246782</c:v>
                </c:pt>
                <c:pt idx="217">
                  <c:v>0.26141399999999998</c:v>
                </c:pt>
                <c:pt idx="218">
                  <c:v>0.25131799999999999</c:v>
                </c:pt>
                <c:pt idx="219">
                  <c:v>0.241643</c:v>
                </c:pt>
                <c:pt idx="220">
                  <c:v>0.231345</c:v>
                </c:pt>
                <c:pt idx="221">
                  <c:v>0.18686</c:v>
                </c:pt>
                <c:pt idx="222">
                  <c:v>0.186478</c:v>
                </c:pt>
                <c:pt idx="223">
                  <c:v>0.180259</c:v>
                </c:pt>
                <c:pt idx="224">
                  <c:v>0.17740300000000001</c:v>
                </c:pt>
                <c:pt idx="225">
                  <c:v>0.17535200000000001</c:v>
                </c:pt>
                <c:pt idx="226">
                  <c:v>0.163879</c:v>
                </c:pt>
                <c:pt idx="227">
                  <c:v>0.160606</c:v>
                </c:pt>
                <c:pt idx="228">
                  <c:v>0.18323500000000001</c:v>
                </c:pt>
                <c:pt idx="229">
                  <c:v>0.20727699999999999</c:v>
                </c:pt>
                <c:pt idx="230">
                  <c:v>0.21978300000000001</c:v>
                </c:pt>
                <c:pt idx="231">
                  <c:v>0.26002599999999998</c:v>
                </c:pt>
                <c:pt idx="232">
                  <c:v>0.240344</c:v>
                </c:pt>
                <c:pt idx="233">
                  <c:v>0.26345200000000002</c:v>
                </c:pt>
                <c:pt idx="234">
                  <c:v>0.23838599999999999</c:v>
                </c:pt>
                <c:pt idx="235">
                  <c:v>0.237042</c:v>
                </c:pt>
                <c:pt idx="236">
                  <c:v>0.18985399999999999</c:v>
                </c:pt>
                <c:pt idx="237">
                  <c:v>0.187776</c:v>
                </c:pt>
                <c:pt idx="238">
                  <c:v>0.18667900000000001</c:v>
                </c:pt>
                <c:pt idx="239">
                  <c:v>0.189553</c:v>
                </c:pt>
                <c:pt idx="240">
                  <c:v>0.191053</c:v>
                </c:pt>
                <c:pt idx="241">
                  <c:v>0.18557299999999999</c:v>
                </c:pt>
                <c:pt idx="242">
                  <c:v>0.17394000000000001</c:v>
                </c:pt>
                <c:pt idx="243">
                  <c:v>0.18712799999999999</c:v>
                </c:pt>
                <c:pt idx="244">
                  <c:v>0.18951799999999999</c:v>
                </c:pt>
                <c:pt idx="245">
                  <c:v>0.18479699999999999</c:v>
                </c:pt>
                <c:pt idx="246">
                  <c:v>0.18152199999999999</c:v>
                </c:pt>
                <c:pt idx="247">
                  <c:v>0.189549</c:v>
                </c:pt>
                <c:pt idx="248">
                  <c:v>0.199683</c:v>
                </c:pt>
                <c:pt idx="249">
                  <c:v>0.22185199999999999</c:v>
                </c:pt>
                <c:pt idx="250">
                  <c:v>0.27538000000000001</c:v>
                </c:pt>
                <c:pt idx="251">
                  <c:v>0.34744199999999997</c:v>
                </c:pt>
                <c:pt idx="252">
                  <c:v>0.38808300000000001</c:v>
                </c:pt>
                <c:pt idx="253">
                  <c:v>0.35407699999999998</c:v>
                </c:pt>
                <c:pt idx="254">
                  <c:v>0.71080699999999997</c:v>
                </c:pt>
                <c:pt idx="255">
                  <c:v>0.80039499999999997</c:v>
                </c:pt>
                <c:pt idx="256">
                  <c:v>1.1261030000000001</c:v>
                </c:pt>
                <c:pt idx="257">
                  <c:v>1.9586410000000001</c:v>
                </c:pt>
                <c:pt idx="258">
                  <c:v>1.8433759999999999</c:v>
                </c:pt>
                <c:pt idx="259">
                  <c:v>1.8841920000000001</c:v>
                </c:pt>
                <c:pt idx="260">
                  <c:v>1.605721</c:v>
                </c:pt>
                <c:pt idx="261">
                  <c:v>1.5974710000000001</c:v>
                </c:pt>
                <c:pt idx="262">
                  <c:v>1.947851</c:v>
                </c:pt>
                <c:pt idx="263">
                  <c:v>2.1931210000000001</c:v>
                </c:pt>
                <c:pt idx="264">
                  <c:v>1.9276420000000001</c:v>
                </c:pt>
                <c:pt idx="265">
                  <c:v>1.600468</c:v>
                </c:pt>
                <c:pt idx="266">
                  <c:v>1.3189599999999999</c:v>
                </c:pt>
                <c:pt idx="267">
                  <c:v>1.6882330000000001</c:v>
                </c:pt>
                <c:pt idx="268">
                  <c:v>1.7259659999999999</c:v>
                </c:pt>
                <c:pt idx="269">
                  <c:v>1.7783059999999999</c:v>
                </c:pt>
                <c:pt idx="270">
                  <c:v>1.7453369999999999</c:v>
                </c:pt>
                <c:pt idx="271">
                  <c:v>2.9289320000000001</c:v>
                </c:pt>
                <c:pt idx="272">
                  <c:v>2.84145</c:v>
                </c:pt>
                <c:pt idx="273">
                  <c:v>3.0513490000000001</c:v>
                </c:pt>
                <c:pt idx="274">
                  <c:v>3.5071189999999999</c:v>
                </c:pt>
                <c:pt idx="275">
                  <c:v>4.263941</c:v>
                </c:pt>
                <c:pt idx="276">
                  <c:v>4.9541560000000002</c:v>
                </c:pt>
                <c:pt idx="277">
                  <c:v>6.314597</c:v>
                </c:pt>
                <c:pt idx="278">
                  <c:v>6.421888</c:v>
                </c:pt>
                <c:pt idx="279">
                  <c:v>6.247992</c:v>
                </c:pt>
                <c:pt idx="280">
                  <c:v>6.1092779999999998</c:v>
                </c:pt>
                <c:pt idx="281">
                  <c:v>6.7212139999999998</c:v>
                </c:pt>
                <c:pt idx="282">
                  <c:v>6.9945620000000002</c:v>
                </c:pt>
                <c:pt idx="283">
                  <c:v>7.3170260000000003</c:v>
                </c:pt>
                <c:pt idx="284">
                  <c:v>8.1695879999999992</c:v>
                </c:pt>
                <c:pt idx="285">
                  <c:v>8.5415989999999997</c:v>
                </c:pt>
                <c:pt idx="286">
                  <c:v>8.5293840000000003</c:v>
                </c:pt>
                <c:pt idx="287">
                  <c:v>8.3840489999999992</c:v>
                </c:pt>
                <c:pt idx="288">
                  <c:v>8.3924219999999998</c:v>
                </c:pt>
                <c:pt idx="289">
                  <c:v>8.4868500000000004</c:v>
                </c:pt>
                <c:pt idx="290">
                  <c:v>8.3161090000000009</c:v>
                </c:pt>
                <c:pt idx="291">
                  <c:v>8.1451440000000002</c:v>
                </c:pt>
                <c:pt idx="292">
                  <c:v>8.6452880000000007</c:v>
                </c:pt>
                <c:pt idx="293">
                  <c:v>10.481408999999999</c:v>
                </c:pt>
                <c:pt idx="294">
                  <c:v>12.074946000000001</c:v>
                </c:pt>
                <c:pt idx="295">
                  <c:v>12.407098</c:v>
                </c:pt>
                <c:pt idx="296">
                  <c:v>12.204761</c:v>
                </c:pt>
                <c:pt idx="297">
                  <c:v>12.063242000000001</c:v>
                </c:pt>
                <c:pt idx="298">
                  <c:v>13.699828999999999</c:v>
                </c:pt>
                <c:pt idx="299">
                  <c:v>13.908543999999999</c:v>
                </c:pt>
                <c:pt idx="300">
                  <c:v>13.986098</c:v>
                </c:pt>
                <c:pt idx="301">
                  <c:v>13.944378</c:v>
                </c:pt>
                <c:pt idx="302">
                  <c:v>13.796853</c:v>
                </c:pt>
                <c:pt idx="303">
                  <c:v>13.375926</c:v>
                </c:pt>
                <c:pt idx="304">
                  <c:v>13.168574</c:v>
                </c:pt>
                <c:pt idx="305">
                  <c:v>14.199294</c:v>
                </c:pt>
                <c:pt idx="306">
                  <c:v>13.670994</c:v>
                </c:pt>
                <c:pt idx="307">
                  <c:v>13.857478</c:v>
                </c:pt>
                <c:pt idx="308">
                  <c:v>14.383718999999999</c:v>
                </c:pt>
                <c:pt idx="309">
                  <c:v>14.927121</c:v>
                </c:pt>
                <c:pt idx="310">
                  <c:v>15.196998000000001</c:v>
                </c:pt>
                <c:pt idx="311">
                  <c:v>14.900911000000001</c:v>
                </c:pt>
                <c:pt idx="312">
                  <c:v>14.952726</c:v>
                </c:pt>
                <c:pt idx="313">
                  <c:v>15.135149999999999</c:v>
                </c:pt>
                <c:pt idx="314">
                  <c:v>15.850025</c:v>
                </c:pt>
                <c:pt idx="315">
                  <c:v>15.981351</c:v>
                </c:pt>
                <c:pt idx="316">
                  <c:v>16.357966000000001</c:v>
                </c:pt>
                <c:pt idx="317">
                  <c:v>17.151799</c:v>
                </c:pt>
                <c:pt idx="318">
                  <c:v>17.434145000000001</c:v>
                </c:pt>
                <c:pt idx="319">
                  <c:v>17.993794999999999</c:v>
                </c:pt>
                <c:pt idx="320">
                  <c:v>18.284683000000001</c:v>
                </c:pt>
                <c:pt idx="321">
                  <c:v>18.148686000000001</c:v>
                </c:pt>
                <c:pt idx="322">
                  <c:v>18.839392</c:v>
                </c:pt>
                <c:pt idx="323">
                  <c:v>18.992799000000002</c:v>
                </c:pt>
                <c:pt idx="324">
                  <c:v>19.310231000000002</c:v>
                </c:pt>
                <c:pt idx="325">
                  <c:v>19.558945000000001</c:v>
                </c:pt>
                <c:pt idx="326">
                  <c:v>19.585529999999999</c:v>
                </c:pt>
                <c:pt idx="327">
                  <c:v>19.704105999999999</c:v>
                </c:pt>
                <c:pt idx="328">
                  <c:v>19.759173000000001</c:v>
                </c:pt>
                <c:pt idx="329">
                  <c:v>20.091253999999999</c:v>
                </c:pt>
                <c:pt idx="330">
                  <c:v>20.195231</c:v>
                </c:pt>
                <c:pt idx="331">
                  <c:v>20.112172000000001</c:v>
                </c:pt>
                <c:pt idx="332">
                  <c:v>19.961459999999999</c:v>
                </c:pt>
                <c:pt idx="333">
                  <c:v>20.066991000000002</c:v>
                </c:pt>
                <c:pt idx="334">
                  <c:v>20.699895999999999</c:v>
                </c:pt>
                <c:pt idx="335">
                  <c:v>20.715502999999998</c:v>
                </c:pt>
                <c:pt idx="336">
                  <c:v>21.109572</c:v>
                </c:pt>
                <c:pt idx="337">
                  <c:v>21.190463999999999</c:v>
                </c:pt>
                <c:pt idx="338">
                  <c:v>21.048487000000002</c:v>
                </c:pt>
                <c:pt idx="339">
                  <c:v>20.948065</c:v>
                </c:pt>
                <c:pt idx="340">
                  <c:v>20.913008000000001</c:v>
                </c:pt>
                <c:pt idx="341">
                  <c:v>21.039883</c:v>
                </c:pt>
                <c:pt idx="342">
                  <c:v>20.785471999999999</c:v>
                </c:pt>
                <c:pt idx="343">
                  <c:v>20.5442</c:v>
                </c:pt>
                <c:pt idx="344">
                  <c:v>20.525639000000002</c:v>
                </c:pt>
                <c:pt idx="345">
                  <c:v>20.478373000000001</c:v>
                </c:pt>
                <c:pt idx="346">
                  <c:v>20.664536999999999</c:v>
                </c:pt>
                <c:pt idx="347">
                  <c:v>20.766452999999998</c:v>
                </c:pt>
                <c:pt idx="348">
                  <c:v>20.775525999999999</c:v>
                </c:pt>
                <c:pt idx="349">
                  <c:v>21.310244999999998</c:v>
                </c:pt>
                <c:pt idx="350">
                  <c:v>22.228733999999999</c:v>
                </c:pt>
                <c:pt idx="351">
                  <c:v>22.470452999999999</c:v>
                </c:pt>
                <c:pt idx="352">
                  <c:v>22.723420000000001</c:v>
                </c:pt>
                <c:pt idx="353">
                  <c:v>22.651102999999999</c:v>
                </c:pt>
                <c:pt idx="354">
                  <c:v>22.515377000000001</c:v>
                </c:pt>
                <c:pt idx="355">
                  <c:v>22.584306999999999</c:v>
                </c:pt>
                <c:pt idx="356">
                  <c:v>22.564436000000001</c:v>
                </c:pt>
                <c:pt idx="357">
                  <c:v>22.613761</c:v>
                </c:pt>
                <c:pt idx="358">
                  <c:v>22.50386</c:v>
                </c:pt>
                <c:pt idx="359">
                  <c:v>22.443313</c:v>
                </c:pt>
                <c:pt idx="360">
                  <c:v>22.463975000000001</c:v>
                </c:pt>
                <c:pt idx="361">
                  <c:v>22.540735999999999</c:v>
                </c:pt>
                <c:pt idx="362">
                  <c:v>22.410518</c:v>
                </c:pt>
                <c:pt idx="363">
                  <c:v>22.386475999999998</c:v>
                </c:pt>
                <c:pt idx="364">
                  <c:v>22.419253000000001</c:v>
                </c:pt>
                <c:pt idx="365">
                  <c:v>22.268718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44E-445D-8409-7C7E85567477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Asia!$A$2:$A$369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Asia!$AA$2:$AA$367</c:f>
              <c:numCache>
                <c:formatCode>General</c:formatCode>
                <c:ptCount val="3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44E-445D-8409-7C7E85567477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Asia!$A$2:$A$369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Asia!$AB$2:$AB$367</c:f>
              <c:numCache>
                <c:formatCode>General</c:formatCode>
                <c:ptCount val="3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44E-445D-8409-7C7E85567477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Asia!$A$2:$A$369</c:f>
              <c:strCache>
                <c:ptCount val="368"/>
                <c:pt idx="0">
                  <c:v>2000_001</c:v>
                </c:pt>
                <c:pt idx="1">
                  <c:v>2000_002</c:v>
                </c:pt>
                <c:pt idx="2">
                  <c:v>2000_003</c:v>
                </c:pt>
                <c:pt idx="3">
                  <c:v>2000_004</c:v>
                </c:pt>
                <c:pt idx="4">
                  <c:v>2000_005</c:v>
                </c:pt>
                <c:pt idx="5">
                  <c:v>2000_006</c:v>
                </c:pt>
                <c:pt idx="6">
                  <c:v>2000_007</c:v>
                </c:pt>
                <c:pt idx="7">
                  <c:v>2000_008</c:v>
                </c:pt>
                <c:pt idx="8">
                  <c:v>2000_009</c:v>
                </c:pt>
                <c:pt idx="9">
                  <c:v>2000_010</c:v>
                </c:pt>
                <c:pt idx="10">
                  <c:v>2000_011</c:v>
                </c:pt>
                <c:pt idx="11">
                  <c:v>2000_012</c:v>
                </c:pt>
                <c:pt idx="12">
                  <c:v>2000_013</c:v>
                </c:pt>
                <c:pt idx="13">
                  <c:v>2000_014</c:v>
                </c:pt>
                <c:pt idx="14">
                  <c:v>2000_015</c:v>
                </c:pt>
                <c:pt idx="15">
                  <c:v>2000_016</c:v>
                </c:pt>
                <c:pt idx="16">
                  <c:v>2000_017</c:v>
                </c:pt>
                <c:pt idx="17">
                  <c:v>2000_018</c:v>
                </c:pt>
                <c:pt idx="18">
                  <c:v>2000_019</c:v>
                </c:pt>
                <c:pt idx="19">
                  <c:v>2000_020</c:v>
                </c:pt>
                <c:pt idx="20">
                  <c:v>2000_021</c:v>
                </c:pt>
                <c:pt idx="21">
                  <c:v>2000_022</c:v>
                </c:pt>
                <c:pt idx="22">
                  <c:v>2000_023</c:v>
                </c:pt>
                <c:pt idx="23">
                  <c:v>2000_024</c:v>
                </c:pt>
                <c:pt idx="24">
                  <c:v>2000_025</c:v>
                </c:pt>
                <c:pt idx="25">
                  <c:v>2000_026</c:v>
                </c:pt>
                <c:pt idx="26">
                  <c:v>2000_027</c:v>
                </c:pt>
                <c:pt idx="27">
                  <c:v>2000_028</c:v>
                </c:pt>
                <c:pt idx="28">
                  <c:v>2000_029</c:v>
                </c:pt>
                <c:pt idx="29">
                  <c:v>2000_030</c:v>
                </c:pt>
                <c:pt idx="30">
                  <c:v>2000_031</c:v>
                </c:pt>
                <c:pt idx="31">
                  <c:v>2000_032</c:v>
                </c:pt>
                <c:pt idx="32">
                  <c:v>2000_033</c:v>
                </c:pt>
                <c:pt idx="33">
                  <c:v>2000_034</c:v>
                </c:pt>
                <c:pt idx="34">
                  <c:v>2000_035</c:v>
                </c:pt>
                <c:pt idx="35">
                  <c:v>2000_036</c:v>
                </c:pt>
                <c:pt idx="36">
                  <c:v>2000_037</c:v>
                </c:pt>
                <c:pt idx="37">
                  <c:v>2000_038</c:v>
                </c:pt>
                <c:pt idx="38">
                  <c:v>2000_039</c:v>
                </c:pt>
                <c:pt idx="39">
                  <c:v>2000_040</c:v>
                </c:pt>
                <c:pt idx="40">
                  <c:v>2000_041</c:v>
                </c:pt>
                <c:pt idx="41">
                  <c:v>2000_042</c:v>
                </c:pt>
                <c:pt idx="42">
                  <c:v>2000_043</c:v>
                </c:pt>
                <c:pt idx="43">
                  <c:v>2000_044</c:v>
                </c:pt>
                <c:pt idx="44">
                  <c:v>2000_045</c:v>
                </c:pt>
                <c:pt idx="45">
                  <c:v>2000_046</c:v>
                </c:pt>
                <c:pt idx="46">
                  <c:v>2000_047</c:v>
                </c:pt>
                <c:pt idx="47">
                  <c:v>2000_048</c:v>
                </c:pt>
                <c:pt idx="48">
                  <c:v>2000_049</c:v>
                </c:pt>
                <c:pt idx="49">
                  <c:v>2000_050</c:v>
                </c:pt>
                <c:pt idx="50">
                  <c:v>2000_051</c:v>
                </c:pt>
                <c:pt idx="51">
                  <c:v>2000_052</c:v>
                </c:pt>
                <c:pt idx="52">
                  <c:v>2000_053</c:v>
                </c:pt>
                <c:pt idx="53">
                  <c:v>2000_054</c:v>
                </c:pt>
                <c:pt idx="54">
                  <c:v>2000_055</c:v>
                </c:pt>
                <c:pt idx="55">
                  <c:v>2000_056</c:v>
                </c:pt>
                <c:pt idx="56">
                  <c:v>2000_057</c:v>
                </c:pt>
                <c:pt idx="57">
                  <c:v>2000_058</c:v>
                </c:pt>
                <c:pt idx="58">
                  <c:v>2000_059</c:v>
                </c:pt>
                <c:pt idx="59">
                  <c:v>2000_060</c:v>
                </c:pt>
                <c:pt idx="60">
                  <c:v>2000_061</c:v>
                </c:pt>
                <c:pt idx="61">
                  <c:v>2000_062</c:v>
                </c:pt>
                <c:pt idx="62">
                  <c:v>2000_063</c:v>
                </c:pt>
                <c:pt idx="63">
                  <c:v>2000_064</c:v>
                </c:pt>
                <c:pt idx="64">
                  <c:v>2000_065</c:v>
                </c:pt>
                <c:pt idx="65">
                  <c:v>2000_066</c:v>
                </c:pt>
                <c:pt idx="66">
                  <c:v>2000_067</c:v>
                </c:pt>
                <c:pt idx="67">
                  <c:v>2000_068</c:v>
                </c:pt>
                <c:pt idx="68">
                  <c:v>2000_069</c:v>
                </c:pt>
                <c:pt idx="69">
                  <c:v>2000_070</c:v>
                </c:pt>
                <c:pt idx="70">
                  <c:v>2000_071</c:v>
                </c:pt>
                <c:pt idx="71">
                  <c:v>2000_072</c:v>
                </c:pt>
                <c:pt idx="72">
                  <c:v>2000_073</c:v>
                </c:pt>
                <c:pt idx="73">
                  <c:v>2000_074</c:v>
                </c:pt>
                <c:pt idx="74">
                  <c:v>2000_075</c:v>
                </c:pt>
                <c:pt idx="75">
                  <c:v>2000_076</c:v>
                </c:pt>
                <c:pt idx="76">
                  <c:v>2000_077</c:v>
                </c:pt>
                <c:pt idx="77">
                  <c:v>2000_078</c:v>
                </c:pt>
                <c:pt idx="78">
                  <c:v>2000_079</c:v>
                </c:pt>
                <c:pt idx="79">
                  <c:v>2000_080</c:v>
                </c:pt>
                <c:pt idx="80">
                  <c:v>2000_081</c:v>
                </c:pt>
                <c:pt idx="81">
                  <c:v>2000_082</c:v>
                </c:pt>
                <c:pt idx="82">
                  <c:v>2000_083</c:v>
                </c:pt>
                <c:pt idx="83">
                  <c:v>2000_084</c:v>
                </c:pt>
                <c:pt idx="84">
                  <c:v>2000_085</c:v>
                </c:pt>
                <c:pt idx="85">
                  <c:v>2000_086</c:v>
                </c:pt>
                <c:pt idx="86">
                  <c:v>2000_087</c:v>
                </c:pt>
                <c:pt idx="87">
                  <c:v>2000_088</c:v>
                </c:pt>
                <c:pt idx="88">
                  <c:v>2000_089</c:v>
                </c:pt>
                <c:pt idx="89">
                  <c:v>2000_090</c:v>
                </c:pt>
                <c:pt idx="90">
                  <c:v>2000_091</c:v>
                </c:pt>
                <c:pt idx="91">
                  <c:v>2000_092</c:v>
                </c:pt>
                <c:pt idx="92">
                  <c:v>2000_093</c:v>
                </c:pt>
                <c:pt idx="93">
                  <c:v>2000_094</c:v>
                </c:pt>
                <c:pt idx="94">
                  <c:v>2000_095</c:v>
                </c:pt>
                <c:pt idx="95">
                  <c:v>2000_096</c:v>
                </c:pt>
                <c:pt idx="96">
                  <c:v>2000_097</c:v>
                </c:pt>
                <c:pt idx="97">
                  <c:v>2000_098</c:v>
                </c:pt>
                <c:pt idx="98">
                  <c:v>2000_099</c:v>
                </c:pt>
                <c:pt idx="99">
                  <c:v>2000_100</c:v>
                </c:pt>
                <c:pt idx="100">
                  <c:v>2000_101</c:v>
                </c:pt>
                <c:pt idx="101">
                  <c:v>2000_102</c:v>
                </c:pt>
                <c:pt idx="102">
                  <c:v>2000_103</c:v>
                </c:pt>
                <c:pt idx="103">
                  <c:v>2000_104</c:v>
                </c:pt>
                <c:pt idx="104">
                  <c:v>2000_105</c:v>
                </c:pt>
                <c:pt idx="105">
                  <c:v>2000_106</c:v>
                </c:pt>
                <c:pt idx="106">
                  <c:v>2000_107</c:v>
                </c:pt>
                <c:pt idx="107">
                  <c:v>2000_108</c:v>
                </c:pt>
                <c:pt idx="108">
                  <c:v>2000_109</c:v>
                </c:pt>
                <c:pt idx="109">
                  <c:v>2000_110</c:v>
                </c:pt>
                <c:pt idx="110">
                  <c:v>2000_111</c:v>
                </c:pt>
                <c:pt idx="111">
                  <c:v>2000_112</c:v>
                </c:pt>
                <c:pt idx="112">
                  <c:v>2000_113</c:v>
                </c:pt>
                <c:pt idx="113">
                  <c:v>2000_114</c:v>
                </c:pt>
                <c:pt idx="114">
                  <c:v>2000_115</c:v>
                </c:pt>
                <c:pt idx="115">
                  <c:v>2000_116</c:v>
                </c:pt>
                <c:pt idx="116">
                  <c:v>2000_117</c:v>
                </c:pt>
                <c:pt idx="117">
                  <c:v>2000_118</c:v>
                </c:pt>
                <c:pt idx="118">
                  <c:v>2000_119</c:v>
                </c:pt>
                <c:pt idx="119">
                  <c:v>2000_120</c:v>
                </c:pt>
                <c:pt idx="120">
                  <c:v>2000_121</c:v>
                </c:pt>
                <c:pt idx="121">
                  <c:v>2000_122</c:v>
                </c:pt>
                <c:pt idx="122">
                  <c:v>2000_123</c:v>
                </c:pt>
                <c:pt idx="123">
                  <c:v>2000_124</c:v>
                </c:pt>
                <c:pt idx="124">
                  <c:v>2000_125</c:v>
                </c:pt>
                <c:pt idx="125">
                  <c:v>2000_126</c:v>
                </c:pt>
                <c:pt idx="126">
                  <c:v>2000_127</c:v>
                </c:pt>
                <c:pt idx="127">
                  <c:v>2000_128</c:v>
                </c:pt>
                <c:pt idx="128">
                  <c:v>2000_129</c:v>
                </c:pt>
                <c:pt idx="129">
                  <c:v>2000_130</c:v>
                </c:pt>
                <c:pt idx="130">
                  <c:v>2000_131</c:v>
                </c:pt>
                <c:pt idx="131">
                  <c:v>2000_132</c:v>
                </c:pt>
                <c:pt idx="132">
                  <c:v>2000_133</c:v>
                </c:pt>
                <c:pt idx="133">
                  <c:v>2000_134</c:v>
                </c:pt>
                <c:pt idx="134">
                  <c:v>2000_135</c:v>
                </c:pt>
                <c:pt idx="135">
                  <c:v>2000_136</c:v>
                </c:pt>
                <c:pt idx="136">
                  <c:v>2000_137</c:v>
                </c:pt>
                <c:pt idx="137">
                  <c:v>2000_138</c:v>
                </c:pt>
                <c:pt idx="138">
                  <c:v>2000_139</c:v>
                </c:pt>
                <c:pt idx="139">
                  <c:v>2000_140</c:v>
                </c:pt>
                <c:pt idx="140">
                  <c:v>2000_141</c:v>
                </c:pt>
                <c:pt idx="141">
                  <c:v>2000_142</c:v>
                </c:pt>
                <c:pt idx="142">
                  <c:v>2000_143</c:v>
                </c:pt>
                <c:pt idx="143">
                  <c:v>2000_144</c:v>
                </c:pt>
                <c:pt idx="144">
                  <c:v>2000_145</c:v>
                </c:pt>
                <c:pt idx="145">
                  <c:v>2000_146</c:v>
                </c:pt>
                <c:pt idx="146">
                  <c:v>2000_147</c:v>
                </c:pt>
                <c:pt idx="147">
                  <c:v>2000_148</c:v>
                </c:pt>
                <c:pt idx="148">
                  <c:v>2000_149</c:v>
                </c:pt>
                <c:pt idx="149">
                  <c:v>2000_150</c:v>
                </c:pt>
                <c:pt idx="150">
                  <c:v>2000_151</c:v>
                </c:pt>
                <c:pt idx="151">
                  <c:v>2000_152</c:v>
                </c:pt>
                <c:pt idx="152">
                  <c:v>2000_153</c:v>
                </c:pt>
                <c:pt idx="153">
                  <c:v>2000_154</c:v>
                </c:pt>
                <c:pt idx="154">
                  <c:v>2000_155</c:v>
                </c:pt>
                <c:pt idx="155">
                  <c:v>2000_156</c:v>
                </c:pt>
                <c:pt idx="156">
                  <c:v>2000_157</c:v>
                </c:pt>
                <c:pt idx="157">
                  <c:v>2000_158</c:v>
                </c:pt>
                <c:pt idx="158">
                  <c:v>2000_159</c:v>
                </c:pt>
                <c:pt idx="159">
                  <c:v>2000_160</c:v>
                </c:pt>
                <c:pt idx="160">
                  <c:v>2000_161</c:v>
                </c:pt>
                <c:pt idx="161">
                  <c:v>2000_162</c:v>
                </c:pt>
                <c:pt idx="162">
                  <c:v>2000_163</c:v>
                </c:pt>
                <c:pt idx="163">
                  <c:v>2000_164</c:v>
                </c:pt>
                <c:pt idx="164">
                  <c:v>2000_165</c:v>
                </c:pt>
                <c:pt idx="165">
                  <c:v>2000_166</c:v>
                </c:pt>
                <c:pt idx="166">
                  <c:v>2000_167</c:v>
                </c:pt>
                <c:pt idx="167">
                  <c:v>2000_168</c:v>
                </c:pt>
                <c:pt idx="168">
                  <c:v>2000_169</c:v>
                </c:pt>
                <c:pt idx="169">
                  <c:v>2000_170</c:v>
                </c:pt>
                <c:pt idx="170">
                  <c:v>2000_171</c:v>
                </c:pt>
                <c:pt idx="171">
                  <c:v>2000_172</c:v>
                </c:pt>
                <c:pt idx="172">
                  <c:v>2000_173</c:v>
                </c:pt>
                <c:pt idx="173">
                  <c:v>2000_174</c:v>
                </c:pt>
                <c:pt idx="174">
                  <c:v>2000_175</c:v>
                </c:pt>
                <c:pt idx="175">
                  <c:v>2000_176</c:v>
                </c:pt>
                <c:pt idx="176">
                  <c:v>2000_177</c:v>
                </c:pt>
                <c:pt idx="177">
                  <c:v>2000_178</c:v>
                </c:pt>
                <c:pt idx="178">
                  <c:v>2000_179</c:v>
                </c:pt>
                <c:pt idx="179">
                  <c:v>2000_180</c:v>
                </c:pt>
                <c:pt idx="180">
                  <c:v>2000_181</c:v>
                </c:pt>
                <c:pt idx="181">
                  <c:v>2000_182</c:v>
                </c:pt>
                <c:pt idx="182">
                  <c:v>2000_183</c:v>
                </c:pt>
                <c:pt idx="183">
                  <c:v>2000_184</c:v>
                </c:pt>
                <c:pt idx="184">
                  <c:v>2000_185</c:v>
                </c:pt>
                <c:pt idx="185">
                  <c:v>2000_186</c:v>
                </c:pt>
                <c:pt idx="186">
                  <c:v>2000_187</c:v>
                </c:pt>
                <c:pt idx="187">
                  <c:v>2000_188</c:v>
                </c:pt>
                <c:pt idx="188">
                  <c:v>2000_189</c:v>
                </c:pt>
                <c:pt idx="189">
                  <c:v>2000_190</c:v>
                </c:pt>
                <c:pt idx="190">
                  <c:v>2000_191</c:v>
                </c:pt>
                <c:pt idx="191">
                  <c:v>2000_192</c:v>
                </c:pt>
                <c:pt idx="192">
                  <c:v>2000_193</c:v>
                </c:pt>
                <c:pt idx="193">
                  <c:v>2000_194</c:v>
                </c:pt>
                <c:pt idx="194">
                  <c:v>2000_195</c:v>
                </c:pt>
                <c:pt idx="195">
                  <c:v>2000_196</c:v>
                </c:pt>
                <c:pt idx="196">
                  <c:v>2000_197</c:v>
                </c:pt>
                <c:pt idx="197">
                  <c:v>2000_198</c:v>
                </c:pt>
                <c:pt idx="198">
                  <c:v>2000_199</c:v>
                </c:pt>
                <c:pt idx="199">
                  <c:v>2000_200</c:v>
                </c:pt>
                <c:pt idx="200">
                  <c:v>2000_201</c:v>
                </c:pt>
                <c:pt idx="201">
                  <c:v>2000_202</c:v>
                </c:pt>
                <c:pt idx="202">
                  <c:v>2000_203</c:v>
                </c:pt>
                <c:pt idx="203">
                  <c:v>2000_204</c:v>
                </c:pt>
                <c:pt idx="204">
                  <c:v>2000_205</c:v>
                </c:pt>
                <c:pt idx="205">
                  <c:v>2000_206</c:v>
                </c:pt>
                <c:pt idx="206">
                  <c:v>2000_207</c:v>
                </c:pt>
                <c:pt idx="207">
                  <c:v>2000_208</c:v>
                </c:pt>
                <c:pt idx="208">
                  <c:v>2000_209</c:v>
                </c:pt>
                <c:pt idx="209">
                  <c:v>2000_210</c:v>
                </c:pt>
                <c:pt idx="210">
                  <c:v>2000_211</c:v>
                </c:pt>
                <c:pt idx="211">
                  <c:v>2000_212</c:v>
                </c:pt>
                <c:pt idx="212">
                  <c:v>2000_213</c:v>
                </c:pt>
                <c:pt idx="213">
                  <c:v>2000_214</c:v>
                </c:pt>
                <c:pt idx="214">
                  <c:v>2000_215</c:v>
                </c:pt>
                <c:pt idx="215">
                  <c:v>2000_216</c:v>
                </c:pt>
                <c:pt idx="216">
                  <c:v>2000_217</c:v>
                </c:pt>
                <c:pt idx="217">
                  <c:v>2000_218</c:v>
                </c:pt>
                <c:pt idx="218">
                  <c:v>2000_219</c:v>
                </c:pt>
                <c:pt idx="219">
                  <c:v>2000_220</c:v>
                </c:pt>
                <c:pt idx="220">
                  <c:v>2000_221</c:v>
                </c:pt>
                <c:pt idx="221">
                  <c:v>2000_222</c:v>
                </c:pt>
                <c:pt idx="222">
                  <c:v>2000_223</c:v>
                </c:pt>
                <c:pt idx="223">
                  <c:v>2000_224</c:v>
                </c:pt>
                <c:pt idx="224">
                  <c:v>2000_225</c:v>
                </c:pt>
                <c:pt idx="225">
                  <c:v>2000_226</c:v>
                </c:pt>
                <c:pt idx="226">
                  <c:v>2000_227</c:v>
                </c:pt>
                <c:pt idx="227">
                  <c:v>2000_228</c:v>
                </c:pt>
                <c:pt idx="228">
                  <c:v>2000_229</c:v>
                </c:pt>
                <c:pt idx="229">
                  <c:v>2000_230</c:v>
                </c:pt>
                <c:pt idx="230">
                  <c:v>2000_231</c:v>
                </c:pt>
                <c:pt idx="231">
                  <c:v>2000_232</c:v>
                </c:pt>
                <c:pt idx="232">
                  <c:v>2000_233</c:v>
                </c:pt>
                <c:pt idx="233">
                  <c:v>2000_234</c:v>
                </c:pt>
                <c:pt idx="234">
                  <c:v>2000_235</c:v>
                </c:pt>
                <c:pt idx="235">
                  <c:v>2000_236</c:v>
                </c:pt>
                <c:pt idx="236">
                  <c:v>2000_237</c:v>
                </c:pt>
                <c:pt idx="237">
                  <c:v>2000_238</c:v>
                </c:pt>
                <c:pt idx="238">
                  <c:v>2000_239</c:v>
                </c:pt>
                <c:pt idx="239">
                  <c:v>2000_240</c:v>
                </c:pt>
                <c:pt idx="240">
                  <c:v>2000_241</c:v>
                </c:pt>
                <c:pt idx="241">
                  <c:v>2000_242</c:v>
                </c:pt>
                <c:pt idx="242">
                  <c:v>2000_243</c:v>
                </c:pt>
                <c:pt idx="243">
                  <c:v>2000_244</c:v>
                </c:pt>
                <c:pt idx="244">
                  <c:v>2000_245</c:v>
                </c:pt>
                <c:pt idx="245">
                  <c:v>2000_246</c:v>
                </c:pt>
                <c:pt idx="246">
                  <c:v>2000_247</c:v>
                </c:pt>
                <c:pt idx="247">
                  <c:v>2000_248</c:v>
                </c:pt>
                <c:pt idx="248">
                  <c:v>2000_249</c:v>
                </c:pt>
                <c:pt idx="249">
                  <c:v>2000_250</c:v>
                </c:pt>
                <c:pt idx="250">
                  <c:v>2000_251</c:v>
                </c:pt>
                <c:pt idx="251">
                  <c:v>2000_252</c:v>
                </c:pt>
                <c:pt idx="252">
                  <c:v>2000_253</c:v>
                </c:pt>
                <c:pt idx="253">
                  <c:v>2000_254</c:v>
                </c:pt>
                <c:pt idx="254">
                  <c:v>2000_255</c:v>
                </c:pt>
                <c:pt idx="255">
                  <c:v>2000_256</c:v>
                </c:pt>
                <c:pt idx="256">
                  <c:v>2000_257</c:v>
                </c:pt>
                <c:pt idx="257">
                  <c:v>2000_258</c:v>
                </c:pt>
                <c:pt idx="258">
                  <c:v>2000_259</c:v>
                </c:pt>
                <c:pt idx="259">
                  <c:v>2000_260</c:v>
                </c:pt>
                <c:pt idx="260">
                  <c:v>2000_261</c:v>
                </c:pt>
                <c:pt idx="261">
                  <c:v>2000_262</c:v>
                </c:pt>
                <c:pt idx="262">
                  <c:v>2000_263</c:v>
                </c:pt>
                <c:pt idx="263">
                  <c:v>2000_264</c:v>
                </c:pt>
                <c:pt idx="264">
                  <c:v>2000_265</c:v>
                </c:pt>
                <c:pt idx="265">
                  <c:v>2000_266</c:v>
                </c:pt>
                <c:pt idx="266">
                  <c:v>2000_267</c:v>
                </c:pt>
                <c:pt idx="267">
                  <c:v>2000_268</c:v>
                </c:pt>
                <c:pt idx="268">
                  <c:v>2000_269</c:v>
                </c:pt>
                <c:pt idx="269">
                  <c:v>2000_270</c:v>
                </c:pt>
                <c:pt idx="270">
                  <c:v>2000_271</c:v>
                </c:pt>
                <c:pt idx="271">
                  <c:v>2000_272</c:v>
                </c:pt>
                <c:pt idx="272">
                  <c:v>2000_273</c:v>
                </c:pt>
                <c:pt idx="273">
                  <c:v>2000_274</c:v>
                </c:pt>
                <c:pt idx="274">
                  <c:v>2000_275</c:v>
                </c:pt>
                <c:pt idx="275">
                  <c:v>2000_276</c:v>
                </c:pt>
                <c:pt idx="276">
                  <c:v>2000_277</c:v>
                </c:pt>
                <c:pt idx="277">
                  <c:v>2000_278</c:v>
                </c:pt>
                <c:pt idx="278">
                  <c:v>2000_279</c:v>
                </c:pt>
                <c:pt idx="279">
                  <c:v>2000_280</c:v>
                </c:pt>
                <c:pt idx="280">
                  <c:v>2000_281</c:v>
                </c:pt>
                <c:pt idx="281">
                  <c:v>2000_282</c:v>
                </c:pt>
                <c:pt idx="282">
                  <c:v>2000_283</c:v>
                </c:pt>
                <c:pt idx="283">
                  <c:v>2000_284</c:v>
                </c:pt>
                <c:pt idx="284">
                  <c:v>2000_285</c:v>
                </c:pt>
                <c:pt idx="285">
                  <c:v>2000_286</c:v>
                </c:pt>
                <c:pt idx="286">
                  <c:v>2000_287</c:v>
                </c:pt>
                <c:pt idx="287">
                  <c:v>2000_288</c:v>
                </c:pt>
                <c:pt idx="288">
                  <c:v>2000_289</c:v>
                </c:pt>
                <c:pt idx="289">
                  <c:v>2000_290</c:v>
                </c:pt>
                <c:pt idx="290">
                  <c:v>2000_291</c:v>
                </c:pt>
                <c:pt idx="291">
                  <c:v>2000_292</c:v>
                </c:pt>
                <c:pt idx="292">
                  <c:v>2000_293</c:v>
                </c:pt>
                <c:pt idx="293">
                  <c:v>2000_294</c:v>
                </c:pt>
                <c:pt idx="294">
                  <c:v>2000_295</c:v>
                </c:pt>
                <c:pt idx="295">
                  <c:v>2000_296</c:v>
                </c:pt>
                <c:pt idx="296">
                  <c:v>2000_297</c:v>
                </c:pt>
                <c:pt idx="297">
                  <c:v>2000_298</c:v>
                </c:pt>
                <c:pt idx="298">
                  <c:v>2000_299</c:v>
                </c:pt>
                <c:pt idx="299">
                  <c:v>2000_300</c:v>
                </c:pt>
                <c:pt idx="300">
                  <c:v>2000_301</c:v>
                </c:pt>
                <c:pt idx="301">
                  <c:v>2000_302</c:v>
                </c:pt>
                <c:pt idx="302">
                  <c:v>2000_303</c:v>
                </c:pt>
                <c:pt idx="303">
                  <c:v>2000_304</c:v>
                </c:pt>
                <c:pt idx="304">
                  <c:v>2000_305</c:v>
                </c:pt>
                <c:pt idx="305">
                  <c:v>2000_306</c:v>
                </c:pt>
                <c:pt idx="306">
                  <c:v>2000_307</c:v>
                </c:pt>
                <c:pt idx="307">
                  <c:v>2000_308</c:v>
                </c:pt>
                <c:pt idx="308">
                  <c:v>2000_309</c:v>
                </c:pt>
                <c:pt idx="309">
                  <c:v>2000_310</c:v>
                </c:pt>
                <c:pt idx="310">
                  <c:v>2000_311</c:v>
                </c:pt>
                <c:pt idx="311">
                  <c:v>2000_312</c:v>
                </c:pt>
                <c:pt idx="312">
                  <c:v>2000_313</c:v>
                </c:pt>
                <c:pt idx="313">
                  <c:v>2000_314</c:v>
                </c:pt>
                <c:pt idx="314">
                  <c:v>2000_315</c:v>
                </c:pt>
                <c:pt idx="315">
                  <c:v>2000_316</c:v>
                </c:pt>
                <c:pt idx="316">
                  <c:v>2000_317</c:v>
                </c:pt>
                <c:pt idx="317">
                  <c:v>2000_318</c:v>
                </c:pt>
                <c:pt idx="318">
                  <c:v>2000_319</c:v>
                </c:pt>
                <c:pt idx="319">
                  <c:v>2000_320</c:v>
                </c:pt>
                <c:pt idx="320">
                  <c:v>2000_321</c:v>
                </c:pt>
                <c:pt idx="321">
                  <c:v>2000_322</c:v>
                </c:pt>
                <c:pt idx="322">
                  <c:v>2000_323</c:v>
                </c:pt>
                <c:pt idx="323">
                  <c:v>2000_324</c:v>
                </c:pt>
                <c:pt idx="324">
                  <c:v>2000_325</c:v>
                </c:pt>
                <c:pt idx="325">
                  <c:v>2000_326</c:v>
                </c:pt>
                <c:pt idx="326">
                  <c:v>2000_327</c:v>
                </c:pt>
                <c:pt idx="327">
                  <c:v>2000_328</c:v>
                </c:pt>
                <c:pt idx="328">
                  <c:v>2000_329</c:v>
                </c:pt>
                <c:pt idx="329">
                  <c:v>2000_330</c:v>
                </c:pt>
                <c:pt idx="330">
                  <c:v>2000_331</c:v>
                </c:pt>
                <c:pt idx="331">
                  <c:v>2000_332</c:v>
                </c:pt>
                <c:pt idx="332">
                  <c:v>2000_333</c:v>
                </c:pt>
                <c:pt idx="333">
                  <c:v>2000_334</c:v>
                </c:pt>
                <c:pt idx="334">
                  <c:v>2000_335</c:v>
                </c:pt>
                <c:pt idx="335">
                  <c:v>2000_336</c:v>
                </c:pt>
                <c:pt idx="336">
                  <c:v>2000_337</c:v>
                </c:pt>
                <c:pt idx="337">
                  <c:v>2000_338</c:v>
                </c:pt>
                <c:pt idx="338">
                  <c:v>2000_339</c:v>
                </c:pt>
                <c:pt idx="339">
                  <c:v>2000_340</c:v>
                </c:pt>
                <c:pt idx="340">
                  <c:v>2000_341</c:v>
                </c:pt>
                <c:pt idx="341">
                  <c:v>2000_342</c:v>
                </c:pt>
                <c:pt idx="342">
                  <c:v>2000_343</c:v>
                </c:pt>
                <c:pt idx="343">
                  <c:v>2000_344</c:v>
                </c:pt>
                <c:pt idx="344">
                  <c:v>2000_345</c:v>
                </c:pt>
                <c:pt idx="345">
                  <c:v>2000_346</c:v>
                </c:pt>
                <c:pt idx="346">
                  <c:v>2000_347</c:v>
                </c:pt>
                <c:pt idx="347">
                  <c:v>2000_348</c:v>
                </c:pt>
                <c:pt idx="348">
                  <c:v>2000_349</c:v>
                </c:pt>
                <c:pt idx="349">
                  <c:v>2000_350</c:v>
                </c:pt>
                <c:pt idx="350">
                  <c:v>2000_351</c:v>
                </c:pt>
                <c:pt idx="351">
                  <c:v>2000_352</c:v>
                </c:pt>
                <c:pt idx="352">
                  <c:v>2000_353</c:v>
                </c:pt>
                <c:pt idx="353">
                  <c:v>2000_354</c:v>
                </c:pt>
                <c:pt idx="354">
                  <c:v>2000_355</c:v>
                </c:pt>
                <c:pt idx="355">
                  <c:v>2000_356</c:v>
                </c:pt>
                <c:pt idx="356">
                  <c:v>2000_357</c:v>
                </c:pt>
                <c:pt idx="357">
                  <c:v>2000_358</c:v>
                </c:pt>
                <c:pt idx="358">
                  <c:v>2000_359</c:v>
                </c:pt>
                <c:pt idx="359">
                  <c:v>2000_360</c:v>
                </c:pt>
                <c:pt idx="360">
                  <c:v>2000_361</c:v>
                </c:pt>
                <c:pt idx="361">
                  <c:v>2000_362</c:v>
                </c:pt>
                <c:pt idx="362">
                  <c:v>2000_363</c:v>
                </c:pt>
                <c:pt idx="363">
                  <c:v>2000_364</c:v>
                </c:pt>
                <c:pt idx="364">
                  <c:v>2000_365</c:v>
                </c:pt>
                <c:pt idx="365">
                  <c:v>2000_366</c:v>
                </c:pt>
                <c:pt idx="367">
                  <c:v>Mean</c:v>
                </c:pt>
              </c:strCache>
            </c:strRef>
          </c:cat>
          <c:val>
            <c:numRef>
              <c:f>Asia!$AC$2:$AC$367</c:f>
              <c:numCache>
                <c:formatCode>General</c:formatCode>
                <c:ptCount val="3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44E-445D-8409-7C7E85567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844688"/>
        <c:axId val="765740672"/>
      </c:lineChart>
      <c:catAx>
        <c:axId val="65884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40672"/>
        <c:crosses val="autoZero"/>
        <c:auto val="1"/>
        <c:lblAlgn val="ctr"/>
        <c:lblOffset val="100"/>
        <c:noMultiLvlLbl val="0"/>
      </c:catAx>
      <c:valAx>
        <c:axId val="76574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84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520212</xdr:colOff>
      <xdr:row>3</xdr:row>
      <xdr:rowOff>29308</xdr:rowOff>
    </xdr:from>
    <xdr:to>
      <xdr:col>23</xdr:col>
      <xdr:colOff>432289</xdr:colOff>
      <xdr:row>34</xdr:row>
      <xdr:rowOff>175846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07329D-8B6B-4146-BE6C-8D193C4F4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6</xdr:row>
      <xdr:rowOff>171455</xdr:rowOff>
    </xdr:from>
    <xdr:to>
      <xdr:col>23</xdr:col>
      <xdr:colOff>485775</xdr:colOff>
      <xdr:row>36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3245E8-CDE1-4DC1-8A81-13989FF89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6</xdr:row>
      <xdr:rowOff>85730</xdr:rowOff>
    </xdr:from>
    <xdr:to>
      <xdr:col>25</xdr:col>
      <xdr:colOff>133350</xdr:colOff>
      <xdr:row>39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006C0E-2E02-4F53-A306-2E143CD5F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228600</xdr:colOff>
      <xdr:row>712</xdr:row>
      <xdr:rowOff>76199</xdr:rowOff>
    </xdr:from>
    <xdr:to>
      <xdr:col>40</xdr:col>
      <xdr:colOff>114300</xdr:colOff>
      <xdr:row>735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918A8B-FC3D-42AF-94EF-17FE9A874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7</xdr:row>
      <xdr:rowOff>85724</xdr:rowOff>
    </xdr:from>
    <xdr:to>
      <xdr:col>22</xdr:col>
      <xdr:colOff>228600</xdr:colOff>
      <xdr:row>34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D6BFF0-6A92-4FB6-9FF0-A5DD14277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247650</xdr:colOff>
      <xdr:row>716</xdr:row>
      <xdr:rowOff>28575</xdr:rowOff>
    </xdr:from>
    <xdr:to>
      <xdr:col>40</xdr:col>
      <xdr:colOff>419100</xdr:colOff>
      <xdr:row>737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BEB493-1293-42B6-9FCD-A1D8DA8DF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495300</xdr:colOff>
      <xdr:row>8</xdr:row>
      <xdr:rowOff>5</xdr:rowOff>
    </xdr:from>
    <xdr:to>
      <xdr:col>24</xdr:col>
      <xdr:colOff>361950</xdr:colOff>
      <xdr:row>35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7EBFF8-9604-4164-B3D8-FD1419DF9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03E70-284F-4F7F-8784-07D6297461E8}">
  <dimension ref="A1:AC736"/>
  <sheetViews>
    <sheetView tabSelected="1" workbookViewId="0">
      <pane xSplit="1" ySplit="1" topLeftCell="B316" activePane="bottomRight" state="frozen"/>
      <selection pane="topRight" activeCell="B1" sqref="B1"/>
      <selection pane="bottomLeft" activeCell="A2" sqref="A2"/>
      <selection pane="bottomRight" activeCell="E321" sqref="E321"/>
    </sheetView>
  </sheetViews>
  <sheetFormatPr defaultRowHeight="15" x14ac:dyDescent="0.25"/>
  <sheetData>
    <row r="1" spans="1:29" x14ac:dyDescent="0.25">
      <c r="A1" t="s">
        <v>0</v>
      </c>
      <c r="B1" t="s">
        <v>366</v>
      </c>
      <c r="C1" t="s">
        <v>370</v>
      </c>
      <c r="D1">
        <v>1997</v>
      </c>
      <c r="E1">
        <v>1998</v>
      </c>
      <c r="F1">
        <v>1999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  <c r="W1">
        <v>2016</v>
      </c>
      <c r="X1">
        <v>2017</v>
      </c>
      <c r="Y1">
        <v>2018</v>
      </c>
      <c r="Z1">
        <v>2019</v>
      </c>
      <c r="AA1">
        <v>2020</v>
      </c>
      <c r="AB1">
        <v>2021</v>
      </c>
      <c r="AC1">
        <v>2022</v>
      </c>
    </row>
    <row r="2" spans="1:29" x14ac:dyDescent="0.25">
      <c r="A2" t="s">
        <v>1</v>
      </c>
      <c r="B2" s="1">
        <f>AVERAGE(G2:Z2)</f>
        <v>13.169683650000001</v>
      </c>
      <c r="C2" s="1">
        <f>_xlfn.STDEV.P(G2:Z2)</f>
        <v>0.28825267403864197</v>
      </c>
      <c r="D2" s="1"/>
      <c r="E2" s="1">
        <v>12.218111</v>
      </c>
      <c r="F2" s="1">
        <v>13.539599000000001</v>
      </c>
      <c r="G2" s="1">
        <v>13.291387</v>
      </c>
      <c r="H2" s="1">
        <v>13.140221</v>
      </c>
      <c r="I2" s="1">
        <v>13.711112</v>
      </c>
      <c r="J2" s="1">
        <v>13.308645</v>
      </c>
      <c r="K2" s="1">
        <v>13.438532</v>
      </c>
      <c r="L2" s="1">
        <v>12.680114</v>
      </c>
      <c r="M2" s="1">
        <v>12.944813</v>
      </c>
      <c r="N2" s="1">
        <v>12.982336</v>
      </c>
      <c r="O2" s="1">
        <v>13.264172</v>
      </c>
      <c r="P2" s="1">
        <v>13.258751</v>
      </c>
      <c r="Q2" s="1">
        <v>13.120015</v>
      </c>
      <c r="R2" s="1">
        <v>12.875080000000001</v>
      </c>
      <c r="S2" s="1">
        <v>13.575599</v>
      </c>
      <c r="T2" s="1">
        <v>13.578868</v>
      </c>
      <c r="U2" s="1">
        <v>13.368752000000001</v>
      </c>
      <c r="V2" s="1">
        <v>13.409117</v>
      </c>
      <c r="W2" s="1">
        <v>12.891565</v>
      </c>
      <c r="X2" s="1">
        <v>12.939901000000001</v>
      </c>
      <c r="Y2" s="1">
        <v>12.743974</v>
      </c>
      <c r="Z2" s="1">
        <v>12.870718999999999</v>
      </c>
    </row>
    <row r="3" spans="1:29" x14ac:dyDescent="0.25">
      <c r="A3" t="s">
        <v>2</v>
      </c>
      <c r="B3" s="1">
        <f t="shared" ref="B3:B66" si="0">AVERAGE(G3:Z3)</f>
        <v>13.226660099999998</v>
      </c>
      <c r="C3" s="1">
        <f t="shared" ref="C3:C66" si="1">_xlfn.STDEV.P(G3:Z3)</f>
        <v>0.30053030573086981</v>
      </c>
      <c r="D3" s="1"/>
      <c r="E3" s="1">
        <v>12.237983</v>
      </c>
      <c r="F3" s="1">
        <v>13.539599000000001</v>
      </c>
      <c r="G3" s="1">
        <v>13.429614000000001</v>
      </c>
      <c r="H3" s="1">
        <v>13.19821</v>
      </c>
      <c r="I3" s="1">
        <v>13.750244</v>
      </c>
      <c r="J3" s="1">
        <v>13.403824999999999</v>
      </c>
      <c r="K3" s="1">
        <v>13.496307</v>
      </c>
      <c r="L3" s="1">
        <v>12.680114</v>
      </c>
      <c r="M3" s="1">
        <v>12.944813</v>
      </c>
      <c r="N3" s="1">
        <v>12.970255999999999</v>
      </c>
      <c r="O3" s="1">
        <v>13.232267999999999</v>
      </c>
      <c r="P3" s="1">
        <v>13.301334000000001</v>
      </c>
      <c r="Q3" s="1">
        <v>13.270135</v>
      </c>
      <c r="R3" s="1">
        <v>12.998587000000001</v>
      </c>
      <c r="S3" s="1">
        <v>13.597143000000001</v>
      </c>
      <c r="T3" s="1">
        <v>13.557008</v>
      </c>
      <c r="U3" s="1">
        <v>13.556861</v>
      </c>
      <c r="V3" s="1">
        <v>13.530405999999999</v>
      </c>
      <c r="W3" s="1">
        <v>12.955966999999999</v>
      </c>
      <c r="X3" s="1">
        <v>12.928628</v>
      </c>
      <c r="Y3" s="1">
        <v>12.786939</v>
      </c>
      <c r="Z3" s="1">
        <v>12.944542999999999</v>
      </c>
    </row>
    <row r="4" spans="1:29" x14ac:dyDescent="0.25">
      <c r="A4" t="s">
        <v>3</v>
      </c>
      <c r="B4" s="1">
        <f t="shared" si="0"/>
        <v>13.291999999999998</v>
      </c>
      <c r="C4" s="1">
        <f t="shared" si="1"/>
        <v>0.28281042218419039</v>
      </c>
      <c r="D4" s="1"/>
      <c r="E4" s="1">
        <v>12.237983</v>
      </c>
      <c r="F4" s="1">
        <v>13.572953</v>
      </c>
      <c r="G4" s="1">
        <v>13.514493</v>
      </c>
      <c r="H4" s="1">
        <v>13.230155</v>
      </c>
      <c r="I4" s="1">
        <v>13.756164</v>
      </c>
      <c r="J4" s="1">
        <v>13.539156999999999</v>
      </c>
      <c r="K4" s="1">
        <v>13.529249</v>
      </c>
      <c r="L4" s="1">
        <v>12.679193</v>
      </c>
      <c r="M4" s="1">
        <v>13.086900999999999</v>
      </c>
      <c r="N4" s="1">
        <v>13.18197</v>
      </c>
      <c r="O4" s="1">
        <v>13.309592</v>
      </c>
      <c r="P4" s="1">
        <v>13.356259</v>
      </c>
      <c r="Q4" s="1">
        <v>13.351877999999999</v>
      </c>
      <c r="R4" s="1">
        <v>13.015470000000001</v>
      </c>
      <c r="S4" s="1">
        <v>13.643058</v>
      </c>
      <c r="T4" s="1">
        <v>13.479252000000001</v>
      </c>
      <c r="U4" s="1">
        <v>13.542133</v>
      </c>
      <c r="V4" s="1">
        <v>13.571114</v>
      </c>
      <c r="W4" s="1">
        <v>13.213504</v>
      </c>
      <c r="X4" s="1">
        <v>12.958304</v>
      </c>
      <c r="Y4" s="1">
        <v>12.80561</v>
      </c>
      <c r="Z4" s="1">
        <v>13.076544</v>
      </c>
    </row>
    <row r="5" spans="1:29" x14ac:dyDescent="0.25">
      <c r="A5" t="s">
        <v>4</v>
      </c>
      <c r="B5" s="1">
        <f t="shared" si="0"/>
        <v>13.358697899999999</v>
      </c>
      <c r="C5" s="1">
        <f t="shared" si="1"/>
        <v>0.26234048744921168</v>
      </c>
      <c r="D5" s="1"/>
      <c r="E5" s="1">
        <v>12.237983</v>
      </c>
      <c r="F5" s="1">
        <v>13.566139</v>
      </c>
      <c r="G5" s="1">
        <v>13.568746000000001</v>
      </c>
      <c r="H5" s="1">
        <v>13.230155</v>
      </c>
      <c r="I5" s="1">
        <v>13.770768</v>
      </c>
      <c r="J5" s="1">
        <v>13.639411000000001</v>
      </c>
      <c r="K5" s="1">
        <v>13.635251999999999</v>
      </c>
      <c r="L5" s="1">
        <v>12.708360000000001</v>
      </c>
      <c r="M5" s="1">
        <v>13.4231</v>
      </c>
      <c r="N5" s="1">
        <v>13.182516</v>
      </c>
      <c r="O5" s="1">
        <v>13.36384</v>
      </c>
      <c r="P5" s="1">
        <v>13.411648</v>
      </c>
      <c r="Q5" s="1">
        <v>13.297262999999999</v>
      </c>
      <c r="R5" s="1">
        <v>13.155462</v>
      </c>
      <c r="S5" s="1">
        <v>13.600026</v>
      </c>
      <c r="T5" s="1">
        <v>13.460129999999999</v>
      </c>
      <c r="U5" s="1">
        <v>13.57728</v>
      </c>
      <c r="V5" s="1">
        <v>13.566793000000001</v>
      </c>
      <c r="W5" s="1">
        <v>13.435147000000001</v>
      </c>
      <c r="X5" s="1">
        <v>13.052478000000001</v>
      </c>
      <c r="Y5" s="1">
        <v>12.92103</v>
      </c>
      <c r="Z5" s="1">
        <v>13.174553</v>
      </c>
    </row>
    <row r="6" spans="1:29" x14ac:dyDescent="0.25">
      <c r="A6" t="s">
        <v>5</v>
      </c>
      <c r="B6" s="1">
        <f t="shared" si="0"/>
        <v>13.421817950000001</v>
      </c>
      <c r="C6" s="1">
        <f t="shared" si="1"/>
        <v>0.27112902878601453</v>
      </c>
      <c r="D6" s="1"/>
      <c r="E6" s="1">
        <v>12.485488999999999</v>
      </c>
      <c r="F6" s="1">
        <v>13.582860999999999</v>
      </c>
      <c r="G6" s="1">
        <v>13.736167999999999</v>
      </c>
      <c r="H6" s="1">
        <v>13.340299999999999</v>
      </c>
      <c r="I6" s="1">
        <v>13.826695000000001</v>
      </c>
      <c r="J6" s="1">
        <v>13.655074000000001</v>
      </c>
      <c r="K6" s="1">
        <v>13.573465000000001</v>
      </c>
      <c r="L6" s="1">
        <v>12.724398000000001</v>
      </c>
      <c r="M6" s="1">
        <v>13.437264000000001</v>
      </c>
      <c r="N6" s="1">
        <v>13.190905000000001</v>
      </c>
      <c r="O6" s="1">
        <v>13.438264</v>
      </c>
      <c r="P6" s="1">
        <v>13.494654000000001</v>
      </c>
      <c r="Q6" s="1">
        <v>13.419574000000001</v>
      </c>
      <c r="R6" s="1">
        <v>13.123851</v>
      </c>
      <c r="S6" s="1">
        <v>13.624561</v>
      </c>
      <c r="T6" s="1">
        <v>13.688783000000001</v>
      </c>
      <c r="U6" s="1">
        <v>13.603966</v>
      </c>
      <c r="V6" s="1">
        <v>13.594419</v>
      </c>
      <c r="W6" s="1">
        <v>13.519147</v>
      </c>
      <c r="X6" s="1">
        <v>13.138259</v>
      </c>
      <c r="Y6" s="1">
        <v>12.953696000000001</v>
      </c>
      <c r="Z6" s="1">
        <v>13.352916</v>
      </c>
    </row>
    <row r="7" spans="1:29" x14ac:dyDescent="0.25">
      <c r="A7" t="s">
        <v>6</v>
      </c>
      <c r="B7" s="1">
        <f t="shared" si="0"/>
        <v>13.530015999999998</v>
      </c>
      <c r="C7" s="1">
        <f t="shared" si="1"/>
        <v>0.27389541667359096</v>
      </c>
      <c r="D7" s="1"/>
      <c r="E7" s="1">
        <v>12.523531999999999</v>
      </c>
      <c r="F7" s="1">
        <v>13.639851999999999</v>
      </c>
      <c r="G7" s="1">
        <v>13.72874</v>
      </c>
      <c r="H7" s="1">
        <v>13.772822</v>
      </c>
      <c r="I7" s="1">
        <v>13.912801</v>
      </c>
      <c r="J7" s="1">
        <v>13.999688000000001</v>
      </c>
      <c r="K7" s="1">
        <v>13.572502</v>
      </c>
      <c r="L7" s="1">
        <v>12.960608000000001</v>
      </c>
      <c r="M7" s="1">
        <v>13.511696000000001</v>
      </c>
      <c r="N7" s="1">
        <v>13.262468</v>
      </c>
      <c r="O7" s="1">
        <v>13.465458999999999</v>
      </c>
      <c r="P7" s="1">
        <v>13.472771</v>
      </c>
      <c r="Q7" s="1">
        <v>13.471304999999999</v>
      </c>
      <c r="R7" s="1">
        <v>13.22959</v>
      </c>
      <c r="S7" s="1">
        <v>13.667308</v>
      </c>
      <c r="T7" s="1">
        <v>13.850294999999999</v>
      </c>
      <c r="U7" s="1">
        <v>13.726471</v>
      </c>
      <c r="V7" s="1">
        <v>13.551562000000001</v>
      </c>
      <c r="W7" s="1">
        <v>13.755273000000001</v>
      </c>
      <c r="X7" s="1">
        <v>13.248621999999999</v>
      </c>
      <c r="Y7" s="1">
        <v>13.056926000000001</v>
      </c>
      <c r="Z7" s="1">
        <v>13.383412999999999</v>
      </c>
    </row>
    <row r="8" spans="1:29" x14ac:dyDescent="0.25">
      <c r="A8" t="s">
        <v>7</v>
      </c>
      <c r="B8" s="1">
        <f t="shared" si="0"/>
        <v>13.576195950000002</v>
      </c>
      <c r="C8" s="1">
        <f t="shared" si="1"/>
        <v>0.26859734383096112</v>
      </c>
      <c r="D8" s="1"/>
      <c r="E8" s="1">
        <v>12.523531999999999</v>
      </c>
      <c r="F8" s="1">
        <v>13.823822</v>
      </c>
      <c r="G8" s="1">
        <v>13.72874</v>
      </c>
      <c r="H8" s="1">
        <v>13.785814999999999</v>
      </c>
      <c r="I8" s="1">
        <v>13.940588999999999</v>
      </c>
      <c r="J8" s="1">
        <v>14.021701999999999</v>
      </c>
      <c r="K8" s="1">
        <v>13.581313</v>
      </c>
      <c r="L8" s="1">
        <v>13.026738999999999</v>
      </c>
      <c r="M8" s="1">
        <v>13.550608</v>
      </c>
      <c r="N8" s="1">
        <v>13.301164999999999</v>
      </c>
      <c r="O8" s="1">
        <v>13.496097000000001</v>
      </c>
      <c r="P8" s="1">
        <v>13.670451999999999</v>
      </c>
      <c r="Q8" s="1">
        <v>13.677994999999999</v>
      </c>
      <c r="R8" s="1">
        <v>13.29645</v>
      </c>
      <c r="S8" s="1">
        <v>13.706405</v>
      </c>
      <c r="T8" s="1">
        <v>13.868988</v>
      </c>
      <c r="U8" s="1">
        <v>13.725401</v>
      </c>
      <c r="V8" s="1">
        <v>13.695375</v>
      </c>
      <c r="W8" s="1">
        <v>13.727657000000001</v>
      </c>
      <c r="X8" s="1">
        <v>13.279836</v>
      </c>
      <c r="Y8" s="1">
        <v>13.047440999999999</v>
      </c>
      <c r="Z8" s="1">
        <v>13.395151</v>
      </c>
    </row>
    <row r="9" spans="1:29" x14ac:dyDescent="0.25">
      <c r="A9" t="s">
        <v>8</v>
      </c>
      <c r="B9" s="1">
        <f t="shared" si="0"/>
        <v>13.618897549999996</v>
      </c>
      <c r="C9" s="1">
        <f t="shared" si="1"/>
        <v>0.28586255276959127</v>
      </c>
      <c r="D9" s="1"/>
      <c r="E9" s="1">
        <v>13.117842</v>
      </c>
      <c r="F9" s="1">
        <v>13.972003000000001</v>
      </c>
      <c r="G9" s="1">
        <v>13.920306</v>
      </c>
      <c r="H9" s="1">
        <v>13.866247</v>
      </c>
      <c r="I9" s="1">
        <v>13.951248</v>
      </c>
      <c r="J9" s="1">
        <v>14.124079999999999</v>
      </c>
      <c r="K9" s="1">
        <v>13.581313</v>
      </c>
      <c r="L9" s="1">
        <v>13.085959000000001</v>
      </c>
      <c r="M9" s="1">
        <v>13.571811</v>
      </c>
      <c r="N9" s="1">
        <v>13.367413000000001</v>
      </c>
      <c r="O9" s="1">
        <v>13.586873000000001</v>
      </c>
      <c r="P9" s="1">
        <v>13.725769</v>
      </c>
      <c r="Q9" s="1">
        <v>13.750104</v>
      </c>
      <c r="R9" s="1">
        <v>13.313352</v>
      </c>
      <c r="S9" s="1">
        <v>13.773933</v>
      </c>
      <c r="T9" s="1">
        <v>13.956102</v>
      </c>
      <c r="U9" s="1">
        <v>13.776793</v>
      </c>
      <c r="V9" s="1">
        <v>13.572321000000001</v>
      </c>
      <c r="W9" s="1">
        <v>13.699909999999999</v>
      </c>
      <c r="X9" s="1">
        <v>13.248540999999999</v>
      </c>
      <c r="Y9" s="1">
        <v>13.07085</v>
      </c>
      <c r="Z9" s="1">
        <v>13.435026000000001</v>
      </c>
    </row>
    <row r="10" spans="1:29" x14ac:dyDescent="0.25">
      <c r="A10" t="s">
        <v>9</v>
      </c>
      <c r="B10" s="1">
        <f t="shared" si="0"/>
        <v>13.652063650000002</v>
      </c>
      <c r="C10" s="1">
        <f t="shared" si="1"/>
        <v>0.29449945178510534</v>
      </c>
      <c r="D10" s="1"/>
      <c r="E10" s="1">
        <v>13.191518</v>
      </c>
      <c r="F10" s="1">
        <v>13.984188</v>
      </c>
      <c r="G10" s="1">
        <v>14.115667</v>
      </c>
      <c r="H10" s="1">
        <v>13.944570000000001</v>
      </c>
      <c r="I10" s="1">
        <v>13.993804000000001</v>
      </c>
      <c r="J10" s="1">
        <v>14.131106000000001</v>
      </c>
      <c r="K10" s="1">
        <v>13.586190999999999</v>
      </c>
      <c r="L10" s="1">
        <v>13.108280000000001</v>
      </c>
      <c r="M10" s="1">
        <v>13.580845999999999</v>
      </c>
      <c r="N10" s="1">
        <v>13.355523</v>
      </c>
      <c r="O10" s="1">
        <v>13.600942999999999</v>
      </c>
      <c r="P10" s="1">
        <v>13.756599</v>
      </c>
      <c r="Q10" s="1">
        <v>13.725763000000001</v>
      </c>
      <c r="R10" s="1">
        <v>13.350020000000001</v>
      </c>
      <c r="S10" s="1">
        <v>13.825386</v>
      </c>
      <c r="T10" s="1">
        <v>13.86027</v>
      </c>
      <c r="U10" s="1">
        <v>13.859562</v>
      </c>
      <c r="V10" s="1">
        <v>13.694965</v>
      </c>
      <c r="W10" s="1">
        <v>13.731828999999999</v>
      </c>
      <c r="X10" s="1">
        <v>13.303001999999999</v>
      </c>
      <c r="Y10" s="1">
        <v>13.139578999999999</v>
      </c>
      <c r="Z10" s="1">
        <v>13.377368000000001</v>
      </c>
    </row>
    <row r="11" spans="1:29" x14ac:dyDescent="0.25">
      <c r="A11" t="s">
        <v>10</v>
      </c>
      <c r="B11" s="1">
        <f t="shared" si="0"/>
        <v>13.684803049999999</v>
      </c>
      <c r="C11" s="1">
        <f t="shared" si="1"/>
        <v>0.29597223761097535</v>
      </c>
      <c r="D11" s="1"/>
      <c r="E11" s="1">
        <v>13.238026</v>
      </c>
      <c r="F11" s="1">
        <v>13.863485000000001</v>
      </c>
      <c r="G11" s="1">
        <v>14.170894000000001</v>
      </c>
      <c r="H11" s="1">
        <v>13.944570000000001</v>
      </c>
      <c r="I11" s="1">
        <v>13.993804000000001</v>
      </c>
      <c r="J11" s="1">
        <v>14.131106000000001</v>
      </c>
      <c r="K11" s="1">
        <v>13.682331</v>
      </c>
      <c r="L11" s="1">
        <v>13.224608</v>
      </c>
      <c r="M11" s="1">
        <v>13.557067</v>
      </c>
      <c r="N11" s="1">
        <v>13.318116</v>
      </c>
      <c r="O11" s="1">
        <v>13.626631</v>
      </c>
      <c r="P11" s="1">
        <v>13.84144</v>
      </c>
      <c r="Q11" s="1">
        <v>13.746276999999999</v>
      </c>
      <c r="R11" s="1">
        <v>13.257104</v>
      </c>
      <c r="S11" s="1">
        <v>13.828828</v>
      </c>
      <c r="T11" s="1">
        <v>13.947069000000001</v>
      </c>
      <c r="U11" s="1">
        <v>13.967976</v>
      </c>
      <c r="V11" s="1">
        <v>13.758092</v>
      </c>
      <c r="W11" s="1">
        <v>13.664599000000001</v>
      </c>
      <c r="X11" s="1">
        <v>13.435506</v>
      </c>
      <c r="Y11" s="1">
        <v>13.154045</v>
      </c>
      <c r="Z11" s="1">
        <v>13.445997999999999</v>
      </c>
    </row>
    <row r="12" spans="1:29" x14ac:dyDescent="0.25">
      <c r="A12" t="s">
        <v>11</v>
      </c>
      <c r="B12" s="1">
        <f t="shared" si="0"/>
        <v>13.709257100000002</v>
      </c>
      <c r="C12" s="1">
        <f t="shared" si="1"/>
        <v>0.3073710201619374</v>
      </c>
      <c r="D12" s="1"/>
      <c r="E12" s="1">
        <v>13.228156999999999</v>
      </c>
      <c r="F12" s="1">
        <v>13.937479</v>
      </c>
      <c r="G12" s="1">
        <v>14.181986999999999</v>
      </c>
      <c r="H12" s="1">
        <v>13.911151</v>
      </c>
      <c r="I12" s="1">
        <v>13.993804000000001</v>
      </c>
      <c r="J12" s="1">
        <v>14.196160000000001</v>
      </c>
      <c r="K12" s="1">
        <v>13.865321</v>
      </c>
      <c r="L12" s="1">
        <v>13.231102</v>
      </c>
      <c r="M12" s="1">
        <v>13.536486999999999</v>
      </c>
      <c r="N12" s="1">
        <v>13.360035999999999</v>
      </c>
      <c r="O12" s="1">
        <v>13.702564000000001</v>
      </c>
      <c r="P12" s="1">
        <v>13.83822</v>
      </c>
      <c r="Q12" s="1">
        <v>13.849936</v>
      </c>
      <c r="R12" s="1">
        <v>13.256886</v>
      </c>
      <c r="S12" s="1">
        <v>13.855838</v>
      </c>
      <c r="T12" s="1">
        <v>13.951727999999999</v>
      </c>
      <c r="U12" s="1">
        <v>13.999159000000001</v>
      </c>
      <c r="V12" s="1">
        <v>13.732848000000001</v>
      </c>
      <c r="W12" s="1">
        <v>13.64866</v>
      </c>
      <c r="X12" s="1">
        <v>13.388157</v>
      </c>
      <c r="Y12" s="1">
        <v>13.096826999999999</v>
      </c>
      <c r="Z12" s="1">
        <v>13.588271000000001</v>
      </c>
    </row>
    <row r="13" spans="1:29" x14ac:dyDescent="0.25">
      <c r="A13" t="s">
        <v>12</v>
      </c>
      <c r="B13" s="1">
        <f t="shared" si="0"/>
        <v>13.736249599999999</v>
      </c>
      <c r="C13" s="1">
        <f t="shared" si="1"/>
        <v>0.31610471328918849</v>
      </c>
      <c r="D13" s="1"/>
      <c r="E13" s="1">
        <v>13.228156999999999</v>
      </c>
      <c r="F13" s="1">
        <v>13.953200000000001</v>
      </c>
      <c r="G13" s="1">
        <v>14.181986999999999</v>
      </c>
      <c r="H13" s="1">
        <v>13.911151</v>
      </c>
      <c r="I13" s="1">
        <v>14.025414</v>
      </c>
      <c r="J13" s="1">
        <v>14.224091</v>
      </c>
      <c r="K13" s="1">
        <v>13.940825</v>
      </c>
      <c r="L13" s="1">
        <v>13.232761999999999</v>
      </c>
      <c r="M13" s="1">
        <v>13.539403</v>
      </c>
      <c r="N13" s="1">
        <v>13.330230999999999</v>
      </c>
      <c r="O13" s="1">
        <v>13.762551</v>
      </c>
      <c r="P13" s="1">
        <v>14.024217</v>
      </c>
      <c r="Q13" s="1">
        <v>13.959818</v>
      </c>
      <c r="R13" s="1">
        <v>13.310140000000001</v>
      </c>
      <c r="S13" s="1">
        <v>13.933332</v>
      </c>
      <c r="T13" s="1">
        <v>13.944527000000001</v>
      </c>
      <c r="U13" s="1">
        <v>13.931818</v>
      </c>
      <c r="V13" s="1">
        <v>13.751258999999999</v>
      </c>
      <c r="W13" s="1">
        <v>13.656406</v>
      </c>
      <c r="X13" s="1">
        <v>13.417949</v>
      </c>
      <c r="Y13" s="1">
        <v>13.144069999999999</v>
      </c>
      <c r="Z13" s="1">
        <v>13.503041</v>
      </c>
    </row>
    <row r="14" spans="1:29" x14ac:dyDescent="0.25">
      <c r="A14" t="s">
        <v>13</v>
      </c>
      <c r="B14" s="1">
        <f t="shared" si="0"/>
        <v>13.799146050000001</v>
      </c>
      <c r="C14" s="1">
        <f t="shared" si="1"/>
        <v>0.32554223646824609</v>
      </c>
      <c r="D14" s="1"/>
      <c r="E14" s="1">
        <v>13.284568999999999</v>
      </c>
      <c r="F14" s="1">
        <v>14.107099</v>
      </c>
      <c r="G14" s="1">
        <v>14.232374999999999</v>
      </c>
      <c r="H14" s="1">
        <v>14.092281</v>
      </c>
      <c r="I14" s="1">
        <v>14.091267</v>
      </c>
      <c r="J14" s="1">
        <v>14.224091</v>
      </c>
      <c r="K14" s="1">
        <v>14.001682000000001</v>
      </c>
      <c r="L14" s="1">
        <v>13.227558</v>
      </c>
      <c r="M14" s="1">
        <v>13.598029</v>
      </c>
      <c r="N14" s="1">
        <v>13.347742</v>
      </c>
      <c r="O14" s="1">
        <v>13.818576</v>
      </c>
      <c r="P14" s="1">
        <v>14.096427</v>
      </c>
      <c r="Q14" s="1">
        <v>13.988154</v>
      </c>
      <c r="R14" s="1">
        <v>13.415016</v>
      </c>
      <c r="S14" s="1">
        <v>14.03533</v>
      </c>
      <c r="T14" s="1">
        <v>14.037691000000001</v>
      </c>
      <c r="U14" s="1">
        <v>13.934701</v>
      </c>
      <c r="V14" s="1">
        <v>13.926261999999999</v>
      </c>
      <c r="W14" s="1">
        <v>13.738707</v>
      </c>
      <c r="X14" s="1">
        <v>13.439427</v>
      </c>
      <c r="Y14" s="1">
        <v>13.218164</v>
      </c>
      <c r="Z14" s="1">
        <v>13.519441</v>
      </c>
    </row>
    <row r="15" spans="1:29" x14ac:dyDescent="0.25">
      <c r="A15" t="s">
        <v>14</v>
      </c>
      <c r="B15" s="1">
        <f t="shared" si="0"/>
        <v>13.857937400000001</v>
      </c>
      <c r="C15" s="1">
        <f t="shared" si="1"/>
        <v>0.35113184969928307</v>
      </c>
      <c r="D15" s="1"/>
      <c r="E15" s="1">
        <v>13.284568999999999</v>
      </c>
      <c r="F15" s="1">
        <v>14.187621999999999</v>
      </c>
      <c r="G15" s="1">
        <v>14.232374999999999</v>
      </c>
      <c r="H15" s="1">
        <v>14.123830999999999</v>
      </c>
      <c r="I15" s="1">
        <v>14.117193</v>
      </c>
      <c r="J15" s="1">
        <v>14.299545</v>
      </c>
      <c r="K15" s="1">
        <v>14.017109</v>
      </c>
      <c r="L15" s="1">
        <v>13.211224</v>
      </c>
      <c r="M15" s="1">
        <v>13.527274</v>
      </c>
      <c r="N15" s="1">
        <v>13.477861000000001</v>
      </c>
      <c r="O15" s="1">
        <v>13.988159</v>
      </c>
      <c r="P15" s="1">
        <v>14.319323000000001</v>
      </c>
      <c r="Q15" s="1">
        <v>13.981510999999999</v>
      </c>
      <c r="R15" s="1">
        <v>13.521005000000001</v>
      </c>
      <c r="S15" s="1">
        <v>14.034687</v>
      </c>
      <c r="T15" s="1">
        <v>14.289247</v>
      </c>
      <c r="U15" s="1">
        <v>13.970438</v>
      </c>
      <c r="V15" s="1">
        <v>14.051169</v>
      </c>
      <c r="W15" s="1">
        <v>13.790561</v>
      </c>
      <c r="X15" s="1">
        <v>13.335899</v>
      </c>
      <c r="Y15" s="1">
        <v>13.302984</v>
      </c>
      <c r="Z15" s="1">
        <v>13.567353000000001</v>
      </c>
    </row>
    <row r="16" spans="1:29" x14ac:dyDescent="0.25">
      <c r="A16" t="s">
        <v>15</v>
      </c>
      <c r="B16" s="1">
        <f t="shared" si="0"/>
        <v>13.925568550000003</v>
      </c>
      <c r="C16" s="1">
        <f t="shared" si="1"/>
        <v>0.35271144304395274</v>
      </c>
      <c r="D16" s="1"/>
      <c r="E16" s="1">
        <v>13.287421</v>
      </c>
      <c r="F16" s="1">
        <v>14.253105</v>
      </c>
      <c r="G16" s="1">
        <v>14.365197</v>
      </c>
      <c r="H16" s="1">
        <v>14.182861000000001</v>
      </c>
      <c r="I16" s="1">
        <v>14.136279</v>
      </c>
      <c r="J16" s="1">
        <v>14.392427</v>
      </c>
      <c r="K16" s="1">
        <v>14.06536</v>
      </c>
      <c r="L16" s="1">
        <v>13.406445</v>
      </c>
      <c r="M16" s="1">
        <v>13.391213</v>
      </c>
      <c r="N16" s="1">
        <v>13.468311</v>
      </c>
      <c r="O16" s="1">
        <v>13.974348000000001</v>
      </c>
      <c r="P16" s="1">
        <v>14.463104</v>
      </c>
      <c r="Q16" s="1">
        <v>14.001644000000001</v>
      </c>
      <c r="R16" s="1">
        <v>13.680319000000001</v>
      </c>
      <c r="S16" s="1">
        <v>14.018157</v>
      </c>
      <c r="T16" s="1">
        <v>14.289152</v>
      </c>
      <c r="U16" s="1">
        <v>14.115299</v>
      </c>
      <c r="V16" s="1">
        <v>14.078854</v>
      </c>
      <c r="W16" s="1">
        <v>14.040435</v>
      </c>
      <c r="X16" s="1">
        <v>13.392723</v>
      </c>
      <c r="Y16" s="1">
        <v>13.467727999999999</v>
      </c>
      <c r="Z16" s="1">
        <v>13.581515</v>
      </c>
    </row>
    <row r="17" spans="1:26" x14ac:dyDescent="0.25">
      <c r="A17" t="s">
        <v>16</v>
      </c>
      <c r="B17" s="1">
        <f t="shared" si="0"/>
        <v>13.972554199999999</v>
      </c>
      <c r="C17" s="1">
        <f t="shared" si="1"/>
        <v>0.37649224261312464</v>
      </c>
      <c r="D17" s="1"/>
      <c r="E17" s="1">
        <v>13.287421</v>
      </c>
      <c r="F17" s="1">
        <v>14.308904999999999</v>
      </c>
      <c r="G17" s="1">
        <v>14.389782</v>
      </c>
      <c r="H17" s="1">
        <v>14.304130000000001</v>
      </c>
      <c r="I17" s="1">
        <v>14.239350999999999</v>
      </c>
      <c r="J17" s="1">
        <v>14.521164000000001</v>
      </c>
      <c r="K17" s="1">
        <v>14.097619</v>
      </c>
      <c r="L17" s="1">
        <v>13.478246</v>
      </c>
      <c r="M17" s="1">
        <v>13.391213</v>
      </c>
      <c r="N17" s="1">
        <v>13.488681</v>
      </c>
      <c r="O17" s="1">
        <v>14.010147999999999</v>
      </c>
      <c r="P17" s="1">
        <v>14.521526</v>
      </c>
      <c r="Q17" s="1">
        <v>14.007533</v>
      </c>
      <c r="R17" s="1">
        <v>13.793968</v>
      </c>
      <c r="S17" s="1">
        <v>14.076212999999999</v>
      </c>
      <c r="T17" s="1">
        <v>14.343190999999999</v>
      </c>
      <c r="U17" s="1">
        <v>14.097049999999999</v>
      </c>
      <c r="V17" s="1">
        <v>14.131487999999999</v>
      </c>
      <c r="W17" s="1">
        <v>14.110039</v>
      </c>
      <c r="X17" s="1">
        <v>13.352548000000001</v>
      </c>
      <c r="Y17" s="1">
        <v>13.376673</v>
      </c>
      <c r="Z17" s="1">
        <v>13.720521</v>
      </c>
    </row>
    <row r="18" spans="1:26" x14ac:dyDescent="0.25">
      <c r="A18" t="s">
        <v>17</v>
      </c>
      <c r="B18" s="1">
        <f t="shared" si="0"/>
        <v>13.997308499999999</v>
      </c>
      <c r="C18" s="1">
        <f t="shared" si="1"/>
        <v>0.36009935493173245</v>
      </c>
      <c r="D18" s="1"/>
      <c r="E18" s="1">
        <v>13.300087</v>
      </c>
      <c r="F18" s="1">
        <v>14.320294000000001</v>
      </c>
      <c r="G18" s="1">
        <v>14.437773999999999</v>
      </c>
      <c r="H18" s="1">
        <v>14.310544999999999</v>
      </c>
      <c r="I18" s="1">
        <v>14.383794999999999</v>
      </c>
      <c r="J18" s="1">
        <v>14.533925</v>
      </c>
      <c r="K18" s="1">
        <v>14.165645</v>
      </c>
      <c r="L18" s="1">
        <v>13.518451000000001</v>
      </c>
      <c r="M18" s="1">
        <v>13.391213</v>
      </c>
      <c r="N18" s="1">
        <v>13.677602</v>
      </c>
      <c r="O18" s="1">
        <v>14.112463999999999</v>
      </c>
      <c r="P18" s="1">
        <v>14.402839999999999</v>
      </c>
      <c r="Q18" s="1">
        <v>14.006496</v>
      </c>
      <c r="R18" s="1">
        <v>13.780666999999999</v>
      </c>
      <c r="S18" s="1">
        <v>14.027492000000001</v>
      </c>
      <c r="T18" s="1">
        <v>14.281813</v>
      </c>
      <c r="U18" s="1">
        <v>14.12082</v>
      </c>
      <c r="V18" s="1">
        <v>14.150466</v>
      </c>
      <c r="W18" s="1">
        <v>14.133082</v>
      </c>
      <c r="X18" s="1">
        <v>13.418713</v>
      </c>
      <c r="Y18" s="1">
        <v>13.421215999999999</v>
      </c>
      <c r="Z18" s="1">
        <v>13.671151</v>
      </c>
    </row>
    <row r="19" spans="1:26" x14ac:dyDescent="0.25">
      <c r="A19" t="s">
        <v>18</v>
      </c>
      <c r="B19" s="1">
        <f t="shared" si="0"/>
        <v>14.058231799999998</v>
      </c>
      <c r="C19" s="1">
        <f t="shared" si="1"/>
        <v>0.36317651338909562</v>
      </c>
      <c r="D19" s="1"/>
      <c r="E19" s="1">
        <v>13.300087</v>
      </c>
      <c r="F19" s="1">
        <v>14.320294000000001</v>
      </c>
      <c r="G19" s="1">
        <v>14.437773999999999</v>
      </c>
      <c r="H19" s="1">
        <v>14.340092</v>
      </c>
      <c r="I19" s="1">
        <v>14.504481</v>
      </c>
      <c r="J19" s="1">
        <v>14.733043</v>
      </c>
      <c r="K19" s="1">
        <v>14.240269</v>
      </c>
      <c r="L19" s="1">
        <v>13.518451000000001</v>
      </c>
      <c r="M19" s="1">
        <v>13.536367</v>
      </c>
      <c r="N19" s="1">
        <v>13.792298000000001</v>
      </c>
      <c r="O19" s="1">
        <v>14.096774</v>
      </c>
      <c r="P19" s="1">
        <v>14.361146</v>
      </c>
      <c r="Q19" s="1">
        <v>14.057748999999999</v>
      </c>
      <c r="R19" s="1">
        <v>13.713937</v>
      </c>
      <c r="S19" s="1">
        <v>14.068139</v>
      </c>
      <c r="T19" s="1">
        <v>14.326556999999999</v>
      </c>
      <c r="U19" s="1">
        <v>14.189394</v>
      </c>
      <c r="V19" s="1">
        <v>14.285626000000001</v>
      </c>
      <c r="W19" s="1">
        <v>14.180237999999999</v>
      </c>
      <c r="X19" s="1">
        <v>13.48681</v>
      </c>
      <c r="Y19" s="1">
        <v>13.472849999999999</v>
      </c>
      <c r="Z19" s="1">
        <v>13.822641000000001</v>
      </c>
    </row>
    <row r="20" spans="1:26" x14ac:dyDescent="0.25">
      <c r="A20" t="s">
        <v>19</v>
      </c>
      <c r="B20" s="1">
        <f t="shared" si="0"/>
        <v>14.095250099999998</v>
      </c>
      <c r="C20" s="1">
        <f t="shared" si="1"/>
        <v>0.38683918935520206</v>
      </c>
      <c r="D20" s="1"/>
      <c r="E20" s="1">
        <v>13.393592999999999</v>
      </c>
      <c r="F20" s="1">
        <v>14.512641</v>
      </c>
      <c r="G20" s="1">
        <v>14.441362</v>
      </c>
      <c r="H20" s="1">
        <v>14.507427</v>
      </c>
      <c r="I20" s="1">
        <v>14.519106000000001</v>
      </c>
      <c r="J20" s="1">
        <v>14.851974</v>
      </c>
      <c r="K20" s="1">
        <v>14.251218</v>
      </c>
      <c r="L20" s="1">
        <v>13.518890000000001</v>
      </c>
      <c r="M20" s="1">
        <v>13.561109999999999</v>
      </c>
      <c r="N20" s="1">
        <v>13.858402999999999</v>
      </c>
      <c r="O20" s="1">
        <v>14.161623000000001</v>
      </c>
      <c r="P20" s="1">
        <v>14.450066</v>
      </c>
      <c r="Q20" s="1">
        <v>14.071365999999999</v>
      </c>
      <c r="R20" s="1">
        <v>13.655044</v>
      </c>
      <c r="S20" s="1">
        <v>14.020123</v>
      </c>
      <c r="T20" s="1">
        <v>14.363227999999999</v>
      </c>
      <c r="U20" s="1">
        <v>14.246667</v>
      </c>
      <c r="V20" s="1">
        <v>14.379270999999999</v>
      </c>
      <c r="W20" s="1">
        <v>14.111281</v>
      </c>
      <c r="X20" s="1">
        <v>13.454529000000001</v>
      </c>
      <c r="Y20" s="1">
        <v>13.534086</v>
      </c>
      <c r="Z20" s="1">
        <v>13.948228</v>
      </c>
    </row>
    <row r="21" spans="1:26" x14ac:dyDescent="0.25">
      <c r="A21" t="s">
        <v>20</v>
      </c>
      <c r="B21" s="1">
        <f t="shared" si="0"/>
        <v>14.12784705</v>
      </c>
      <c r="C21" s="1">
        <f t="shared" si="1"/>
        <v>0.37391125190939034</v>
      </c>
      <c r="D21" s="1"/>
      <c r="E21" s="1">
        <v>13.393592999999999</v>
      </c>
      <c r="F21" s="1">
        <v>14.583188</v>
      </c>
      <c r="G21" s="1">
        <v>14.441362</v>
      </c>
      <c r="H21" s="1">
        <v>14.507427</v>
      </c>
      <c r="I21" s="1">
        <v>14.570845</v>
      </c>
      <c r="J21" s="1">
        <v>14.851069000000001</v>
      </c>
      <c r="K21" s="1">
        <v>14.305021</v>
      </c>
      <c r="L21" s="1">
        <v>13.659705000000001</v>
      </c>
      <c r="M21" s="1">
        <v>13.554159</v>
      </c>
      <c r="N21" s="1">
        <v>13.848359</v>
      </c>
      <c r="O21" s="1">
        <v>14.269358</v>
      </c>
      <c r="P21" s="1">
        <v>14.506073000000001</v>
      </c>
      <c r="Q21" s="1">
        <v>14.175155999999999</v>
      </c>
      <c r="R21" s="1">
        <v>13.656632999999999</v>
      </c>
      <c r="S21" s="1">
        <v>13.965833</v>
      </c>
      <c r="T21" s="1">
        <v>14.422988999999999</v>
      </c>
      <c r="U21" s="1">
        <v>14.278968000000001</v>
      </c>
      <c r="V21" s="1">
        <v>14.305583</v>
      </c>
      <c r="W21" s="1">
        <v>14.139540999999999</v>
      </c>
      <c r="X21" s="1">
        <v>13.585557</v>
      </c>
      <c r="Y21" s="1">
        <v>13.595701</v>
      </c>
      <c r="Z21" s="1">
        <v>13.917602</v>
      </c>
    </row>
    <row r="22" spans="1:26" x14ac:dyDescent="0.25">
      <c r="A22" t="s">
        <v>21</v>
      </c>
      <c r="B22" s="1">
        <f t="shared" si="0"/>
        <v>14.173934650000001</v>
      </c>
      <c r="C22" s="1">
        <f t="shared" si="1"/>
        <v>0.33775494266069223</v>
      </c>
      <c r="D22" s="1"/>
      <c r="E22" s="1">
        <v>13.538062</v>
      </c>
      <c r="F22" s="1">
        <v>14.698809000000001</v>
      </c>
      <c r="G22" s="1">
        <v>14.441362</v>
      </c>
      <c r="H22" s="1">
        <v>14.507427</v>
      </c>
      <c r="I22" s="1">
        <v>14.581979</v>
      </c>
      <c r="J22" s="1">
        <v>14.860538</v>
      </c>
      <c r="K22" s="1">
        <v>14.310359999999999</v>
      </c>
      <c r="L22" s="1">
        <v>13.659705000000001</v>
      </c>
      <c r="M22" s="1">
        <v>13.669797000000001</v>
      </c>
      <c r="N22" s="1">
        <v>14.019157</v>
      </c>
      <c r="O22" s="1">
        <v>14.32508</v>
      </c>
      <c r="P22" s="1">
        <v>14.506073000000001</v>
      </c>
      <c r="Q22" s="1">
        <v>14.0787</v>
      </c>
      <c r="R22" s="1">
        <v>13.681616999999999</v>
      </c>
      <c r="S22" s="1">
        <v>14.188800000000001</v>
      </c>
      <c r="T22" s="1">
        <v>14.384187000000001</v>
      </c>
      <c r="U22" s="1">
        <v>14.334894999999999</v>
      </c>
      <c r="V22" s="1">
        <v>14.354402</v>
      </c>
      <c r="W22" s="1">
        <v>14.100735</v>
      </c>
      <c r="X22" s="1">
        <v>13.832520000000001</v>
      </c>
      <c r="Y22" s="1">
        <v>13.677951</v>
      </c>
      <c r="Z22" s="1">
        <v>13.963407999999999</v>
      </c>
    </row>
    <row r="23" spans="1:26" x14ac:dyDescent="0.25">
      <c r="A23" t="s">
        <v>22</v>
      </c>
      <c r="B23" s="1">
        <f t="shared" si="0"/>
        <v>14.24100655</v>
      </c>
      <c r="C23" s="1">
        <f t="shared" si="1"/>
        <v>0.3375362625004128</v>
      </c>
      <c r="D23" s="1"/>
      <c r="E23" s="1">
        <v>13.704245</v>
      </c>
      <c r="F23" s="1">
        <v>14.698809000000001</v>
      </c>
      <c r="G23" s="1">
        <v>14.686730000000001</v>
      </c>
      <c r="H23" s="1">
        <v>14.52956</v>
      </c>
      <c r="I23" s="1">
        <v>14.604633</v>
      </c>
      <c r="J23" s="1">
        <v>14.860993000000001</v>
      </c>
      <c r="K23" s="1">
        <v>14.387771000000001</v>
      </c>
      <c r="L23" s="1">
        <v>13.695555000000001</v>
      </c>
      <c r="M23" s="1">
        <v>13.715736</v>
      </c>
      <c r="N23" s="1">
        <v>14.115724999999999</v>
      </c>
      <c r="O23" s="1">
        <v>14.414326000000001</v>
      </c>
      <c r="P23" s="1">
        <v>14.477696</v>
      </c>
      <c r="Q23" s="1">
        <v>14.033464</v>
      </c>
      <c r="R23" s="1">
        <v>13.894223999999999</v>
      </c>
      <c r="S23" s="1">
        <v>14.353916999999999</v>
      </c>
      <c r="T23" s="1">
        <v>14.407036</v>
      </c>
      <c r="U23" s="1">
        <v>14.492874</v>
      </c>
      <c r="V23" s="1">
        <v>14.333231</v>
      </c>
      <c r="W23" s="1">
        <v>14.20036</v>
      </c>
      <c r="X23" s="1">
        <v>13.884149000000001</v>
      </c>
      <c r="Y23" s="1">
        <v>13.645149999999999</v>
      </c>
      <c r="Z23" s="1">
        <v>14.087001000000001</v>
      </c>
    </row>
    <row r="24" spans="1:26" x14ac:dyDescent="0.25">
      <c r="A24" t="s">
        <v>23</v>
      </c>
      <c r="B24" s="1">
        <f t="shared" si="0"/>
        <v>14.3158371</v>
      </c>
      <c r="C24" s="1">
        <f t="shared" si="1"/>
        <v>0.36724930271014811</v>
      </c>
      <c r="D24" s="1"/>
      <c r="E24" s="1">
        <v>13.846814</v>
      </c>
      <c r="F24" s="1">
        <v>14.72916</v>
      </c>
      <c r="G24" s="1">
        <v>14.760593999999999</v>
      </c>
      <c r="H24" s="1">
        <v>14.789808000000001</v>
      </c>
      <c r="I24" s="1">
        <v>14.761545999999999</v>
      </c>
      <c r="J24" s="1">
        <v>14.985760000000001</v>
      </c>
      <c r="K24" s="1">
        <v>14.432907999999999</v>
      </c>
      <c r="L24" s="1">
        <v>13.723652</v>
      </c>
      <c r="M24" s="1">
        <v>13.774068</v>
      </c>
      <c r="N24" s="1">
        <v>14.173596999999999</v>
      </c>
      <c r="O24" s="1">
        <v>14.520122000000001</v>
      </c>
      <c r="P24" s="1">
        <v>14.489748000000001</v>
      </c>
      <c r="Q24" s="1">
        <v>14.202901000000001</v>
      </c>
      <c r="R24" s="1">
        <v>13.947039</v>
      </c>
      <c r="S24" s="1">
        <v>14.389998</v>
      </c>
      <c r="T24" s="1">
        <v>14.413117</v>
      </c>
      <c r="U24" s="1">
        <v>14.576946</v>
      </c>
      <c r="V24" s="1">
        <v>14.441763999999999</v>
      </c>
      <c r="W24" s="1">
        <v>14.205536</v>
      </c>
      <c r="X24" s="1">
        <v>13.949729</v>
      </c>
      <c r="Y24" s="1">
        <v>13.645034000000001</v>
      </c>
      <c r="Z24" s="1">
        <v>14.132875</v>
      </c>
    </row>
    <row r="25" spans="1:26" x14ac:dyDescent="0.25">
      <c r="A25" t="s">
        <v>24</v>
      </c>
      <c r="B25" s="1">
        <f t="shared" si="0"/>
        <v>14.344418150000001</v>
      </c>
      <c r="C25" s="1">
        <f t="shared" si="1"/>
        <v>0.38539446464593574</v>
      </c>
      <c r="D25" s="1"/>
      <c r="E25" s="1">
        <v>13.961406999999999</v>
      </c>
      <c r="F25" s="1">
        <v>14.756195</v>
      </c>
      <c r="G25" s="1">
        <v>14.763202</v>
      </c>
      <c r="H25" s="1">
        <v>14.914345000000001</v>
      </c>
      <c r="I25" s="1">
        <v>14.682810999999999</v>
      </c>
      <c r="J25" s="1">
        <v>15.064985</v>
      </c>
      <c r="K25" s="1">
        <v>14.449384999999999</v>
      </c>
      <c r="L25" s="1">
        <v>13.777918</v>
      </c>
      <c r="M25" s="1">
        <v>13.654854</v>
      </c>
      <c r="N25" s="1">
        <v>14.2691</v>
      </c>
      <c r="O25" s="1">
        <v>14.613645</v>
      </c>
      <c r="P25" s="1">
        <v>14.568904</v>
      </c>
      <c r="Q25" s="1">
        <v>14.273167000000001</v>
      </c>
      <c r="R25" s="1">
        <v>13.947425000000001</v>
      </c>
      <c r="S25" s="1">
        <v>14.380806</v>
      </c>
      <c r="T25" s="1">
        <v>14.478548</v>
      </c>
      <c r="U25" s="1">
        <v>14.574171</v>
      </c>
      <c r="V25" s="1">
        <v>14.436365</v>
      </c>
      <c r="W25" s="1">
        <v>14.26812</v>
      </c>
      <c r="X25" s="1">
        <v>14.003745</v>
      </c>
      <c r="Y25" s="1">
        <v>13.648341</v>
      </c>
      <c r="Z25" s="1">
        <v>14.118525999999999</v>
      </c>
    </row>
    <row r="26" spans="1:26" x14ac:dyDescent="0.25">
      <c r="A26" t="s">
        <v>25</v>
      </c>
      <c r="B26" s="1">
        <f t="shared" si="0"/>
        <v>14.373770399999998</v>
      </c>
      <c r="C26" s="1">
        <f t="shared" si="1"/>
        <v>0.40354526610312252</v>
      </c>
      <c r="D26" s="1"/>
      <c r="E26" s="1">
        <v>13.971781999999999</v>
      </c>
      <c r="F26" s="1">
        <v>14.766499</v>
      </c>
      <c r="G26" s="1">
        <v>14.765370000000001</v>
      </c>
      <c r="H26" s="1">
        <v>15.009337</v>
      </c>
      <c r="I26" s="1">
        <v>14.721409</v>
      </c>
      <c r="J26" s="1">
        <v>15.070995999999999</v>
      </c>
      <c r="K26" s="1">
        <v>14.445097000000001</v>
      </c>
      <c r="L26" s="1">
        <v>13.805896000000001</v>
      </c>
      <c r="M26" s="1">
        <v>13.654854</v>
      </c>
      <c r="N26" s="1">
        <v>14.363196</v>
      </c>
      <c r="O26" s="1">
        <v>14.662981</v>
      </c>
      <c r="P26" s="1">
        <v>14.579177</v>
      </c>
      <c r="Q26" s="1">
        <v>14.207573</v>
      </c>
      <c r="R26" s="1">
        <v>13.983623</v>
      </c>
      <c r="S26" s="1">
        <v>14.383812000000001</v>
      </c>
      <c r="T26" s="1">
        <v>14.559818999999999</v>
      </c>
      <c r="U26" s="1">
        <v>14.696187</v>
      </c>
      <c r="V26" s="1">
        <v>14.48099</v>
      </c>
      <c r="W26" s="1">
        <v>14.302129000000001</v>
      </c>
      <c r="X26" s="1">
        <v>14.080681</v>
      </c>
      <c r="Y26" s="1">
        <v>13.572725</v>
      </c>
      <c r="Z26" s="1">
        <v>14.129555999999999</v>
      </c>
    </row>
    <row r="27" spans="1:26" x14ac:dyDescent="0.25">
      <c r="A27" t="s">
        <v>26</v>
      </c>
      <c r="B27" s="1">
        <f t="shared" si="0"/>
        <v>14.4340207</v>
      </c>
      <c r="C27" s="1">
        <f t="shared" si="1"/>
        <v>0.40747892877756264</v>
      </c>
      <c r="D27" s="1"/>
      <c r="E27" s="1">
        <v>15.453215</v>
      </c>
      <c r="F27" s="1">
        <v>14.814780000000001</v>
      </c>
      <c r="G27" s="1">
        <v>14.765370000000001</v>
      </c>
      <c r="H27" s="1">
        <v>15.030177</v>
      </c>
      <c r="I27" s="1">
        <v>14.710652</v>
      </c>
      <c r="J27" s="1">
        <v>15.134408000000001</v>
      </c>
      <c r="K27" s="1">
        <v>14.519442</v>
      </c>
      <c r="L27" s="1">
        <v>13.850899</v>
      </c>
      <c r="M27" s="1">
        <v>13.653591</v>
      </c>
      <c r="N27" s="1">
        <v>14.47621</v>
      </c>
      <c r="O27" s="1">
        <v>14.757215</v>
      </c>
      <c r="P27" s="1">
        <v>14.659190000000001</v>
      </c>
      <c r="Q27" s="1">
        <v>14.247806000000001</v>
      </c>
      <c r="R27" s="1">
        <v>14.141657</v>
      </c>
      <c r="S27" s="1">
        <v>14.525432</v>
      </c>
      <c r="T27" s="1">
        <v>14.802937999999999</v>
      </c>
      <c r="U27" s="1">
        <v>14.772613</v>
      </c>
      <c r="V27" s="1">
        <v>14.419452</v>
      </c>
      <c r="W27" s="1">
        <v>14.286417999999999</v>
      </c>
      <c r="X27" s="1">
        <v>14.082490999999999</v>
      </c>
      <c r="Y27" s="1">
        <v>13.670737000000001</v>
      </c>
      <c r="Z27" s="1">
        <v>14.173716000000001</v>
      </c>
    </row>
    <row r="28" spans="1:26" x14ac:dyDescent="0.25">
      <c r="A28" t="s">
        <v>27</v>
      </c>
      <c r="B28" s="1">
        <f t="shared" si="0"/>
        <v>14.479534149999997</v>
      </c>
      <c r="C28" s="1">
        <f t="shared" si="1"/>
        <v>0.38180830014370748</v>
      </c>
      <c r="D28" s="1"/>
      <c r="E28" s="1">
        <v>15.505312999999999</v>
      </c>
      <c r="F28" s="1">
        <v>14.789963999999999</v>
      </c>
      <c r="G28" s="1">
        <v>15.013947999999999</v>
      </c>
      <c r="H28" s="1">
        <v>15.053635999999999</v>
      </c>
      <c r="I28" s="1">
        <v>14.744042</v>
      </c>
      <c r="J28" s="1">
        <v>15.103255000000001</v>
      </c>
      <c r="K28" s="1">
        <v>14.526641</v>
      </c>
      <c r="L28" s="1">
        <v>14.025283</v>
      </c>
      <c r="M28" s="1">
        <v>13.753356</v>
      </c>
      <c r="N28" s="1">
        <v>14.552092</v>
      </c>
      <c r="O28" s="1">
        <v>14.821187999999999</v>
      </c>
      <c r="P28" s="1">
        <v>14.595483</v>
      </c>
      <c r="Q28" s="1">
        <v>14.325106</v>
      </c>
      <c r="R28" s="1">
        <v>14.190509</v>
      </c>
      <c r="S28" s="1">
        <v>14.573032</v>
      </c>
      <c r="T28" s="1">
        <v>14.752409</v>
      </c>
      <c r="U28" s="1">
        <v>14.68624</v>
      </c>
      <c r="V28" s="1">
        <v>14.455347</v>
      </c>
      <c r="W28" s="1">
        <v>14.31413</v>
      </c>
      <c r="X28" s="1">
        <v>14.179951000000001</v>
      </c>
      <c r="Y28" s="1">
        <v>13.757073</v>
      </c>
      <c r="Z28" s="1">
        <v>14.167961999999999</v>
      </c>
    </row>
    <row r="29" spans="1:26" x14ac:dyDescent="0.25">
      <c r="A29" t="s">
        <v>28</v>
      </c>
      <c r="B29" s="1">
        <f t="shared" si="0"/>
        <v>14.504564300000002</v>
      </c>
      <c r="C29" s="1">
        <f t="shared" si="1"/>
        <v>0.3704130183515556</v>
      </c>
      <c r="D29" s="1"/>
      <c r="E29" s="1">
        <v>15.605430999999999</v>
      </c>
      <c r="F29" s="1">
        <v>14.794283999999999</v>
      </c>
      <c r="G29" s="1">
        <v>15.015371999999999</v>
      </c>
      <c r="H29" s="1">
        <v>15.058923</v>
      </c>
      <c r="I29" s="1">
        <v>14.757099</v>
      </c>
      <c r="J29" s="1">
        <v>15.147282000000001</v>
      </c>
      <c r="K29" s="1">
        <v>14.551729</v>
      </c>
      <c r="L29" s="1">
        <v>14.191136</v>
      </c>
      <c r="M29" s="1">
        <v>13.884209</v>
      </c>
      <c r="N29" s="1">
        <v>14.519818000000001</v>
      </c>
      <c r="O29" s="1">
        <v>14.87715</v>
      </c>
      <c r="P29" s="1">
        <v>14.581638999999999</v>
      </c>
      <c r="Q29" s="1">
        <v>14.316287000000001</v>
      </c>
      <c r="R29" s="1">
        <v>14.224736</v>
      </c>
      <c r="S29" s="1">
        <v>14.415321</v>
      </c>
      <c r="T29" s="1">
        <v>14.839394</v>
      </c>
      <c r="U29" s="1">
        <v>14.733606999999999</v>
      </c>
      <c r="V29" s="1">
        <v>14.505181</v>
      </c>
      <c r="W29" s="1">
        <v>14.298242999999999</v>
      </c>
      <c r="X29" s="1">
        <v>14.120737</v>
      </c>
      <c r="Y29" s="1">
        <v>13.766082000000001</v>
      </c>
      <c r="Z29" s="1">
        <v>14.287341</v>
      </c>
    </row>
    <row r="30" spans="1:26" x14ac:dyDescent="0.25">
      <c r="A30" t="s">
        <v>29</v>
      </c>
      <c r="B30" s="1">
        <f t="shared" si="0"/>
        <v>14.527770000000004</v>
      </c>
      <c r="C30" s="1">
        <f t="shared" si="1"/>
        <v>0.36434392090811679</v>
      </c>
      <c r="D30" s="1"/>
      <c r="E30" s="1">
        <v>15.610859</v>
      </c>
      <c r="F30" s="1">
        <v>14.794283999999999</v>
      </c>
      <c r="G30" s="1">
        <v>15.015371999999999</v>
      </c>
      <c r="H30" s="1">
        <v>15.066793000000001</v>
      </c>
      <c r="I30" s="1">
        <v>14.800853</v>
      </c>
      <c r="J30" s="1">
        <v>15.154007</v>
      </c>
      <c r="K30" s="1">
        <v>14.524319</v>
      </c>
      <c r="L30" s="1">
        <v>14.238268</v>
      </c>
      <c r="M30" s="1">
        <v>13.886963</v>
      </c>
      <c r="N30" s="1">
        <v>14.595713</v>
      </c>
      <c r="O30" s="1">
        <v>14.923080000000001</v>
      </c>
      <c r="P30" s="1">
        <v>14.631503</v>
      </c>
      <c r="Q30" s="1">
        <v>14.324146000000001</v>
      </c>
      <c r="R30" s="1">
        <v>14.411262000000001</v>
      </c>
      <c r="S30" s="1">
        <v>14.414490000000001</v>
      </c>
      <c r="T30" s="1">
        <v>14.879524</v>
      </c>
      <c r="U30" s="1">
        <v>14.654375</v>
      </c>
      <c r="V30" s="1">
        <v>14.431122999999999</v>
      </c>
      <c r="W30" s="1">
        <v>14.385536</v>
      </c>
      <c r="X30" s="1">
        <v>13.987337</v>
      </c>
      <c r="Y30" s="1">
        <v>13.866009999999999</v>
      </c>
      <c r="Z30" s="1">
        <v>14.364725999999999</v>
      </c>
    </row>
    <row r="31" spans="1:26" x14ac:dyDescent="0.25">
      <c r="A31" t="s">
        <v>30</v>
      </c>
      <c r="B31" s="1">
        <f t="shared" si="0"/>
        <v>14.542423099999997</v>
      </c>
      <c r="C31" s="1">
        <f t="shared" si="1"/>
        <v>0.35526912801676136</v>
      </c>
      <c r="D31" s="1"/>
      <c r="E31" s="1">
        <v>15.610859</v>
      </c>
      <c r="F31" s="1">
        <v>14.851842</v>
      </c>
      <c r="G31" s="1">
        <v>15.047319999999999</v>
      </c>
      <c r="H31" s="1">
        <v>15.122420999999999</v>
      </c>
      <c r="I31" s="1">
        <v>14.883362999999999</v>
      </c>
      <c r="J31" s="1">
        <v>15.110286</v>
      </c>
      <c r="K31" s="1">
        <v>14.522675</v>
      </c>
      <c r="L31" s="1">
        <v>14.241666</v>
      </c>
      <c r="M31" s="1">
        <v>13.926038999999999</v>
      </c>
      <c r="N31" s="1">
        <v>14.439446</v>
      </c>
      <c r="O31" s="1">
        <v>14.929164</v>
      </c>
      <c r="P31" s="1">
        <v>14.555258</v>
      </c>
      <c r="Q31" s="1">
        <v>14.346625</v>
      </c>
      <c r="R31" s="1">
        <v>14.613383000000001</v>
      </c>
      <c r="S31" s="1">
        <v>14.411975999999999</v>
      </c>
      <c r="T31" s="1">
        <v>14.757631999999999</v>
      </c>
      <c r="U31" s="1">
        <v>14.744341</v>
      </c>
      <c r="V31" s="1">
        <v>14.490496</v>
      </c>
      <c r="W31" s="1">
        <v>14.426034</v>
      </c>
      <c r="X31" s="1">
        <v>14.00207</v>
      </c>
      <c r="Y31" s="1">
        <v>13.936401</v>
      </c>
      <c r="Z31" s="1">
        <v>14.341866</v>
      </c>
    </row>
    <row r="32" spans="1:26" x14ac:dyDescent="0.25">
      <c r="A32" t="s">
        <v>31</v>
      </c>
      <c r="B32" s="1">
        <f t="shared" si="0"/>
        <v>14.612769249999999</v>
      </c>
      <c r="C32" s="1">
        <f t="shared" si="1"/>
        <v>0.36963475589882966</v>
      </c>
      <c r="D32" s="1"/>
      <c r="E32" s="1">
        <v>15.610859</v>
      </c>
      <c r="F32" s="1">
        <v>14.917356</v>
      </c>
      <c r="G32" s="1">
        <v>15.121245999999999</v>
      </c>
      <c r="H32" s="1">
        <v>15.238256</v>
      </c>
      <c r="I32" s="1">
        <v>15.062810000000001</v>
      </c>
      <c r="J32" s="1">
        <v>15.165956</v>
      </c>
      <c r="K32" s="1">
        <v>14.554677999999999</v>
      </c>
      <c r="L32" s="1">
        <v>14.254898000000001</v>
      </c>
      <c r="M32" s="1">
        <v>14.029811</v>
      </c>
      <c r="N32" s="1">
        <v>14.490583000000001</v>
      </c>
      <c r="O32" s="1">
        <v>14.880043000000001</v>
      </c>
      <c r="P32" s="1">
        <v>14.777479</v>
      </c>
      <c r="Q32" s="1">
        <v>14.409827999999999</v>
      </c>
      <c r="R32" s="1">
        <v>14.598273000000001</v>
      </c>
      <c r="S32" s="1">
        <v>14.422378999999999</v>
      </c>
      <c r="T32" s="1">
        <v>14.844875999999999</v>
      </c>
      <c r="U32" s="1">
        <v>14.942966</v>
      </c>
      <c r="V32" s="1">
        <v>14.545534999999999</v>
      </c>
      <c r="W32" s="1">
        <v>14.469894999999999</v>
      </c>
      <c r="X32" s="1">
        <v>14.065837</v>
      </c>
      <c r="Y32" s="1">
        <v>14.006403000000001</v>
      </c>
      <c r="Z32" s="1">
        <v>14.373633</v>
      </c>
    </row>
    <row r="33" spans="1:26" x14ac:dyDescent="0.25">
      <c r="A33" t="s">
        <v>32</v>
      </c>
      <c r="B33" s="1">
        <f t="shared" si="0"/>
        <v>14.646831800000001</v>
      </c>
      <c r="C33" s="1">
        <f t="shared" si="1"/>
        <v>0.38853633755732558</v>
      </c>
      <c r="D33" s="1"/>
      <c r="E33" s="1">
        <v>15.610859</v>
      </c>
      <c r="F33" s="1">
        <v>14.937872</v>
      </c>
      <c r="G33" s="1">
        <v>15.175701</v>
      </c>
      <c r="H33" s="1">
        <v>15.378626000000001</v>
      </c>
      <c r="I33" s="1">
        <v>15.134389000000001</v>
      </c>
      <c r="J33" s="1">
        <v>15.166416</v>
      </c>
      <c r="K33" s="1">
        <v>14.545024</v>
      </c>
      <c r="L33" s="1">
        <v>14.238657</v>
      </c>
      <c r="M33" s="1">
        <v>14.030687</v>
      </c>
      <c r="N33" s="1">
        <v>14.385446</v>
      </c>
      <c r="O33" s="1">
        <v>14.881838</v>
      </c>
      <c r="P33" s="1">
        <v>14.785923</v>
      </c>
      <c r="Q33" s="1">
        <v>14.550694</v>
      </c>
      <c r="R33" s="1">
        <v>14.661918999999999</v>
      </c>
      <c r="S33" s="1">
        <v>14.480335</v>
      </c>
      <c r="T33" s="1">
        <v>14.884945999999999</v>
      </c>
      <c r="U33" s="1">
        <v>14.951867</v>
      </c>
      <c r="V33" s="1">
        <v>14.72603</v>
      </c>
      <c r="W33" s="1">
        <v>14.468475</v>
      </c>
      <c r="X33" s="1">
        <v>14.156026000000001</v>
      </c>
      <c r="Y33" s="1">
        <v>13.979647</v>
      </c>
      <c r="Z33" s="1">
        <v>14.35399</v>
      </c>
    </row>
    <row r="34" spans="1:26" x14ac:dyDescent="0.25">
      <c r="A34" t="s">
        <v>33</v>
      </c>
      <c r="B34" s="1">
        <f t="shared" si="0"/>
        <v>14.674838300000001</v>
      </c>
      <c r="C34" s="1">
        <f t="shared" si="1"/>
        <v>0.3605130979515308</v>
      </c>
      <c r="D34" s="1"/>
      <c r="E34" s="1">
        <v>15.610859</v>
      </c>
      <c r="F34" s="1">
        <v>14.986487</v>
      </c>
      <c r="G34" s="1">
        <v>15.175701</v>
      </c>
      <c r="H34" s="1">
        <v>15.35322</v>
      </c>
      <c r="I34" s="1">
        <v>15.134389000000001</v>
      </c>
      <c r="J34" s="1">
        <v>15.161713000000001</v>
      </c>
      <c r="K34" s="1">
        <v>14.575761</v>
      </c>
      <c r="L34" s="1">
        <v>14.273865000000001</v>
      </c>
      <c r="M34" s="1">
        <v>14.095551</v>
      </c>
      <c r="N34" s="1">
        <v>14.46561</v>
      </c>
      <c r="O34" s="1">
        <v>14.957758</v>
      </c>
      <c r="P34" s="1">
        <v>14.802398</v>
      </c>
      <c r="Q34" s="1">
        <v>14.628729</v>
      </c>
      <c r="R34" s="1">
        <v>14.558562</v>
      </c>
      <c r="S34" s="1">
        <v>14.437756</v>
      </c>
      <c r="T34" s="1">
        <v>14.863699</v>
      </c>
      <c r="U34" s="1">
        <v>14.985471</v>
      </c>
      <c r="V34" s="1">
        <v>14.753727</v>
      </c>
      <c r="W34" s="1">
        <v>14.512287000000001</v>
      </c>
      <c r="X34" s="1">
        <v>14.259207</v>
      </c>
      <c r="Y34" s="1">
        <v>14.139767000000001</v>
      </c>
      <c r="Z34" s="1">
        <v>14.361594999999999</v>
      </c>
    </row>
    <row r="35" spans="1:26" x14ac:dyDescent="0.25">
      <c r="A35" t="s">
        <v>34</v>
      </c>
      <c r="B35" s="1">
        <f t="shared" si="0"/>
        <v>14.699850250000001</v>
      </c>
      <c r="C35" s="1">
        <f t="shared" si="1"/>
        <v>0.35788292094522683</v>
      </c>
      <c r="D35" s="1"/>
      <c r="E35" s="1">
        <v>15.610859</v>
      </c>
      <c r="F35" s="1">
        <v>15.032194</v>
      </c>
      <c r="G35" s="1">
        <v>15.172238999999999</v>
      </c>
      <c r="H35" s="1">
        <v>15.341661999999999</v>
      </c>
      <c r="I35" s="1">
        <v>15.199960000000001</v>
      </c>
      <c r="J35" s="1">
        <v>15.174472</v>
      </c>
      <c r="K35" s="1">
        <v>14.582598000000001</v>
      </c>
      <c r="L35" s="1">
        <v>14.260896000000001</v>
      </c>
      <c r="M35" s="1">
        <v>14.121627999999999</v>
      </c>
      <c r="N35" s="1">
        <v>14.495452</v>
      </c>
      <c r="O35" s="1">
        <v>14.980482</v>
      </c>
      <c r="P35" s="1">
        <v>14.823423999999999</v>
      </c>
      <c r="Q35" s="1">
        <v>14.674609</v>
      </c>
      <c r="R35" s="1">
        <v>14.551118000000001</v>
      </c>
      <c r="S35" s="1">
        <v>14.480266</v>
      </c>
      <c r="T35" s="1">
        <v>14.930192999999999</v>
      </c>
      <c r="U35" s="1">
        <v>15.058151000000001</v>
      </c>
      <c r="V35" s="1">
        <v>14.657747000000001</v>
      </c>
      <c r="W35" s="1">
        <v>14.628918000000001</v>
      </c>
      <c r="X35" s="1">
        <v>14.287862000000001</v>
      </c>
      <c r="Y35" s="1">
        <v>14.233649</v>
      </c>
      <c r="Z35" s="1">
        <v>14.341678999999999</v>
      </c>
    </row>
    <row r="36" spans="1:26" x14ac:dyDescent="0.25">
      <c r="A36" t="s">
        <v>35</v>
      </c>
      <c r="B36" s="1">
        <f t="shared" si="0"/>
        <v>14.718509049999998</v>
      </c>
      <c r="C36" s="1">
        <f t="shared" si="1"/>
        <v>0.31931781786450231</v>
      </c>
      <c r="D36" s="1"/>
      <c r="E36" s="1">
        <v>15.730782</v>
      </c>
      <c r="F36" s="1">
        <v>15.032194</v>
      </c>
      <c r="G36" s="1">
        <v>15.173499</v>
      </c>
      <c r="H36" s="1">
        <v>14.991694000000001</v>
      </c>
      <c r="I36" s="1">
        <v>15.213023</v>
      </c>
      <c r="J36" s="1">
        <v>15.255103999999999</v>
      </c>
      <c r="K36" s="1">
        <v>14.644978</v>
      </c>
      <c r="L36" s="1">
        <v>14.262292</v>
      </c>
      <c r="M36" s="1">
        <v>14.329072999999999</v>
      </c>
      <c r="N36" s="1">
        <v>14.533246999999999</v>
      </c>
      <c r="O36" s="1">
        <v>15.043606</v>
      </c>
      <c r="P36" s="1">
        <v>14.821904999999999</v>
      </c>
      <c r="Q36" s="1">
        <v>14.681940000000001</v>
      </c>
      <c r="R36" s="1">
        <v>14.552564</v>
      </c>
      <c r="S36" s="1">
        <v>14.468038</v>
      </c>
      <c r="T36" s="1">
        <v>14.910629999999999</v>
      </c>
      <c r="U36" s="1">
        <v>15.102619000000001</v>
      </c>
      <c r="V36" s="1">
        <v>14.652768</v>
      </c>
      <c r="W36" s="1">
        <v>14.705410000000001</v>
      </c>
      <c r="X36" s="1">
        <v>14.398031</v>
      </c>
      <c r="Y36" s="1">
        <v>14.306017000000001</v>
      </c>
      <c r="Z36" s="1">
        <v>14.323743</v>
      </c>
    </row>
    <row r="37" spans="1:26" x14ac:dyDescent="0.25">
      <c r="A37" t="s">
        <v>36</v>
      </c>
      <c r="B37" s="1">
        <f t="shared" si="0"/>
        <v>14.755902549999998</v>
      </c>
      <c r="C37" s="1">
        <f t="shared" si="1"/>
        <v>0.32398008738817197</v>
      </c>
      <c r="D37" s="1">
        <v>14.306198999999999</v>
      </c>
      <c r="E37" s="1">
        <v>15.781298</v>
      </c>
      <c r="F37" s="1">
        <v>14.916985</v>
      </c>
      <c r="G37" s="1">
        <v>15.203870999999999</v>
      </c>
      <c r="H37" s="1">
        <v>15.011448</v>
      </c>
      <c r="I37" s="1">
        <v>15.308849</v>
      </c>
      <c r="J37" s="1">
        <v>15.223454</v>
      </c>
      <c r="K37" s="1">
        <v>14.680284</v>
      </c>
      <c r="L37" s="1">
        <v>14.258906</v>
      </c>
      <c r="M37" s="1">
        <v>14.329993999999999</v>
      </c>
      <c r="N37" s="1">
        <v>14.5618</v>
      </c>
      <c r="O37" s="1">
        <v>15.143777999999999</v>
      </c>
      <c r="P37" s="1">
        <v>14.919195</v>
      </c>
      <c r="Q37" s="1">
        <v>14.674806</v>
      </c>
      <c r="R37" s="1">
        <v>14.683446999999999</v>
      </c>
      <c r="S37" s="1">
        <v>14.475721999999999</v>
      </c>
      <c r="T37" s="1">
        <v>14.93398</v>
      </c>
      <c r="U37" s="1">
        <v>15.077078</v>
      </c>
      <c r="V37" s="1">
        <v>14.707412</v>
      </c>
      <c r="W37" s="1">
        <v>14.778399</v>
      </c>
      <c r="X37" s="1">
        <v>14.472092</v>
      </c>
      <c r="Y37" s="1">
        <v>14.330729</v>
      </c>
      <c r="Z37" s="1">
        <v>14.342807000000001</v>
      </c>
    </row>
    <row r="38" spans="1:26" x14ac:dyDescent="0.25">
      <c r="A38" t="s">
        <v>37</v>
      </c>
      <c r="B38" s="1">
        <f t="shared" si="0"/>
        <v>14.777067299999999</v>
      </c>
      <c r="C38" s="1">
        <f t="shared" si="1"/>
        <v>0.35889926174194037</v>
      </c>
      <c r="D38" s="1">
        <v>14.083513999999999</v>
      </c>
      <c r="E38" s="1">
        <v>15.82502</v>
      </c>
      <c r="F38" s="1">
        <v>14.904968999999999</v>
      </c>
      <c r="G38" s="1">
        <v>15.203870999999999</v>
      </c>
      <c r="H38" s="1">
        <v>15.236853</v>
      </c>
      <c r="I38" s="1">
        <v>15.308849</v>
      </c>
      <c r="J38" s="1">
        <v>15.188692</v>
      </c>
      <c r="K38" s="1">
        <v>14.609258000000001</v>
      </c>
      <c r="L38" s="1">
        <v>14.249515000000001</v>
      </c>
      <c r="M38" s="1">
        <v>14.339815</v>
      </c>
      <c r="N38" s="1">
        <v>14.48127</v>
      </c>
      <c r="O38" s="1">
        <v>15.195646</v>
      </c>
      <c r="P38" s="1">
        <v>15.005801999999999</v>
      </c>
      <c r="Q38" s="1">
        <v>14.701438</v>
      </c>
      <c r="R38" s="1">
        <v>14.750059</v>
      </c>
      <c r="S38" s="1">
        <v>14.610189999999999</v>
      </c>
      <c r="T38" s="1">
        <v>15.00244</v>
      </c>
      <c r="U38" s="1">
        <v>15.141795999999999</v>
      </c>
      <c r="V38" s="1">
        <v>14.833555</v>
      </c>
      <c r="W38" s="1">
        <v>14.784226</v>
      </c>
      <c r="X38" s="1">
        <v>14.346358</v>
      </c>
      <c r="Y38" s="1">
        <v>14.340678</v>
      </c>
      <c r="Z38" s="1">
        <v>14.211035000000001</v>
      </c>
    </row>
    <row r="39" spans="1:26" x14ac:dyDescent="0.25">
      <c r="A39" t="s">
        <v>38</v>
      </c>
      <c r="B39" s="1">
        <f t="shared" si="0"/>
        <v>14.811518400000001</v>
      </c>
      <c r="C39" s="1">
        <f t="shared" si="1"/>
        <v>0.36463277850878939</v>
      </c>
      <c r="D39" s="1">
        <v>13.573244000000001</v>
      </c>
      <c r="E39" s="1">
        <v>15.855698</v>
      </c>
      <c r="F39" s="1">
        <v>14.904968999999999</v>
      </c>
      <c r="G39" s="1">
        <v>15.544877</v>
      </c>
      <c r="H39" s="1">
        <v>15.199738999999999</v>
      </c>
      <c r="I39" s="1">
        <v>15.326877</v>
      </c>
      <c r="J39" s="1">
        <v>15.163924</v>
      </c>
      <c r="K39" s="1">
        <v>14.605275000000001</v>
      </c>
      <c r="L39" s="1">
        <v>14.29932</v>
      </c>
      <c r="M39" s="1">
        <v>14.348522000000001</v>
      </c>
      <c r="N39" s="1">
        <v>14.584142999999999</v>
      </c>
      <c r="O39" s="1">
        <v>15.191252</v>
      </c>
      <c r="P39" s="1">
        <v>15.080437999999999</v>
      </c>
      <c r="Q39" s="1">
        <v>14.583762</v>
      </c>
      <c r="R39" s="1">
        <v>14.658075</v>
      </c>
      <c r="S39" s="1">
        <v>14.734526000000001</v>
      </c>
      <c r="T39" s="1">
        <v>14.990069</v>
      </c>
      <c r="U39" s="1">
        <v>15.127502</v>
      </c>
      <c r="V39" s="1">
        <v>14.860274</v>
      </c>
      <c r="W39" s="1">
        <v>14.802749</v>
      </c>
      <c r="X39" s="1">
        <v>14.399582000000001</v>
      </c>
      <c r="Y39" s="1">
        <v>14.431468000000001</v>
      </c>
      <c r="Z39" s="1">
        <v>14.297993999999999</v>
      </c>
    </row>
    <row r="40" spans="1:26" x14ac:dyDescent="0.25">
      <c r="A40" t="s">
        <v>39</v>
      </c>
      <c r="B40" s="1">
        <f t="shared" si="0"/>
        <v>14.837895549999999</v>
      </c>
      <c r="C40" s="1">
        <f t="shared" si="1"/>
        <v>0.36040779257508776</v>
      </c>
      <c r="D40" s="1">
        <v>13.580603</v>
      </c>
      <c r="E40" s="1">
        <v>15.887195</v>
      </c>
      <c r="F40" s="1">
        <v>14.975377999999999</v>
      </c>
      <c r="G40" s="1">
        <v>15.519579999999999</v>
      </c>
      <c r="H40" s="1">
        <v>15.171638</v>
      </c>
      <c r="I40" s="1">
        <v>15.369925</v>
      </c>
      <c r="J40" s="1">
        <v>15.22288</v>
      </c>
      <c r="K40" s="1">
        <v>14.736276999999999</v>
      </c>
      <c r="L40" s="1">
        <v>14.302887999999999</v>
      </c>
      <c r="M40" s="1">
        <v>14.410698</v>
      </c>
      <c r="N40" s="1">
        <v>14.538365000000001</v>
      </c>
      <c r="O40" s="1">
        <v>15.185758</v>
      </c>
      <c r="P40" s="1">
        <v>15.118822</v>
      </c>
      <c r="Q40" s="1">
        <v>14.647270000000001</v>
      </c>
      <c r="R40" s="1">
        <v>14.695167</v>
      </c>
      <c r="S40" s="1">
        <v>14.821733</v>
      </c>
      <c r="T40" s="1">
        <v>15.031575</v>
      </c>
      <c r="U40" s="1">
        <v>15.061116999999999</v>
      </c>
      <c r="V40" s="1">
        <v>14.931141</v>
      </c>
      <c r="W40" s="1">
        <v>14.880122</v>
      </c>
      <c r="X40" s="1">
        <v>14.453704999999999</v>
      </c>
      <c r="Y40" s="1">
        <v>14.292494</v>
      </c>
      <c r="Z40" s="1">
        <v>14.366756000000001</v>
      </c>
    </row>
    <row r="41" spans="1:26" x14ac:dyDescent="0.25">
      <c r="A41" t="s">
        <v>40</v>
      </c>
      <c r="B41" s="1">
        <f t="shared" si="0"/>
        <v>14.858323049999996</v>
      </c>
      <c r="C41" s="1">
        <f t="shared" si="1"/>
        <v>0.38034104238334265</v>
      </c>
      <c r="D41" s="1">
        <v>13.599366</v>
      </c>
      <c r="E41" s="1">
        <v>15.891003</v>
      </c>
      <c r="F41" s="1">
        <v>15.146967999999999</v>
      </c>
      <c r="G41" s="1">
        <v>15.41525</v>
      </c>
      <c r="H41" s="1">
        <v>15.319138000000001</v>
      </c>
      <c r="I41" s="1">
        <v>15.359173</v>
      </c>
      <c r="J41" s="1">
        <v>15.381968000000001</v>
      </c>
      <c r="K41" s="1">
        <v>14.791401</v>
      </c>
      <c r="L41" s="1">
        <v>14.219236</v>
      </c>
      <c r="M41" s="1">
        <v>14.434146999999999</v>
      </c>
      <c r="N41" s="1">
        <v>14.620362999999999</v>
      </c>
      <c r="O41" s="1">
        <v>15.223998</v>
      </c>
      <c r="P41" s="1">
        <v>15.179881999999999</v>
      </c>
      <c r="Q41" s="1">
        <v>14.652663</v>
      </c>
      <c r="R41" s="1">
        <v>14.545819</v>
      </c>
      <c r="S41" s="1">
        <v>14.742569</v>
      </c>
      <c r="T41" s="1">
        <v>15.086233</v>
      </c>
      <c r="U41" s="1">
        <v>15.205263</v>
      </c>
      <c r="V41" s="1">
        <v>14.881271</v>
      </c>
      <c r="W41" s="1">
        <v>14.89892</v>
      </c>
      <c r="X41" s="1">
        <v>14.417745999999999</v>
      </c>
      <c r="Y41" s="1">
        <v>14.328382</v>
      </c>
      <c r="Z41" s="1">
        <v>14.463039</v>
      </c>
    </row>
    <row r="42" spans="1:26" x14ac:dyDescent="0.25">
      <c r="A42" t="s">
        <v>41</v>
      </c>
      <c r="B42" s="1">
        <f t="shared" si="0"/>
        <v>14.897451950000001</v>
      </c>
      <c r="C42" s="1">
        <f t="shared" si="1"/>
        <v>0.38835832981970064</v>
      </c>
      <c r="D42" s="1">
        <v>13.691820999999999</v>
      </c>
      <c r="E42" s="1">
        <v>15.934055000000001</v>
      </c>
      <c r="F42" s="1">
        <v>15.172052000000001</v>
      </c>
      <c r="G42" s="1">
        <v>15.449805</v>
      </c>
      <c r="H42" s="1">
        <v>15.319138000000001</v>
      </c>
      <c r="I42" s="1">
        <v>15.378368999999999</v>
      </c>
      <c r="J42" s="1">
        <v>15.409538</v>
      </c>
      <c r="K42" s="1">
        <v>14.767015000000001</v>
      </c>
      <c r="L42" s="1">
        <v>14.082865</v>
      </c>
      <c r="M42" s="1">
        <v>14.434576</v>
      </c>
      <c r="N42" s="1">
        <v>14.696196</v>
      </c>
      <c r="O42" s="1">
        <v>15.234178999999999</v>
      </c>
      <c r="P42" s="1">
        <v>15.270194</v>
      </c>
      <c r="Q42" s="1">
        <v>14.781988</v>
      </c>
      <c r="R42" s="1">
        <v>14.706566</v>
      </c>
      <c r="S42" s="1">
        <v>14.706814</v>
      </c>
      <c r="T42" s="1">
        <v>15.169774</v>
      </c>
      <c r="U42" s="1">
        <v>15.213253999999999</v>
      </c>
      <c r="V42" s="1">
        <v>15.013737000000001</v>
      </c>
      <c r="W42" s="1">
        <v>14.920868</v>
      </c>
      <c r="X42" s="1">
        <v>14.534532</v>
      </c>
      <c r="Y42" s="1">
        <v>14.361917</v>
      </c>
      <c r="Z42" s="1">
        <v>14.497714</v>
      </c>
    </row>
    <row r="43" spans="1:26" x14ac:dyDescent="0.25">
      <c r="A43" t="s">
        <v>42</v>
      </c>
      <c r="B43" s="1">
        <f t="shared" si="0"/>
        <v>14.904244899999998</v>
      </c>
      <c r="C43" s="1">
        <f t="shared" si="1"/>
        <v>0.39294935507033207</v>
      </c>
      <c r="D43" s="1">
        <v>13.730062</v>
      </c>
      <c r="E43" s="1">
        <v>15.939007</v>
      </c>
      <c r="F43" s="1">
        <v>15.168794</v>
      </c>
      <c r="G43" s="1">
        <v>15.449805</v>
      </c>
      <c r="H43" s="1">
        <v>15.328433</v>
      </c>
      <c r="I43" s="1">
        <v>15.468741</v>
      </c>
      <c r="J43" s="1">
        <v>15.404422</v>
      </c>
      <c r="K43" s="1">
        <v>14.791710999999999</v>
      </c>
      <c r="L43" s="1">
        <v>14.082893</v>
      </c>
      <c r="M43" s="1">
        <v>14.433172000000001</v>
      </c>
      <c r="N43" s="1">
        <v>14.674206999999999</v>
      </c>
      <c r="O43" s="1">
        <v>15.255992000000001</v>
      </c>
      <c r="P43" s="1">
        <v>15.264898000000001</v>
      </c>
      <c r="Q43" s="1">
        <v>14.682252</v>
      </c>
      <c r="R43" s="1">
        <v>14.844272</v>
      </c>
      <c r="S43" s="1">
        <v>14.871784999999999</v>
      </c>
      <c r="T43" s="1">
        <v>15.151035</v>
      </c>
      <c r="U43" s="1">
        <v>15.236095000000001</v>
      </c>
      <c r="V43" s="1">
        <v>14.886155</v>
      </c>
      <c r="W43" s="1">
        <v>14.862677</v>
      </c>
      <c r="X43" s="1">
        <v>14.439882000000001</v>
      </c>
      <c r="Y43" s="1">
        <v>14.377598000000001</v>
      </c>
      <c r="Z43" s="1">
        <v>14.578873</v>
      </c>
    </row>
    <row r="44" spans="1:26" x14ac:dyDescent="0.25">
      <c r="A44" t="s">
        <v>43</v>
      </c>
      <c r="B44" s="1">
        <f t="shared" si="0"/>
        <v>14.892138599999999</v>
      </c>
      <c r="C44" s="1">
        <f t="shared" si="1"/>
        <v>0.37615666227004402</v>
      </c>
      <c r="D44" s="1">
        <v>14.057104000000001</v>
      </c>
      <c r="E44" s="1">
        <v>15.973765</v>
      </c>
      <c r="F44" s="1">
        <v>15.203775</v>
      </c>
      <c r="G44" s="1">
        <v>15.449805</v>
      </c>
      <c r="H44" s="1">
        <v>15.328433</v>
      </c>
      <c r="I44" s="1">
        <v>15.413157</v>
      </c>
      <c r="J44" s="1">
        <v>15.411778</v>
      </c>
      <c r="K44" s="1">
        <v>14.791772999999999</v>
      </c>
      <c r="L44" s="1">
        <v>14.231109</v>
      </c>
      <c r="M44" s="1">
        <v>14.432219</v>
      </c>
      <c r="N44" s="1">
        <v>14.634435</v>
      </c>
      <c r="O44" s="1">
        <v>15.299458</v>
      </c>
      <c r="P44" s="1">
        <v>15.115506999999999</v>
      </c>
      <c r="Q44" s="1">
        <v>14.672871000000001</v>
      </c>
      <c r="R44" s="1">
        <v>14.743385</v>
      </c>
      <c r="S44" s="1">
        <v>15.047691</v>
      </c>
      <c r="T44" s="1">
        <v>15.15724</v>
      </c>
      <c r="U44" s="1">
        <v>15.10815</v>
      </c>
      <c r="V44" s="1">
        <v>14.948372000000001</v>
      </c>
      <c r="W44" s="1">
        <v>14.657773000000001</v>
      </c>
      <c r="X44" s="1">
        <v>14.443631</v>
      </c>
      <c r="Y44" s="1">
        <v>14.350225</v>
      </c>
      <c r="Z44" s="1">
        <v>14.60576</v>
      </c>
    </row>
    <row r="45" spans="1:26" x14ac:dyDescent="0.25">
      <c r="A45" t="s">
        <v>44</v>
      </c>
      <c r="B45" s="1">
        <f t="shared" si="0"/>
        <v>14.905159100000001</v>
      </c>
      <c r="C45" s="1">
        <f t="shared" si="1"/>
        <v>0.37973459792556419</v>
      </c>
      <c r="D45" s="1">
        <v>14.051373</v>
      </c>
      <c r="E45" s="1">
        <v>16.044193</v>
      </c>
      <c r="F45" s="1">
        <v>15.203775</v>
      </c>
      <c r="G45" s="1">
        <v>15.449805</v>
      </c>
      <c r="H45" s="1">
        <v>15.454231</v>
      </c>
      <c r="I45" s="1">
        <v>15.387007000000001</v>
      </c>
      <c r="J45" s="1">
        <v>15.392462</v>
      </c>
      <c r="K45" s="1">
        <v>14.866008000000001</v>
      </c>
      <c r="L45" s="1">
        <v>14.34666</v>
      </c>
      <c r="M45" s="1">
        <v>14.432219</v>
      </c>
      <c r="N45" s="1">
        <v>14.595910999999999</v>
      </c>
      <c r="O45" s="1">
        <v>15.299458</v>
      </c>
      <c r="P45" s="1">
        <v>15.056182</v>
      </c>
      <c r="Q45" s="1">
        <v>14.900669000000001</v>
      </c>
      <c r="R45" s="1">
        <v>14.530741000000001</v>
      </c>
      <c r="S45" s="1">
        <v>15.048118000000001</v>
      </c>
      <c r="T45" s="1">
        <v>15.091789</v>
      </c>
      <c r="U45" s="1">
        <v>15.236053999999999</v>
      </c>
      <c r="V45" s="1">
        <v>14.994254</v>
      </c>
      <c r="W45" s="1">
        <v>14.641723000000001</v>
      </c>
      <c r="X45" s="1">
        <v>14.419282000000001</v>
      </c>
      <c r="Y45" s="1">
        <v>14.366766</v>
      </c>
      <c r="Z45" s="1">
        <v>14.593843</v>
      </c>
    </row>
    <row r="46" spans="1:26" x14ac:dyDescent="0.25">
      <c r="A46" t="s">
        <v>45</v>
      </c>
      <c r="B46" s="1">
        <f t="shared" si="0"/>
        <v>14.947917599999997</v>
      </c>
      <c r="C46" s="1">
        <f t="shared" si="1"/>
        <v>0.36141399287498532</v>
      </c>
      <c r="D46" s="1">
        <v>14.10942</v>
      </c>
      <c r="E46" s="1">
        <v>16.079031000000001</v>
      </c>
      <c r="F46" s="1">
        <v>15.29912</v>
      </c>
      <c r="G46" s="1">
        <v>15.36102</v>
      </c>
      <c r="H46" s="1">
        <v>15.482479</v>
      </c>
      <c r="I46" s="1">
        <v>15.372897</v>
      </c>
      <c r="J46" s="1">
        <v>15.545042</v>
      </c>
      <c r="K46" s="1">
        <v>14.836989000000001</v>
      </c>
      <c r="L46" s="1">
        <v>14.352672</v>
      </c>
      <c r="M46" s="1">
        <v>14.533414</v>
      </c>
      <c r="N46" s="1">
        <v>14.686374000000001</v>
      </c>
      <c r="O46" s="1">
        <v>15.299458</v>
      </c>
      <c r="P46" s="1">
        <v>15.060778000000001</v>
      </c>
      <c r="Q46" s="1">
        <v>14.986293999999999</v>
      </c>
      <c r="R46" s="1">
        <v>14.763328</v>
      </c>
      <c r="S46" s="1">
        <v>15.069641000000001</v>
      </c>
      <c r="T46" s="1">
        <v>15.230812</v>
      </c>
      <c r="U46" s="1">
        <v>15.140278</v>
      </c>
      <c r="V46" s="1">
        <v>15.007895</v>
      </c>
      <c r="W46" s="1">
        <v>14.654463</v>
      </c>
      <c r="X46" s="1">
        <v>14.414075</v>
      </c>
      <c r="Y46" s="1">
        <v>14.402497</v>
      </c>
      <c r="Z46" s="1">
        <v>14.757946</v>
      </c>
    </row>
    <row r="47" spans="1:26" x14ac:dyDescent="0.25">
      <c r="A47" t="s">
        <v>46</v>
      </c>
      <c r="B47" s="1">
        <f t="shared" si="0"/>
        <v>14.974124749999998</v>
      </c>
      <c r="C47" s="1">
        <f t="shared" si="1"/>
        <v>0.34297878824336581</v>
      </c>
      <c r="D47" s="1">
        <v>14.10942</v>
      </c>
      <c r="E47" s="1">
        <v>16.091387999999998</v>
      </c>
      <c r="F47" s="1">
        <v>15.320125000000001</v>
      </c>
      <c r="G47" s="1">
        <v>15.07427</v>
      </c>
      <c r="H47" s="1">
        <v>15.602981</v>
      </c>
      <c r="I47" s="1">
        <v>15.377571</v>
      </c>
      <c r="J47" s="1">
        <v>15.545042</v>
      </c>
      <c r="K47" s="1">
        <v>14.933154</v>
      </c>
      <c r="L47" s="1">
        <v>14.457914000000001</v>
      </c>
      <c r="M47" s="1">
        <v>14.513517999999999</v>
      </c>
      <c r="N47" s="1">
        <v>14.740807</v>
      </c>
      <c r="O47" s="1">
        <v>15.235821</v>
      </c>
      <c r="P47" s="1">
        <v>15.139154</v>
      </c>
      <c r="Q47" s="1">
        <v>14.941843</v>
      </c>
      <c r="R47" s="1">
        <v>14.963322</v>
      </c>
      <c r="S47" s="1">
        <v>15.093324000000001</v>
      </c>
      <c r="T47" s="1">
        <v>15.300940000000001</v>
      </c>
      <c r="U47" s="1">
        <v>15.197193</v>
      </c>
      <c r="V47" s="1">
        <v>14.930732000000001</v>
      </c>
      <c r="W47" s="1">
        <v>14.701877</v>
      </c>
      <c r="X47" s="1">
        <v>14.531755</v>
      </c>
      <c r="Y47" s="1">
        <v>14.371067999999999</v>
      </c>
      <c r="Z47" s="1">
        <v>14.830209</v>
      </c>
    </row>
    <row r="48" spans="1:26" x14ac:dyDescent="0.25">
      <c r="A48" t="s">
        <v>47</v>
      </c>
      <c r="B48" s="1">
        <f t="shared" si="0"/>
        <v>14.995894099999997</v>
      </c>
      <c r="C48" s="1">
        <f t="shared" si="1"/>
        <v>0.3567650362410672</v>
      </c>
      <c r="D48" s="1">
        <v>14.138683</v>
      </c>
      <c r="E48" s="1">
        <v>16.180472999999999</v>
      </c>
      <c r="F48" s="1">
        <v>15.317864</v>
      </c>
      <c r="G48" s="1">
        <v>15.066459999999999</v>
      </c>
      <c r="H48" s="1">
        <v>15.594426</v>
      </c>
      <c r="I48" s="1">
        <v>15.387943999999999</v>
      </c>
      <c r="J48" s="1">
        <v>15.638513</v>
      </c>
      <c r="K48" s="1">
        <v>14.944504999999999</v>
      </c>
      <c r="L48" s="1">
        <v>14.477088</v>
      </c>
      <c r="M48" s="1">
        <v>14.538036</v>
      </c>
      <c r="N48" s="1">
        <v>14.645243000000001</v>
      </c>
      <c r="O48" s="1">
        <v>15.325632000000001</v>
      </c>
      <c r="P48" s="1">
        <v>15.155913</v>
      </c>
      <c r="Q48" s="1">
        <v>14.933144</v>
      </c>
      <c r="R48" s="1">
        <v>14.833724</v>
      </c>
      <c r="S48" s="1">
        <v>15.186004000000001</v>
      </c>
      <c r="T48" s="1">
        <v>15.384929</v>
      </c>
      <c r="U48" s="1">
        <v>15.256843</v>
      </c>
      <c r="V48" s="1">
        <v>14.915587</v>
      </c>
      <c r="W48" s="1">
        <v>14.759010999999999</v>
      </c>
      <c r="X48" s="1">
        <v>14.615599</v>
      </c>
      <c r="Y48" s="1">
        <v>14.389091000000001</v>
      </c>
      <c r="Z48" s="1">
        <v>14.870189999999999</v>
      </c>
    </row>
    <row r="49" spans="1:26" x14ac:dyDescent="0.25">
      <c r="A49" t="s">
        <v>48</v>
      </c>
      <c r="B49" s="1">
        <f t="shared" si="0"/>
        <v>15.015686300000002</v>
      </c>
      <c r="C49" s="1">
        <f t="shared" si="1"/>
        <v>0.36672818011002384</v>
      </c>
      <c r="D49" s="1">
        <v>14.119634</v>
      </c>
      <c r="E49" s="1">
        <v>16.245266999999998</v>
      </c>
      <c r="F49" s="1">
        <v>15.317864</v>
      </c>
      <c r="G49" s="1">
        <v>14.945207</v>
      </c>
      <c r="H49" s="1">
        <v>15.601497</v>
      </c>
      <c r="I49" s="1">
        <v>15.417403</v>
      </c>
      <c r="J49" s="1">
        <v>15.654615</v>
      </c>
      <c r="K49" s="1">
        <v>14.948819</v>
      </c>
      <c r="L49" s="1">
        <v>14.512853</v>
      </c>
      <c r="M49" s="1">
        <v>14.501092999999999</v>
      </c>
      <c r="N49" s="1">
        <v>14.631919</v>
      </c>
      <c r="O49" s="1">
        <v>15.35486</v>
      </c>
      <c r="P49" s="1">
        <v>15.182126999999999</v>
      </c>
      <c r="Q49" s="1">
        <v>15.067843999999999</v>
      </c>
      <c r="R49" s="1">
        <v>14.828341999999999</v>
      </c>
      <c r="S49" s="1">
        <v>15.382744000000001</v>
      </c>
      <c r="T49" s="1">
        <v>15.383861</v>
      </c>
      <c r="U49" s="1">
        <v>15.228004</v>
      </c>
      <c r="V49" s="1">
        <v>14.978448999999999</v>
      </c>
      <c r="W49" s="1">
        <v>14.843351</v>
      </c>
      <c r="X49" s="1">
        <v>14.640506999999999</v>
      </c>
      <c r="Y49" s="1">
        <v>14.384047000000001</v>
      </c>
      <c r="Z49" s="1">
        <v>14.826184</v>
      </c>
    </row>
    <row r="50" spans="1:26" x14ac:dyDescent="0.25">
      <c r="A50" t="s">
        <v>49</v>
      </c>
      <c r="B50" s="1">
        <f t="shared" si="0"/>
        <v>15.023172899999997</v>
      </c>
      <c r="C50" s="1">
        <f t="shared" si="1"/>
        <v>0.34701138508468282</v>
      </c>
      <c r="D50" s="1">
        <v>14.097664</v>
      </c>
      <c r="E50" s="1">
        <v>16.272570999999999</v>
      </c>
      <c r="F50" s="1">
        <v>15.309958</v>
      </c>
      <c r="G50" s="1">
        <v>15.031238</v>
      </c>
      <c r="H50" s="1">
        <v>15.510619</v>
      </c>
      <c r="I50" s="1">
        <v>15.374325000000001</v>
      </c>
      <c r="J50" s="1">
        <v>15.663287</v>
      </c>
      <c r="K50" s="1">
        <v>14.902744</v>
      </c>
      <c r="L50" s="1">
        <v>14.478035</v>
      </c>
      <c r="M50" s="1">
        <v>14.462581999999999</v>
      </c>
      <c r="N50" s="1">
        <v>14.826154000000001</v>
      </c>
      <c r="O50" s="1">
        <v>15.410418</v>
      </c>
      <c r="P50" s="1">
        <v>15.19871</v>
      </c>
      <c r="Q50" s="1">
        <v>15.223236999999999</v>
      </c>
      <c r="R50" s="1">
        <v>14.926214</v>
      </c>
      <c r="S50" s="1">
        <v>15.206766</v>
      </c>
      <c r="T50" s="1">
        <v>15.287727</v>
      </c>
      <c r="U50" s="1">
        <v>15.223284</v>
      </c>
      <c r="V50" s="1">
        <v>14.990335999999999</v>
      </c>
      <c r="W50" s="1">
        <v>14.907451999999999</v>
      </c>
      <c r="X50" s="1">
        <v>14.632507</v>
      </c>
      <c r="Y50" s="1">
        <v>14.403574000000001</v>
      </c>
      <c r="Z50" s="1">
        <v>14.804249</v>
      </c>
    </row>
    <row r="51" spans="1:26" x14ac:dyDescent="0.25">
      <c r="A51" t="s">
        <v>50</v>
      </c>
      <c r="B51" s="1">
        <f t="shared" si="0"/>
        <v>15.028800799999999</v>
      </c>
      <c r="C51" s="1">
        <f t="shared" si="1"/>
        <v>0.34412331560918663</v>
      </c>
      <c r="D51" s="1">
        <v>13.983889</v>
      </c>
      <c r="E51" s="1">
        <v>16.272570999999999</v>
      </c>
      <c r="F51" s="1">
        <v>15.309958</v>
      </c>
      <c r="G51" s="1">
        <v>15.144924</v>
      </c>
      <c r="H51" s="1">
        <v>15.589086</v>
      </c>
      <c r="I51" s="1">
        <v>15.420736</v>
      </c>
      <c r="J51" s="1">
        <v>15.677073999999999</v>
      </c>
      <c r="K51" s="1">
        <v>14.977736</v>
      </c>
      <c r="L51" s="1">
        <v>14.478035</v>
      </c>
      <c r="M51" s="1">
        <v>14.444121000000001</v>
      </c>
      <c r="N51" s="1">
        <v>14.732043000000001</v>
      </c>
      <c r="O51" s="1">
        <v>15.238412</v>
      </c>
      <c r="P51" s="1">
        <v>15.222003000000001</v>
      </c>
      <c r="Q51" s="1">
        <v>15.225493999999999</v>
      </c>
      <c r="R51" s="1">
        <v>14.988797999999999</v>
      </c>
      <c r="S51" s="1">
        <v>15.167628000000001</v>
      </c>
      <c r="T51" s="1">
        <v>15.200695</v>
      </c>
      <c r="U51" s="1">
        <v>15.192743999999999</v>
      </c>
      <c r="V51" s="1">
        <v>15.020796000000001</v>
      </c>
      <c r="W51" s="1">
        <v>14.835896999999999</v>
      </c>
      <c r="X51" s="1">
        <v>14.735137999999999</v>
      </c>
      <c r="Y51" s="1">
        <v>14.405908</v>
      </c>
      <c r="Z51" s="1">
        <v>14.878748</v>
      </c>
    </row>
    <row r="52" spans="1:26" x14ac:dyDescent="0.25">
      <c r="A52" t="s">
        <v>51</v>
      </c>
      <c r="B52" s="1">
        <f t="shared" si="0"/>
        <v>15.041017849999999</v>
      </c>
      <c r="C52" s="1">
        <f t="shared" si="1"/>
        <v>0.34333735269982996</v>
      </c>
      <c r="D52" s="1">
        <v>14.016304999999999</v>
      </c>
      <c r="E52" s="1">
        <v>16.272570999999999</v>
      </c>
      <c r="F52" s="1">
        <v>15.477577</v>
      </c>
      <c r="G52" s="1">
        <v>15.238275</v>
      </c>
      <c r="H52" s="1">
        <v>15.590975</v>
      </c>
      <c r="I52" s="1">
        <v>15.532045</v>
      </c>
      <c r="J52" s="1">
        <v>15.732533999999999</v>
      </c>
      <c r="K52" s="1">
        <v>14.947448</v>
      </c>
      <c r="L52" s="1">
        <v>14.478035</v>
      </c>
      <c r="M52" s="1">
        <v>14.421692999999999</v>
      </c>
      <c r="N52" s="1">
        <v>14.870208</v>
      </c>
      <c r="O52" s="1">
        <v>15.269883</v>
      </c>
      <c r="P52" s="1">
        <v>15.076553000000001</v>
      </c>
      <c r="Q52" s="1">
        <v>15.073854000000001</v>
      </c>
      <c r="R52" s="1">
        <v>15.000799000000001</v>
      </c>
      <c r="S52" s="1">
        <v>15.163779999999999</v>
      </c>
      <c r="T52" s="1">
        <v>15.100084000000001</v>
      </c>
      <c r="U52" s="1">
        <v>15.315488999999999</v>
      </c>
      <c r="V52" s="1">
        <v>14.899639000000001</v>
      </c>
      <c r="W52" s="1">
        <v>14.785228</v>
      </c>
      <c r="X52" s="1">
        <v>14.855184</v>
      </c>
      <c r="Y52" s="1">
        <v>14.510497000000001</v>
      </c>
      <c r="Z52" s="1">
        <v>14.958154</v>
      </c>
    </row>
    <row r="53" spans="1:26" x14ac:dyDescent="0.25">
      <c r="A53" t="s">
        <v>52</v>
      </c>
      <c r="B53" s="1">
        <f t="shared" si="0"/>
        <v>15.064494299999996</v>
      </c>
      <c r="C53" s="1">
        <f t="shared" si="1"/>
        <v>0.33341606899024828</v>
      </c>
      <c r="D53" s="1">
        <v>13.99816</v>
      </c>
      <c r="E53" s="1">
        <v>16.119638999999999</v>
      </c>
      <c r="F53" s="1">
        <v>15.510681</v>
      </c>
      <c r="G53" s="1">
        <v>15.237855</v>
      </c>
      <c r="H53" s="1">
        <v>15.591314000000001</v>
      </c>
      <c r="I53" s="1">
        <v>15.499366</v>
      </c>
      <c r="J53" s="1">
        <v>15.79627</v>
      </c>
      <c r="K53" s="1">
        <v>15.042375</v>
      </c>
      <c r="L53" s="1">
        <v>14.62989</v>
      </c>
      <c r="M53" s="1">
        <v>14.471239000000001</v>
      </c>
      <c r="N53" s="1">
        <v>14.815537000000001</v>
      </c>
      <c r="O53" s="1">
        <v>15.325468000000001</v>
      </c>
      <c r="P53" s="1">
        <v>15.129944999999999</v>
      </c>
      <c r="Q53" s="1">
        <v>14.969135</v>
      </c>
      <c r="R53" s="1">
        <v>14.97293</v>
      </c>
      <c r="S53" s="1">
        <v>15.153195</v>
      </c>
      <c r="T53" s="1">
        <v>15.146023</v>
      </c>
      <c r="U53" s="1">
        <v>15.354227</v>
      </c>
      <c r="V53" s="1">
        <v>14.907375</v>
      </c>
      <c r="W53" s="1">
        <v>14.844469999999999</v>
      </c>
      <c r="X53" s="1">
        <v>14.868862999999999</v>
      </c>
      <c r="Y53" s="1">
        <v>14.531236</v>
      </c>
      <c r="Z53" s="1">
        <v>15.003173</v>
      </c>
    </row>
    <row r="54" spans="1:26" x14ac:dyDescent="0.25">
      <c r="A54" t="s">
        <v>53</v>
      </c>
      <c r="B54" s="1">
        <f t="shared" si="0"/>
        <v>15.102474050000001</v>
      </c>
      <c r="C54" s="1">
        <f t="shared" si="1"/>
        <v>0.35152336207931811</v>
      </c>
      <c r="D54" s="1">
        <v>14.011468000000001</v>
      </c>
      <c r="E54" s="1">
        <v>16.132472</v>
      </c>
      <c r="F54" s="1">
        <v>15.510681</v>
      </c>
      <c r="G54" s="1">
        <v>15.237855</v>
      </c>
      <c r="H54" s="1">
        <v>15.652288</v>
      </c>
      <c r="I54" s="1">
        <v>15.546783</v>
      </c>
      <c r="J54" s="1">
        <v>15.860825999999999</v>
      </c>
      <c r="K54" s="1">
        <v>15.164538</v>
      </c>
      <c r="L54" s="1">
        <v>14.627621</v>
      </c>
      <c r="M54" s="1">
        <v>14.473617000000001</v>
      </c>
      <c r="N54" s="1">
        <v>14.830747000000001</v>
      </c>
      <c r="O54" s="1">
        <v>15.487964</v>
      </c>
      <c r="P54" s="1">
        <v>15.102055</v>
      </c>
      <c r="Q54" s="1">
        <v>15.189408</v>
      </c>
      <c r="R54" s="1">
        <v>14.876583999999999</v>
      </c>
      <c r="S54" s="1">
        <v>15.122979000000001</v>
      </c>
      <c r="T54" s="1">
        <v>15.130597</v>
      </c>
      <c r="U54" s="1">
        <v>15.335607</v>
      </c>
      <c r="V54" s="1">
        <v>15.042939000000001</v>
      </c>
      <c r="W54" s="1">
        <v>14.889378000000001</v>
      </c>
      <c r="X54" s="1">
        <v>14.916181</v>
      </c>
      <c r="Y54" s="1">
        <v>14.529564000000001</v>
      </c>
      <c r="Z54" s="1">
        <v>15.03195</v>
      </c>
    </row>
    <row r="55" spans="1:26" x14ac:dyDescent="0.25">
      <c r="A55" t="s">
        <v>54</v>
      </c>
      <c r="B55" s="1">
        <f t="shared" si="0"/>
        <v>15.116889450000002</v>
      </c>
      <c r="C55" s="1">
        <f t="shared" si="1"/>
        <v>0.34015482702682254</v>
      </c>
      <c r="D55" s="1">
        <v>14.033922</v>
      </c>
      <c r="E55" s="1">
        <v>16.124544</v>
      </c>
      <c r="F55" s="1">
        <v>15.600084000000001</v>
      </c>
      <c r="G55" s="1">
        <v>15.297349000000001</v>
      </c>
      <c r="H55" s="1">
        <v>15.545412000000001</v>
      </c>
      <c r="I55" s="1">
        <v>15.545105</v>
      </c>
      <c r="J55" s="1">
        <v>15.803435</v>
      </c>
      <c r="K55" s="1">
        <v>15.164538</v>
      </c>
      <c r="L55" s="1">
        <v>14.726226</v>
      </c>
      <c r="M55" s="1">
        <v>14.543412999999999</v>
      </c>
      <c r="N55" s="1">
        <v>14.853248000000001</v>
      </c>
      <c r="O55" s="1">
        <v>15.610345000000001</v>
      </c>
      <c r="P55" s="1">
        <v>14.840014</v>
      </c>
      <c r="Q55" s="1">
        <v>15.268606</v>
      </c>
      <c r="R55" s="1">
        <v>14.877542</v>
      </c>
      <c r="S55" s="1">
        <v>15.145545</v>
      </c>
      <c r="T55" s="1">
        <v>15.239138000000001</v>
      </c>
      <c r="U55" s="1">
        <v>15.378895</v>
      </c>
      <c r="V55" s="1">
        <v>15.040668999999999</v>
      </c>
      <c r="W55" s="1">
        <v>14.830197</v>
      </c>
      <c r="X55" s="1">
        <v>14.965489</v>
      </c>
      <c r="Y55" s="1">
        <v>14.575367</v>
      </c>
      <c r="Z55" s="1">
        <v>15.087256</v>
      </c>
    </row>
    <row r="56" spans="1:26" x14ac:dyDescent="0.25">
      <c r="A56" t="s">
        <v>55</v>
      </c>
      <c r="B56" s="1">
        <f t="shared" si="0"/>
        <v>15.13784705</v>
      </c>
      <c r="C56" s="1">
        <f t="shared" si="1"/>
        <v>0.34619485312356613</v>
      </c>
      <c r="D56" s="1">
        <v>14.033922</v>
      </c>
      <c r="E56" s="1">
        <v>16.124544</v>
      </c>
      <c r="F56" s="1">
        <v>15.600084000000001</v>
      </c>
      <c r="G56" s="1">
        <v>15.288904</v>
      </c>
      <c r="H56" s="1">
        <v>15.588865999999999</v>
      </c>
      <c r="I56" s="1">
        <v>15.518649999999999</v>
      </c>
      <c r="J56" s="1">
        <v>15.810489</v>
      </c>
      <c r="K56" s="1">
        <v>15.142787</v>
      </c>
      <c r="L56" s="1">
        <v>14.755875</v>
      </c>
      <c r="M56" s="1">
        <v>14.562620000000001</v>
      </c>
      <c r="N56" s="1">
        <v>14.860899</v>
      </c>
      <c r="O56" s="1">
        <v>15.616849</v>
      </c>
      <c r="P56" s="1">
        <v>14.904415999999999</v>
      </c>
      <c r="Q56" s="1">
        <v>15.202078</v>
      </c>
      <c r="R56" s="1">
        <v>14.945698999999999</v>
      </c>
      <c r="S56" s="1">
        <v>15.259036999999999</v>
      </c>
      <c r="T56" s="1">
        <v>15.271451000000001</v>
      </c>
      <c r="U56" s="1">
        <v>15.556734000000001</v>
      </c>
      <c r="V56" s="1">
        <v>15.092775</v>
      </c>
      <c r="W56" s="1">
        <v>14.797216000000001</v>
      </c>
      <c r="X56" s="1">
        <v>14.829412</v>
      </c>
      <c r="Y56" s="1">
        <v>14.614746999999999</v>
      </c>
      <c r="Z56" s="1">
        <v>15.137437</v>
      </c>
    </row>
    <row r="57" spans="1:26" x14ac:dyDescent="0.25">
      <c r="A57" t="s">
        <v>56</v>
      </c>
      <c r="B57" s="1">
        <f t="shared" si="0"/>
        <v>15.126453250000001</v>
      </c>
      <c r="C57" s="1">
        <f t="shared" si="1"/>
        <v>0.33710426972464691</v>
      </c>
      <c r="D57" s="1">
        <v>14.039108000000001</v>
      </c>
      <c r="E57" s="1">
        <v>16.088925</v>
      </c>
      <c r="F57" s="1">
        <v>15.695287</v>
      </c>
      <c r="G57" s="1">
        <v>15.245839</v>
      </c>
      <c r="H57" s="1">
        <v>15.613369</v>
      </c>
      <c r="I57" s="1">
        <v>15.413808</v>
      </c>
      <c r="J57" s="1">
        <v>15.799386999999999</v>
      </c>
      <c r="K57" s="1">
        <v>15.137962999999999</v>
      </c>
      <c r="L57" s="1">
        <v>14.747249999999999</v>
      </c>
      <c r="M57" s="1">
        <v>14.490030000000001</v>
      </c>
      <c r="N57" s="1">
        <v>14.944088000000001</v>
      </c>
      <c r="O57" s="1">
        <v>15.591200000000001</v>
      </c>
      <c r="P57" s="1">
        <v>15.098293999999999</v>
      </c>
      <c r="Q57" s="1">
        <v>15.192791</v>
      </c>
      <c r="R57" s="1">
        <v>14.843432999999999</v>
      </c>
      <c r="S57" s="1">
        <v>15.233737</v>
      </c>
      <c r="T57" s="1">
        <v>15.46031</v>
      </c>
      <c r="U57" s="1">
        <v>15.341082999999999</v>
      </c>
      <c r="V57" s="1">
        <v>14.993898</v>
      </c>
      <c r="W57" s="1">
        <v>14.912279</v>
      </c>
      <c r="X57" s="1">
        <v>14.757562999999999</v>
      </c>
      <c r="Y57" s="1">
        <v>14.646509</v>
      </c>
      <c r="Z57" s="1">
        <v>15.066234</v>
      </c>
    </row>
    <row r="58" spans="1:26" x14ac:dyDescent="0.25">
      <c r="A58" t="s">
        <v>57</v>
      </c>
      <c r="B58" s="1">
        <f t="shared" si="0"/>
        <v>15.1211216</v>
      </c>
      <c r="C58" s="1">
        <f t="shared" si="1"/>
        <v>0.38726184798407387</v>
      </c>
      <c r="D58" s="1">
        <v>14.039108000000001</v>
      </c>
      <c r="E58" s="1">
        <v>16.078365999999999</v>
      </c>
      <c r="F58" s="1">
        <v>15.695287</v>
      </c>
      <c r="G58" s="1">
        <v>15.308413</v>
      </c>
      <c r="H58" s="1">
        <v>15.788786999999999</v>
      </c>
      <c r="I58" s="1">
        <v>15.468354</v>
      </c>
      <c r="J58" s="1">
        <v>15.786619999999999</v>
      </c>
      <c r="K58" s="1">
        <v>15.122795999999999</v>
      </c>
      <c r="L58" s="1">
        <v>14.755281</v>
      </c>
      <c r="M58" s="1">
        <v>14.362316</v>
      </c>
      <c r="N58" s="1">
        <v>14.899177</v>
      </c>
      <c r="O58" s="1">
        <v>15.60853</v>
      </c>
      <c r="P58" s="1">
        <v>15.179963000000001</v>
      </c>
      <c r="Q58" s="1">
        <v>15.045349</v>
      </c>
      <c r="R58" s="1">
        <v>14.764530000000001</v>
      </c>
      <c r="S58" s="1">
        <v>15.176869999999999</v>
      </c>
      <c r="T58" s="1">
        <v>15.522028000000001</v>
      </c>
      <c r="U58" s="1">
        <v>15.471876999999999</v>
      </c>
      <c r="V58" s="1">
        <v>14.971202999999999</v>
      </c>
      <c r="W58" s="1">
        <v>14.939654000000001</v>
      </c>
      <c r="X58" s="1">
        <v>14.731432</v>
      </c>
      <c r="Y58" s="1">
        <v>14.576841999999999</v>
      </c>
      <c r="Z58" s="1">
        <v>14.942410000000001</v>
      </c>
    </row>
    <row r="59" spans="1:26" x14ac:dyDescent="0.25">
      <c r="A59" t="s">
        <v>58</v>
      </c>
      <c r="B59" s="1">
        <f t="shared" si="0"/>
        <v>15.141392</v>
      </c>
      <c r="C59" s="1">
        <f t="shared" si="1"/>
        <v>0.40530970926268234</v>
      </c>
      <c r="D59" s="1">
        <v>13.994647000000001</v>
      </c>
      <c r="E59" s="1">
        <v>16.142462999999999</v>
      </c>
      <c r="F59" s="1">
        <v>15.696199999999999</v>
      </c>
      <c r="G59" s="1">
        <v>15.302759999999999</v>
      </c>
      <c r="H59" s="1">
        <v>15.843928</v>
      </c>
      <c r="I59" s="1">
        <v>15.490467000000001</v>
      </c>
      <c r="J59" s="1">
        <v>15.870224</v>
      </c>
      <c r="K59" s="1">
        <v>15.085749</v>
      </c>
      <c r="L59" s="1">
        <v>14.750394999999999</v>
      </c>
      <c r="M59" s="1">
        <v>14.314819</v>
      </c>
      <c r="N59" s="1">
        <v>14.807905999999999</v>
      </c>
      <c r="O59" s="1">
        <v>15.554735000000001</v>
      </c>
      <c r="P59" s="1">
        <v>15.235118999999999</v>
      </c>
      <c r="Q59" s="1">
        <v>15.126954</v>
      </c>
      <c r="R59" s="1">
        <v>14.76055</v>
      </c>
      <c r="S59" s="1">
        <v>15.494486</v>
      </c>
      <c r="T59" s="1">
        <v>15.432032</v>
      </c>
      <c r="U59" s="1">
        <v>15.479448</v>
      </c>
      <c r="V59" s="1">
        <v>15.011824000000001</v>
      </c>
      <c r="W59" s="1">
        <v>14.993349</v>
      </c>
      <c r="X59" s="1">
        <v>14.703144999999999</v>
      </c>
      <c r="Y59" s="1">
        <v>14.663904</v>
      </c>
      <c r="Z59" s="1">
        <v>14.906046</v>
      </c>
    </row>
    <row r="60" spans="1:26" x14ac:dyDescent="0.25">
      <c r="A60" t="s">
        <v>59</v>
      </c>
      <c r="B60" s="1">
        <f t="shared" si="0"/>
        <v>15.17021675</v>
      </c>
      <c r="C60" s="1">
        <f t="shared" si="1"/>
        <v>0.41618432687907347</v>
      </c>
      <c r="D60" s="1">
        <v>13.994128</v>
      </c>
      <c r="E60" s="1">
        <v>16.176694999999999</v>
      </c>
      <c r="F60" s="1">
        <v>15.696199999999999</v>
      </c>
      <c r="G60" s="1">
        <v>15.290219</v>
      </c>
      <c r="H60" s="1">
        <v>15.877936999999999</v>
      </c>
      <c r="I60" s="1">
        <v>15.485526</v>
      </c>
      <c r="J60" s="1">
        <v>15.883858</v>
      </c>
      <c r="K60" s="1">
        <v>15.105454999999999</v>
      </c>
      <c r="L60" s="1">
        <v>14.777371</v>
      </c>
      <c r="M60" s="1">
        <v>14.314779</v>
      </c>
      <c r="N60" s="1">
        <v>14.846748</v>
      </c>
      <c r="O60" s="1">
        <v>15.566815</v>
      </c>
      <c r="P60" s="1">
        <v>15.392296999999999</v>
      </c>
      <c r="Q60" s="1">
        <v>15.148847</v>
      </c>
      <c r="R60" s="1">
        <v>14.801221</v>
      </c>
      <c r="S60" s="1">
        <v>15.642994</v>
      </c>
      <c r="T60" s="1">
        <v>15.511773</v>
      </c>
      <c r="U60" s="1">
        <v>15.467332000000001</v>
      </c>
      <c r="V60" s="1">
        <v>15.035415</v>
      </c>
      <c r="W60" s="1">
        <v>14.983931999999999</v>
      </c>
      <c r="X60" s="1">
        <v>14.706282</v>
      </c>
      <c r="Y60" s="1">
        <v>14.731465999999999</v>
      </c>
      <c r="Z60" s="1">
        <v>14.834068</v>
      </c>
    </row>
    <row r="61" spans="1:26" x14ac:dyDescent="0.25">
      <c r="A61" t="s">
        <v>60</v>
      </c>
      <c r="B61" s="1">
        <f t="shared" si="0"/>
        <v>15.186545599999999</v>
      </c>
      <c r="C61" s="1">
        <f t="shared" si="1"/>
        <v>0.40717508119891122</v>
      </c>
      <c r="D61" s="1">
        <v>13.923945</v>
      </c>
      <c r="E61" s="1">
        <v>16.234876</v>
      </c>
      <c r="F61" s="1">
        <v>15.697520000000001</v>
      </c>
      <c r="G61" s="1">
        <v>15.320634</v>
      </c>
      <c r="H61" s="1">
        <v>15.934559999999999</v>
      </c>
      <c r="I61" s="1">
        <v>15.364717000000001</v>
      </c>
      <c r="J61" s="1">
        <v>15.959934000000001</v>
      </c>
      <c r="K61" s="1">
        <v>15.105454999999999</v>
      </c>
      <c r="L61" s="1">
        <v>15.072187</v>
      </c>
      <c r="M61" s="1">
        <v>14.313881</v>
      </c>
      <c r="N61" s="1">
        <v>14.967791999999999</v>
      </c>
      <c r="O61" s="1">
        <v>15.622684</v>
      </c>
      <c r="P61" s="1">
        <v>15.400373999999999</v>
      </c>
      <c r="Q61" s="1">
        <v>15.115551</v>
      </c>
      <c r="R61" s="1">
        <v>14.783918999999999</v>
      </c>
      <c r="S61" s="1">
        <v>15.47241</v>
      </c>
      <c r="T61" s="1">
        <v>15.536083</v>
      </c>
      <c r="U61" s="1">
        <v>15.403283999999999</v>
      </c>
      <c r="V61" s="1">
        <v>15.108506</v>
      </c>
      <c r="W61" s="1">
        <v>14.992925</v>
      </c>
      <c r="X61" s="1">
        <v>14.754681</v>
      </c>
      <c r="Y61" s="1">
        <v>14.662983000000001</v>
      </c>
      <c r="Z61" s="1">
        <v>14.838352</v>
      </c>
    </row>
    <row r="62" spans="1:26" x14ac:dyDescent="0.25">
      <c r="A62" t="s">
        <v>61</v>
      </c>
      <c r="B62" s="1">
        <f t="shared" si="0"/>
        <v>15.222015950000003</v>
      </c>
      <c r="C62" s="1">
        <f t="shared" si="1"/>
        <v>0.41951164247854605</v>
      </c>
      <c r="D62" s="1">
        <v>13.923945</v>
      </c>
      <c r="E62" s="1">
        <v>16.125382999999999</v>
      </c>
      <c r="F62" s="1">
        <v>15.445079</v>
      </c>
      <c r="G62" s="1">
        <v>15.493118000000001</v>
      </c>
      <c r="H62" s="1">
        <v>15.997959</v>
      </c>
      <c r="I62" s="1">
        <v>15.470207</v>
      </c>
      <c r="J62" s="1">
        <v>15.967008</v>
      </c>
      <c r="K62" s="1">
        <v>15.134881999999999</v>
      </c>
      <c r="L62" s="1">
        <v>15.065549000000001</v>
      </c>
      <c r="M62" s="1">
        <v>14.484702</v>
      </c>
      <c r="N62" s="1">
        <v>14.882766999999999</v>
      </c>
      <c r="O62" s="1">
        <v>15.681051</v>
      </c>
      <c r="P62" s="1">
        <v>15.480740000000001</v>
      </c>
      <c r="Q62" s="1">
        <v>15.111703</v>
      </c>
      <c r="R62" s="1">
        <v>14.780238000000001</v>
      </c>
      <c r="S62" s="1">
        <v>15.683501</v>
      </c>
      <c r="T62" s="1">
        <v>15.534558000000001</v>
      </c>
      <c r="U62" s="1">
        <v>15.303882</v>
      </c>
      <c r="V62" s="1">
        <v>15.131487</v>
      </c>
      <c r="W62" s="1">
        <v>14.984031999999999</v>
      </c>
      <c r="X62" s="1">
        <v>14.751640999999999</v>
      </c>
      <c r="Y62" s="1">
        <v>14.705894000000001</v>
      </c>
      <c r="Z62" s="1">
        <v>14.795400000000001</v>
      </c>
    </row>
    <row r="63" spans="1:26" x14ac:dyDescent="0.25">
      <c r="A63" t="s">
        <v>62</v>
      </c>
      <c r="B63" s="1">
        <f t="shared" si="0"/>
        <v>15.244515049999999</v>
      </c>
      <c r="C63" s="1">
        <f t="shared" si="1"/>
        <v>0.40720548081631641</v>
      </c>
      <c r="D63" s="1">
        <v>13.923945</v>
      </c>
      <c r="E63" s="1">
        <v>16.097553999999999</v>
      </c>
      <c r="F63" s="1">
        <v>15.375399</v>
      </c>
      <c r="G63" s="1">
        <v>15.487139000000001</v>
      </c>
      <c r="H63" s="1">
        <v>16.019349999999999</v>
      </c>
      <c r="I63" s="1">
        <v>15.319058</v>
      </c>
      <c r="J63" s="1">
        <v>15.9796</v>
      </c>
      <c r="K63" s="1">
        <v>15.142322</v>
      </c>
      <c r="L63" s="1">
        <v>15.155141</v>
      </c>
      <c r="M63" s="1">
        <v>14.484702</v>
      </c>
      <c r="N63" s="1">
        <v>14.837184000000001</v>
      </c>
      <c r="O63" s="1">
        <v>15.584388000000001</v>
      </c>
      <c r="P63" s="1">
        <v>15.54133</v>
      </c>
      <c r="Q63" s="1">
        <v>15.22551</v>
      </c>
      <c r="R63" s="1">
        <v>14.989274999999999</v>
      </c>
      <c r="S63" s="1">
        <v>15.748139999999999</v>
      </c>
      <c r="T63" s="1">
        <v>15.491443</v>
      </c>
      <c r="U63" s="1">
        <v>15.395465</v>
      </c>
      <c r="V63" s="1">
        <v>15.155589000000001</v>
      </c>
      <c r="W63" s="1">
        <v>15.04111</v>
      </c>
      <c r="X63" s="1">
        <v>14.798107</v>
      </c>
      <c r="Y63" s="1">
        <v>14.727288</v>
      </c>
      <c r="Z63" s="1">
        <v>14.76816</v>
      </c>
    </row>
    <row r="64" spans="1:26" x14ac:dyDescent="0.25">
      <c r="A64" t="s">
        <v>63</v>
      </c>
      <c r="B64" s="1">
        <f t="shared" si="0"/>
        <v>15.25038125</v>
      </c>
      <c r="C64" s="1">
        <f t="shared" si="1"/>
        <v>0.39547723460357065</v>
      </c>
      <c r="D64" s="1">
        <v>13.836054000000001</v>
      </c>
      <c r="E64" s="1">
        <v>16.122761000000001</v>
      </c>
      <c r="F64" s="1">
        <v>15.385441</v>
      </c>
      <c r="G64" s="1">
        <v>15.450087999999999</v>
      </c>
      <c r="H64" s="1">
        <v>16.096360000000001</v>
      </c>
      <c r="I64" s="1">
        <v>15.378064999999999</v>
      </c>
      <c r="J64" s="1">
        <v>15.943509000000001</v>
      </c>
      <c r="K64" s="1">
        <v>15.147697000000001</v>
      </c>
      <c r="L64" s="1">
        <v>15.206003000000001</v>
      </c>
      <c r="M64" s="1">
        <v>14.597529</v>
      </c>
      <c r="N64" s="1">
        <v>14.806768999999999</v>
      </c>
      <c r="O64" s="1">
        <v>15.581837</v>
      </c>
      <c r="P64" s="1">
        <v>15.445531000000001</v>
      </c>
      <c r="Q64" s="1">
        <v>15.292878999999999</v>
      </c>
      <c r="R64" s="1">
        <v>15.074007999999999</v>
      </c>
      <c r="S64" s="1">
        <v>15.604818</v>
      </c>
      <c r="T64" s="1">
        <v>15.548672</v>
      </c>
      <c r="U64" s="1">
        <v>15.433647000000001</v>
      </c>
      <c r="V64" s="1">
        <v>15.159872999999999</v>
      </c>
      <c r="W64" s="1">
        <v>14.942183999999999</v>
      </c>
      <c r="X64" s="1">
        <v>14.809979</v>
      </c>
      <c r="Y64" s="1">
        <v>14.717760999999999</v>
      </c>
      <c r="Z64" s="1">
        <v>14.770416000000001</v>
      </c>
    </row>
    <row r="65" spans="1:26" x14ac:dyDescent="0.25">
      <c r="A65" t="s">
        <v>64</v>
      </c>
      <c r="B65" s="1">
        <f t="shared" si="0"/>
        <v>15.228278300000005</v>
      </c>
      <c r="C65" s="1">
        <f t="shared" si="1"/>
        <v>0.39763761069812065</v>
      </c>
      <c r="D65" s="1">
        <v>13.787464999999999</v>
      </c>
      <c r="E65" s="1">
        <v>16.131741000000002</v>
      </c>
      <c r="F65" s="1">
        <v>15.407785000000001</v>
      </c>
      <c r="G65" s="1">
        <v>15.450087999999999</v>
      </c>
      <c r="H65" s="1">
        <v>16.075033000000001</v>
      </c>
      <c r="I65" s="1">
        <v>15.461171</v>
      </c>
      <c r="J65" s="1">
        <v>15.926401</v>
      </c>
      <c r="K65" s="1">
        <v>15.079639999999999</v>
      </c>
      <c r="L65" s="1">
        <v>15.205783</v>
      </c>
      <c r="M65" s="1">
        <v>14.610932</v>
      </c>
      <c r="N65" s="1">
        <v>14.807826</v>
      </c>
      <c r="O65" s="1">
        <v>15.578344</v>
      </c>
      <c r="P65" s="1">
        <v>15.404323</v>
      </c>
      <c r="Q65" s="1">
        <v>15.323631000000001</v>
      </c>
      <c r="R65" s="1">
        <v>14.997188</v>
      </c>
      <c r="S65" s="1">
        <v>15.591955</v>
      </c>
      <c r="T65" s="1">
        <v>15.394216</v>
      </c>
      <c r="U65" s="1">
        <v>15.510218</v>
      </c>
      <c r="V65" s="1">
        <v>14.894068000000001</v>
      </c>
      <c r="W65" s="1">
        <v>14.908154</v>
      </c>
      <c r="X65" s="1">
        <v>14.735607999999999</v>
      </c>
      <c r="Y65" s="1">
        <v>14.75914</v>
      </c>
      <c r="Z65" s="1">
        <v>14.851846999999999</v>
      </c>
    </row>
    <row r="66" spans="1:26" x14ac:dyDescent="0.25">
      <c r="A66" t="s">
        <v>65</v>
      </c>
      <c r="B66" s="1">
        <f t="shared" si="0"/>
        <v>15.233373950000001</v>
      </c>
      <c r="C66" s="1">
        <f t="shared" si="1"/>
        <v>0.39536317068911125</v>
      </c>
      <c r="D66" s="1">
        <v>13.809248999999999</v>
      </c>
      <c r="E66" s="1">
        <v>15.924167000000001</v>
      </c>
      <c r="F66" s="1">
        <v>15.407785000000001</v>
      </c>
      <c r="G66" s="1">
        <v>15.449206</v>
      </c>
      <c r="H66" s="1">
        <v>16.011707999999999</v>
      </c>
      <c r="I66" s="1">
        <v>15.444431</v>
      </c>
      <c r="J66" s="1">
        <v>15.916147</v>
      </c>
      <c r="K66" s="1">
        <v>15.082675</v>
      </c>
      <c r="L66" s="1">
        <v>15.22845</v>
      </c>
      <c r="M66" s="1">
        <v>14.590645</v>
      </c>
      <c r="N66" s="1">
        <v>14.790508000000001</v>
      </c>
      <c r="O66" s="1">
        <v>15.568189</v>
      </c>
      <c r="P66" s="1">
        <v>15.449835</v>
      </c>
      <c r="Q66" s="1">
        <v>15.318345000000001</v>
      </c>
      <c r="R66" s="1">
        <v>15.051691999999999</v>
      </c>
      <c r="S66" s="1">
        <v>15.698532999999999</v>
      </c>
      <c r="T66" s="1">
        <v>15.206379999999999</v>
      </c>
      <c r="U66" s="1">
        <v>15.587161999999999</v>
      </c>
      <c r="V66" s="1">
        <v>15.000438000000001</v>
      </c>
      <c r="W66" s="1">
        <v>14.914607</v>
      </c>
      <c r="X66" s="1">
        <v>14.802659</v>
      </c>
      <c r="Y66" s="1">
        <v>14.648562</v>
      </c>
      <c r="Z66" s="1">
        <v>14.907306999999999</v>
      </c>
    </row>
    <row r="67" spans="1:26" x14ac:dyDescent="0.25">
      <c r="A67" t="s">
        <v>66</v>
      </c>
      <c r="B67" s="1">
        <f t="shared" ref="B67:B130" si="2">AVERAGE(G67:Z67)</f>
        <v>15.233853099999999</v>
      </c>
      <c r="C67" s="1">
        <f t="shared" ref="C67:C130" si="3">_xlfn.STDEV.P(G67:Z67)</f>
        <v>0.39488702475276372</v>
      </c>
      <c r="D67" s="1">
        <v>13.805272</v>
      </c>
      <c r="E67" s="1">
        <v>15.913784</v>
      </c>
      <c r="F67" s="1">
        <v>15.387589</v>
      </c>
      <c r="G67" s="1">
        <v>15.336489</v>
      </c>
      <c r="H67" s="1">
        <v>15.941564</v>
      </c>
      <c r="I67" s="1">
        <v>15.384269</v>
      </c>
      <c r="J67" s="1">
        <v>16.028227999999999</v>
      </c>
      <c r="K67" s="1">
        <v>15.076921</v>
      </c>
      <c r="L67" s="1">
        <v>15.201589999999999</v>
      </c>
      <c r="M67" s="1">
        <v>14.560411</v>
      </c>
      <c r="N67" s="1">
        <v>14.836916</v>
      </c>
      <c r="O67" s="1">
        <v>15.568675000000001</v>
      </c>
      <c r="P67" s="1">
        <v>15.408080999999999</v>
      </c>
      <c r="Q67" s="1">
        <v>15.341851999999999</v>
      </c>
      <c r="R67" s="1">
        <v>15.232206</v>
      </c>
      <c r="S67" s="1">
        <v>15.703659</v>
      </c>
      <c r="T67" s="1">
        <v>15.263176</v>
      </c>
      <c r="U67" s="1">
        <v>15.553305</v>
      </c>
      <c r="V67" s="1">
        <v>15.060627</v>
      </c>
      <c r="W67" s="1">
        <v>14.806395999999999</v>
      </c>
      <c r="X67" s="1">
        <v>14.781909000000001</v>
      </c>
      <c r="Y67" s="1">
        <v>14.658116</v>
      </c>
      <c r="Z67" s="1">
        <v>14.932672</v>
      </c>
    </row>
    <row r="68" spans="1:26" x14ac:dyDescent="0.25">
      <c r="A68" t="s">
        <v>67</v>
      </c>
      <c r="B68" s="1">
        <f t="shared" si="2"/>
        <v>15.21951765</v>
      </c>
      <c r="C68" s="1">
        <f t="shared" si="3"/>
        <v>0.38914338449783198</v>
      </c>
      <c r="D68" s="1">
        <v>13.805272</v>
      </c>
      <c r="E68" s="1">
        <v>15.928777</v>
      </c>
      <c r="F68" s="1">
        <v>15.373538</v>
      </c>
      <c r="G68" s="1">
        <v>15.330247</v>
      </c>
      <c r="H68" s="1">
        <v>15.939162</v>
      </c>
      <c r="I68" s="1">
        <v>15.409383</v>
      </c>
      <c r="J68" s="1">
        <v>15.98522</v>
      </c>
      <c r="K68" s="1">
        <v>15.09071</v>
      </c>
      <c r="L68" s="1">
        <v>15.244514000000001</v>
      </c>
      <c r="M68" s="1">
        <v>14.632213</v>
      </c>
      <c r="N68" s="1">
        <v>14.860829000000001</v>
      </c>
      <c r="O68" s="1">
        <v>15.567707</v>
      </c>
      <c r="P68" s="1">
        <v>15.331141000000001</v>
      </c>
      <c r="Q68" s="1">
        <v>15.330916</v>
      </c>
      <c r="R68" s="1">
        <v>15.303115</v>
      </c>
      <c r="S68" s="1">
        <v>15.585966000000001</v>
      </c>
      <c r="T68" s="1">
        <v>15.243212</v>
      </c>
      <c r="U68" s="1">
        <v>15.474347</v>
      </c>
      <c r="V68" s="1">
        <v>15.113345000000001</v>
      </c>
      <c r="W68" s="1">
        <v>14.712933</v>
      </c>
      <c r="X68" s="1">
        <v>14.741047999999999</v>
      </c>
      <c r="Y68" s="1">
        <v>14.535723000000001</v>
      </c>
      <c r="Z68" s="1">
        <v>14.958622</v>
      </c>
    </row>
    <row r="69" spans="1:26" x14ac:dyDescent="0.25">
      <c r="A69" t="s">
        <v>68</v>
      </c>
      <c r="B69" s="1">
        <f t="shared" si="2"/>
        <v>15.204175000000001</v>
      </c>
      <c r="C69" s="1">
        <f t="shared" si="3"/>
        <v>0.3661303362582784</v>
      </c>
      <c r="D69" s="1">
        <v>13.806198999999999</v>
      </c>
      <c r="E69" s="1">
        <v>15.894294</v>
      </c>
      <c r="F69" s="1">
        <v>15.445924</v>
      </c>
      <c r="G69" s="1">
        <v>15.268438</v>
      </c>
      <c r="H69" s="1">
        <v>15.932581000000001</v>
      </c>
      <c r="I69" s="1">
        <v>15.403346000000001</v>
      </c>
      <c r="J69" s="1">
        <v>15.882918</v>
      </c>
      <c r="K69" s="1">
        <v>14.975428000000001</v>
      </c>
      <c r="L69" s="1">
        <v>15.115213000000001</v>
      </c>
      <c r="M69" s="1">
        <v>14.767993000000001</v>
      </c>
      <c r="N69" s="1">
        <v>14.906475</v>
      </c>
      <c r="O69" s="1">
        <v>15.598533</v>
      </c>
      <c r="P69" s="1">
        <v>15.171374999999999</v>
      </c>
      <c r="Q69" s="1">
        <v>15.242552</v>
      </c>
      <c r="R69" s="1">
        <v>15.275399</v>
      </c>
      <c r="S69" s="1">
        <v>15.55991</v>
      </c>
      <c r="T69" s="1">
        <v>15.468704000000001</v>
      </c>
      <c r="U69" s="1">
        <v>15.41085</v>
      </c>
      <c r="V69" s="1">
        <v>15.108323</v>
      </c>
      <c r="W69" s="1">
        <v>14.725925999999999</v>
      </c>
      <c r="X69" s="1">
        <v>14.697100000000001</v>
      </c>
      <c r="Y69" s="1">
        <v>14.612933999999999</v>
      </c>
      <c r="Z69" s="1">
        <v>14.959502000000001</v>
      </c>
    </row>
    <row r="70" spans="1:26" x14ac:dyDescent="0.25">
      <c r="A70" t="s">
        <v>69</v>
      </c>
      <c r="B70" s="1">
        <f t="shared" si="2"/>
        <v>15.192643200000001</v>
      </c>
      <c r="C70" s="1">
        <f t="shared" si="3"/>
        <v>0.36904104081275285</v>
      </c>
      <c r="D70" s="1">
        <v>13.913277000000001</v>
      </c>
      <c r="E70" s="1">
        <v>15.663004000000001</v>
      </c>
      <c r="F70" s="1">
        <v>15.446070000000001</v>
      </c>
      <c r="G70" s="1">
        <v>15.273595</v>
      </c>
      <c r="H70" s="1">
        <v>15.982265</v>
      </c>
      <c r="I70" s="1">
        <v>15.41662</v>
      </c>
      <c r="J70" s="1">
        <v>15.885056000000001</v>
      </c>
      <c r="K70" s="1">
        <v>15.011213</v>
      </c>
      <c r="L70" s="1">
        <v>15.190554000000001</v>
      </c>
      <c r="M70" s="1">
        <v>14.769773000000001</v>
      </c>
      <c r="N70" s="1">
        <v>15.036376000000001</v>
      </c>
      <c r="O70" s="1">
        <v>15.649387000000001</v>
      </c>
      <c r="P70" s="1">
        <v>15.109838999999999</v>
      </c>
      <c r="Q70" s="1">
        <v>15.256682</v>
      </c>
      <c r="R70" s="1">
        <v>15.128503</v>
      </c>
      <c r="S70" s="1">
        <v>15.485633</v>
      </c>
      <c r="T70" s="1">
        <v>15.42048</v>
      </c>
      <c r="U70" s="1">
        <v>15.344855000000001</v>
      </c>
      <c r="V70" s="1">
        <v>14.806330000000001</v>
      </c>
      <c r="W70" s="1">
        <v>14.850597</v>
      </c>
      <c r="X70" s="1">
        <v>14.600599000000001</v>
      </c>
      <c r="Y70" s="1">
        <v>14.667559000000001</v>
      </c>
      <c r="Z70" s="1">
        <v>14.966948</v>
      </c>
    </row>
    <row r="71" spans="1:26" x14ac:dyDescent="0.25">
      <c r="A71" t="s">
        <v>70</v>
      </c>
      <c r="B71" s="1">
        <f t="shared" si="2"/>
        <v>15.185924249999999</v>
      </c>
      <c r="C71" s="1">
        <f t="shared" si="3"/>
        <v>0.37274058635287821</v>
      </c>
      <c r="D71" s="1">
        <v>13.892010000000001</v>
      </c>
      <c r="E71" s="1">
        <v>15.667214</v>
      </c>
      <c r="F71" s="1">
        <v>15.432477</v>
      </c>
      <c r="G71" s="1">
        <v>15.273595</v>
      </c>
      <c r="H71" s="1">
        <v>15.936309</v>
      </c>
      <c r="I71" s="1">
        <v>15.409845000000001</v>
      </c>
      <c r="J71" s="1">
        <v>15.838145000000001</v>
      </c>
      <c r="K71" s="1">
        <v>15.075816</v>
      </c>
      <c r="L71" s="1">
        <v>15.190072000000001</v>
      </c>
      <c r="M71" s="1">
        <v>14.746524000000001</v>
      </c>
      <c r="N71" s="1">
        <v>15.005557</v>
      </c>
      <c r="O71" s="1">
        <v>15.747567999999999</v>
      </c>
      <c r="P71" s="1">
        <v>15.026197</v>
      </c>
      <c r="Q71" s="1">
        <v>15.411963</v>
      </c>
      <c r="R71" s="1">
        <v>15.096232000000001</v>
      </c>
      <c r="S71" s="1">
        <v>15.468814999999999</v>
      </c>
      <c r="T71" s="1">
        <v>15.398763000000001</v>
      </c>
      <c r="U71" s="1">
        <v>15.235255</v>
      </c>
      <c r="V71" s="1">
        <v>14.705462000000001</v>
      </c>
      <c r="W71" s="1">
        <v>14.78838</v>
      </c>
      <c r="X71" s="1">
        <v>14.610263</v>
      </c>
      <c r="Y71" s="1">
        <v>14.710274</v>
      </c>
      <c r="Z71" s="1">
        <v>15.04345</v>
      </c>
    </row>
    <row r="72" spans="1:26" x14ac:dyDescent="0.25">
      <c r="A72" t="s">
        <v>71</v>
      </c>
      <c r="B72" s="1">
        <f t="shared" si="2"/>
        <v>15.185885250000002</v>
      </c>
      <c r="C72" s="1">
        <f t="shared" si="3"/>
        <v>0.38111405925573977</v>
      </c>
      <c r="D72" s="1">
        <v>13.886367999999999</v>
      </c>
      <c r="E72" s="1">
        <v>15.655296</v>
      </c>
      <c r="F72" s="1">
        <v>15.522843999999999</v>
      </c>
      <c r="G72" s="1">
        <v>15.259919999999999</v>
      </c>
      <c r="H72" s="1">
        <v>15.905464</v>
      </c>
      <c r="I72" s="1">
        <v>15.409516</v>
      </c>
      <c r="J72" s="1">
        <v>15.742863</v>
      </c>
      <c r="K72" s="1">
        <v>15.096985999999999</v>
      </c>
      <c r="L72" s="1">
        <v>15.176078</v>
      </c>
      <c r="M72" s="1">
        <v>14.701786</v>
      </c>
      <c r="N72" s="1">
        <v>14.987322000000001</v>
      </c>
      <c r="O72" s="1">
        <v>15.747567999999999</v>
      </c>
      <c r="P72" s="1">
        <v>14.983018</v>
      </c>
      <c r="Q72" s="1">
        <v>15.304664000000001</v>
      </c>
      <c r="R72" s="1">
        <v>15.202921999999999</v>
      </c>
      <c r="S72" s="1">
        <v>15.528548000000001</v>
      </c>
      <c r="T72" s="1">
        <v>15.462514000000001</v>
      </c>
      <c r="U72" s="1">
        <v>15.483425</v>
      </c>
      <c r="V72" s="1">
        <v>14.694159000000001</v>
      </c>
      <c r="W72" s="1">
        <v>14.686026</v>
      </c>
      <c r="X72" s="1">
        <v>14.606966</v>
      </c>
      <c r="Y72" s="1">
        <v>14.697956</v>
      </c>
      <c r="Z72" s="1">
        <v>15.040004</v>
      </c>
    </row>
    <row r="73" spans="1:26" x14ac:dyDescent="0.25">
      <c r="A73" t="s">
        <v>72</v>
      </c>
      <c r="B73" s="1">
        <f t="shared" si="2"/>
        <v>15.1860192</v>
      </c>
      <c r="C73" s="1">
        <f t="shared" si="3"/>
        <v>0.37240414354375823</v>
      </c>
      <c r="D73" s="1">
        <v>13.868734</v>
      </c>
      <c r="E73" s="1">
        <v>15.655296</v>
      </c>
      <c r="F73" s="1">
        <v>15.512843999999999</v>
      </c>
      <c r="G73" s="1">
        <v>15.259919999999999</v>
      </c>
      <c r="H73" s="1">
        <v>15.818761</v>
      </c>
      <c r="I73" s="1">
        <v>15.396095000000001</v>
      </c>
      <c r="J73" s="1">
        <v>15.704757000000001</v>
      </c>
      <c r="K73" s="1">
        <v>15.048883999999999</v>
      </c>
      <c r="L73" s="1">
        <v>15.075794</v>
      </c>
      <c r="M73" s="1">
        <v>14.646330000000001</v>
      </c>
      <c r="N73" s="1">
        <v>14.987322000000001</v>
      </c>
      <c r="O73" s="1">
        <v>15.776899999999999</v>
      </c>
      <c r="P73" s="1">
        <v>14.952432999999999</v>
      </c>
      <c r="Q73" s="1">
        <v>15.390052000000001</v>
      </c>
      <c r="R73" s="1">
        <v>15.286617</v>
      </c>
      <c r="S73" s="1">
        <v>15.514132</v>
      </c>
      <c r="T73" s="1">
        <v>15.339186</v>
      </c>
      <c r="U73" s="1">
        <v>15.592221</v>
      </c>
      <c r="V73" s="1">
        <v>14.799604</v>
      </c>
      <c r="W73" s="1">
        <v>14.638866999999999</v>
      </c>
      <c r="X73" s="1">
        <v>14.626296</v>
      </c>
      <c r="Y73" s="1">
        <v>14.772684999999999</v>
      </c>
      <c r="Z73" s="1">
        <v>15.093527999999999</v>
      </c>
    </row>
    <row r="74" spans="1:26" x14ac:dyDescent="0.25">
      <c r="A74" t="s">
        <v>73</v>
      </c>
      <c r="B74" s="1">
        <f t="shared" si="2"/>
        <v>15.140420349999999</v>
      </c>
      <c r="C74" s="1">
        <f t="shared" si="3"/>
        <v>0.35998739546201813</v>
      </c>
      <c r="D74" s="1">
        <v>13.920094000000001</v>
      </c>
      <c r="E74" s="1">
        <v>15.675796999999999</v>
      </c>
      <c r="F74" s="1">
        <v>15.407451999999999</v>
      </c>
      <c r="G74" s="1">
        <v>15.216657</v>
      </c>
      <c r="H74" s="1">
        <v>15.818761</v>
      </c>
      <c r="I74" s="1">
        <v>15.277725999999999</v>
      </c>
      <c r="J74" s="1">
        <v>15.273724</v>
      </c>
      <c r="K74" s="1">
        <v>14.865875000000001</v>
      </c>
      <c r="L74" s="1">
        <v>15.037341</v>
      </c>
      <c r="M74" s="1">
        <v>14.643675</v>
      </c>
      <c r="N74" s="1">
        <v>14.987322000000001</v>
      </c>
      <c r="O74" s="1">
        <v>15.602676000000001</v>
      </c>
      <c r="P74" s="1">
        <v>15.066020999999999</v>
      </c>
      <c r="Q74" s="1">
        <v>15.380188</v>
      </c>
      <c r="R74" s="1">
        <v>14.961997</v>
      </c>
      <c r="S74" s="1">
        <v>15.476483</v>
      </c>
      <c r="T74" s="1">
        <v>15.550951</v>
      </c>
      <c r="U74" s="1">
        <v>15.755967999999999</v>
      </c>
      <c r="V74" s="1">
        <v>14.626239</v>
      </c>
      <c r="W74" s="1">
        <v>14.721973</v>
      </c>
      <c r="X74" s="1">
        <v>14.689755</v>
      </c>
      <c r="Y74" s="1">
        <v>14.803214000000001</v>
      </c>
      <c r="Z74" s="1">
        <v>15.051861000000001</v>
      </c>
    </row>
    <row r="75" spans="1:26" x14ac:dyDescent="0.25">
      <c r="A75" t="s">
        <v>74</v>
      </c>
      <c r="B75" s="1">
        <f t="shared" si="2"/>
        <v>15.103166050000004</v>
      </c>
      <c r="C75" s="1">
        <f t="shared" si="3"/>
        <v>0.36973399694530057</v>
      </c>
      <c r="D75" s="1">
        <v>13.799358</v>
      </c>
      <c r="E75" s="1">
        <v>15.749164</v>
      </c>
      <c r="F75" s="1">
        <v>15.446456</v>
      </c>
      <c r="G75" s="1">
        <v>15.24086</v>
      </c>
      <c r="H75" s="1">
        <v>15.889298999999999</v>
      </c>
      <c r="I75" s="1">
        <v>15.277725999999999</v>
      </c>
      <c r="J75" s="1">
        <v>15.316561999999999</v>
      </c>
      <c r="K75" s="1">
        <v>14.811831</v>
      </c>
      <c r="L75" s="1">
        <v>14.899243999999999</v>
      </c>
      <c r="M75" s="1">
        <v>14.569213</v>
      </c>
      <c r="N75" s="1">
        <v>14.835767000000001</v>
      </c>
      <c r="O75" s="1">
        <v>15.60209</v>
      </c>
      <c r="P75" s="1">
        <v>15.030201999999999</v>
      </c>
      <c r="Q75" s="1">
        <v>15.366294999999999</v>
      </c>
      <c r="R75" s="1">
        <v>14.98212</v>
      </c>
      <c r="S75" s="1">
        <v>15.466865</v>
      </c>
      <c r="T75" s="1">
        <v>15.511345</v>
      </c>
      <c r="U75" s="1">
        <v>15.547907</v>
      </c>
      <c r="V75" s="1">
        <v>14.671792</v>
      </c>
      <c r="W75" s="1">
        <v>14.718323</v>
      </c>
      <c r="X75" s="1">
        <v>14.640637</v>
      </c>
      <c r="Y75" s="1">
        <v>14.744348</v>
      </c>
      <c r="Z75" s="1">
        <v>14.940894999999999</v>
      </c>
    </row>
    <row r="76" spans="1:26" x14ac:dyDescent="0.25">
      <c r="A76" t="s">
        <v>75</v>
      </c>
      <c r="B76" s="1">
        <f t="shared" si="2"/>
        <v>15.1048239</v>
      </c>
      <c r="C76" s="1">
        <f t="shared" si="3"/>
        <v>0.37355362105899848</v>
      </c>
      <c r="D76" s="1">
        <v>13.551356</v>
      </c>
      <c r="E76" s="1">
        <v>15.77718</v>
      </c>
      <c r="F76" s="1">
        <v>15.4663</v>
      </c>
      <c r="G76" s="1">
        <v>15.265247</v>
      </c>
      <c r="H76" s="1">
        <v>15.902013999999999</v>
      </c>
      <c r="I76" s="1">
        <v>15.31841</v>
      </c>
      <c r="J76" s="1">
        <v>15.309277</v>
      </c>
      <c r="K76" s="1">
        <v>14.832188</v>
      </c>
      <c r="L76" s="1">
        <v>14.872462000000001</v>
      </c>
      <c r="M76" s="1">
        <v>14.483676000000001</v>
      </c>
      <c r="N76" s="1">
        <v>14.861131</v>
      </c>
      <c r="O76" s="1">
        <v>15.518720999999999</v>
      </c>
      <c r="P76" s="1">
        <v>15.089589999999999</v>
      </c>
      <c r="Q76" s="1">
        <v>15.335476999999999</v>
      </c>
      <c r="R76" s="1">
        <v>14.967916000000001</v>
      </c>
      <c r="S76" s="1">
        <v>15.624354</v>
      </c>
      <c r="T76" s="1">
        <v>15.493999000000001</v>
      </c>
      <c r="U76" s="1">
        <v>15.439693</v>
      </c>
      <c r="V76" s="1">
        <v>14.707110999999999</v>
      </c>
      <c r="W76" s="1">
        <v>14.610274</v>
      </c>
      <c r="X76" s="1">
        <v>14.651427</v>
      </c>
      <c r="Y76" s="1">
        <v>14.857433</v>
      </c>
      <c r="Z76" s="1">
        <v>14.956078</v>
      </c>
    </row>
    <row r="77" spans="1:26" x14ac:dyDescent="0.25">
      <c r="A77" t="s">
        <v>76</v>
      </c>
      <c r="B77" s="1">
        <f t="shared" si="2"/>
        <v>15.093510050000001</v>
      </c>
      <c r="C77" s="1">
        <f t="shared" si="3"/>
        <v>0.40943101232276924</v>
      </c>
      <c r="D77" s="1">
        <v>13.559547</v>
      </c>
      <c r="E77" s="1">
        <v>15.723621</v>
      </c>
      <c r="F77" s="1">
        <v>15.494444</v>
      </c>
      <c r="G77" s="1">
        <v>15.292153000000001</v>
      </c>
      <c r="H77" s="1">
        <v>15.883609999999999</v>
      </c>
      <c r="I77" s="1">
        <v>15.311585000000001</v>
      </c>
      <c r="J77" s="1">
        <v>15.38063</v>
      </c>
      <c r="K77" s="1">
        <v>14.834868999999999</v>
      </c>
      <c r="L77" s="1">
        <v>14.714498000000001</v>
      </c>
      <c r="M77" s="1">
        <v>14.452980999999999</v>
      </c>
      <c r="N77" s="1">
        <v>14.826661</v>
      </c>
      <c r="O77" s="1">
        <v>15.418258</v>
      </c>
      <c r="P77" s="1">
        <v>15.153217</v>
      </c>
      <c r="Q77" s="1">
        <v>15.364990000000001</v>
      </c>
      <c r="R77" s="1">
        <v>14.958294</v>
      </c>
      <c r="S77" s="1">
        <v>15.843044000000001</v>
      </c>
      <c r="T77" s="1">
        <v>15.426062</v>
      </c>
      <c r="U77" s="1">
        <v>15.458943</v>
      </c>
      <c r="V77" s="1">
        <v>14.745438</v>
      </c>
      <c r="W77" s="1">
        <v>14.534656</v>
      </c>
      <c r="X77" s="1">
        <v>14.533042999999999</v>
      </c>
      <c r="Y77" s="1">
        <v>14.793618</v>
      </c>
      <c r="Z77" s="1">
        <v>14.943650999999999</v>
      </c>
    </row>
    <row r="78" spans="1:26" x14ac:dyDescent="0.25">
      <c r="A78" t="s">
        <v>77</v>
      </c>
      <c r="B78" s="1">
        <f t="shared" si="2"/>
        <v>15.086199500000001</v>
      </c>
      <c r="C78" s="1">
        <f t="shared" si="3"/>
        <v>0.39032628407340181</v>
      </c>
      <c r="D78" s="1">
        <v>13.610688</v>
      </c>
      <c r="E78" s="1">
        <v>15.690581</v>
      </c>
      <c r="F78" s="1">
        <v>15.494444</v>
      </c>
      <c r="G78" s="1">
        <v>15.292153000000001</v>
      </c>
      <c r="H78" s="1">
        <v>15.812139999999999</v>
      </c>
      <c r="I78" s="1">
        <v>15.348374</v>
      </c>
      <c r="J78" s="1">
        <v>15.357251</v>
      </c>
      <c r="K78" s="1">
        <v>14.929444999999999</v>
      </c>
      <c r="L78" s="1">
        <v>14.672457</v>
      </c>
      <c r="M78" s="1">
        <v>14.461040000000001</v>
      </c>
      <c r="N78" s="1">
        <v>14.702220000000001</v>
      </c>
      <c r="O78" s="1">
        <v>15.421196</v>
      </c>
      <c r="P78" s="1">
        <v>15.140834</v>
      </c>
      <c r="Q78" s="1">
        <v>15.429484</v>
      </c>
      <c r="R78" s="1">
        <v>15.088635</v>
      </c>
      <c r="S78" s="1">
        <v>15.645738</v>
      </c>
      <c r="T78" s="1">
        <v>15.408474</v>
      </c>
      <c r="U78" s="1">
        <v>15.489737</v>
      </c>
      <c r="V78" s="1">
        <v>14.772930000000001</v>
      </c>
      <c r="W78" s="1">
        <v>14.615582</v>
      </c>
      <c r="X78" s="1">
        <v>14.541535</v>
      </c>
      <c r="Y78" s="1">
        <v>14.744899999999999</v>
      </c>
      <c r="Z78" s="1">
        <v>14.849864999999999</v>
      </c>
    </row>
    <row r="79" spans="1:26" x14ac:dyDescent="0.25">
      <c r="A79" t="s">
        <v>78</v>
      </c>
      <c r="B79" s="1">
        <f t="shared" si="2"/>
        <v>15.064906199999999</v>
      </c>
      <c r="C79" s="1">
        <f t="shared" si="3"/>
        <v>0.39513958033112795</v>
      </c>
      <c r="D79" s="1">
        <v>13.597351</v>
      </c>
      <c r="E79" s="1">
        <v>15.690581</v>
      </c>
      <c r="F79" s="1">
        <v>15.438699</v>
      </c>
      <c r="G79" s="1">
        <v>15.341532000000001</v>
      </c>
      <c r="H79" s="1">
        <v>15.810364999999999</v>
      </c>
      <c r="I79" s="1">
        <v>15.227031999999999</v>
      </c>
      <c r="J79" s="1">
        <v>15.392452</v>
      </c>
      <c r="K79" s="1">
        <v>14.925093</v>
      </c>
      <c r="L79" s="1">
        <v>14.672457</v>
      </c>
      <c r="M79" s="1">
        <v>14.485499000000001</v>
      </c>
      <c r="N79" s="1">
        <v>14.662000000000001</v>
      </c>
      <c r="O79" s="1">
        <v>15.442736</v>
      </c>
      <c r="P79" s="1">
        <v>15.189268999999999</v>
      </c>
      <c r="Q79" s="1">
        <v>15.407729</v>
      </c>
      <c r="R79" s="1">
        <v>14.911129000000001</v>
      </c>
      <c r="S79" s="1">
        <v>15.616301</v>
      </c>
      <c r="T79" s="1">
        <v>15.389051</v>
      </c>
      <c r="U79" s="1">
        <v>15.474677</v>
      </c>
      <c r="V79" s="1">
        <v>14.751784000000001</v>
      </c>
      <c r="W79" s="1">
        <v>14.609864999999999</v>
      </c>
      <c r="X79" s="1">
        <v>14.588713</v>
      </c>
      <c r="Y79" s="1">
        <v>14.625992999999999</v>
      </c>
      <c r="Z79" s="1">
        <v>14.774447</v>
      </c>
    </row>
    <row r="80" spans="1:26" x14ac:dyDescent="0.25">
      <c r="A80" t="s">
        <v>79</v>
      </c>
      <c r="B80" s="1">
        <f t="shared" si="2"/>
        <v>15.040873749999999</v>
      </c>
      <c r="C80" s="1">
        <f t="shared" si="3"/>
        <v>0.38127114095088244</v>
      </c>
      <c r="D80" s="1">
        <v>13.586926</v>
      </c>
      <c r="E80" s="1">
        <v>15.674673</v>
      </c>
      <c r="F80" s="1">
        <v>15.461989000000001</v>
      </c>
      <c r="G80" s="1">
        <v>15.395704</v>
      </c>
      <c r="H80" s="1">
        <v>15.720734</v>
      </c>
      <c r="I80" s="1">
        <v>15.241902</v>
      </c>
      <c r="J80" s="1">
        <v>15.375044000000001</v>
      </c>
      <c r="K80" s="1">
        <v>15.038287</v>
      </c>
      <c r="L80" s="1">
        <v>14.672457</v>
      </c>
      <c r="M80" s="1">
        <v>14.442247999999999</v>
      </c>
      <c r="N80" s="1">
        <v>14.639633</v>
      </c>
      <c r="O80" s="1">
        <v>15.441473</v>
      </c>
      <c r="P80" s="1">
        <v>15.146737</v>
      </c>
      <c r="Q80" s="1">
        <v>15.185941</v>
      </c>
      <c r="R80" s="1">
        <v>14.85492</v>
      </c>
      <c r="S80" s="1">
        <v>15.66109</v>
      </c>
      <c r="T80" s="1">
        <v>15.250553</v>
      </c>
      <c r="U80" s="1">
        <v>15.393202</v>
      </c>
      <c r="V80" s="1">
        <v>14.75633</v>
      </c>
      <c r="W80" s="1">
        <v>14.607849</v>
      </c>
      <c r="X80" s="1">
        <v>14.511991999999999</v>
      </c>
      <c r="Y80" s="1">
        <v>14.698375</v>
      </c>
      <c r="Z80" s="1">
        <v>14.783004</v>
      </c>
    </row>
    <row r="81" spans="1:26" x14ac:dyDescent="0.25">
      <c r="A81" t="s">
        <v>80</v>
      </c>
      <c r="B81" s="1">
        <f t="shared" si="2"/>
        <v>14.985525249999998</v>
      </c>
      <c r="C81" s="1">
        <f t="shared" si="3"/>
        <v>0.41081696435528026</v>
      </c>
      <c r="D81" s="1">
        <v>13.559898</v>
      </c>
      <c r="E81" s="1">
        <v>15.593365</v>
      </c>
      <c r="F81" s="1">
        <v>15.252952000000001</v>
      </c>
      <c r="G81" s="1">
        <v>15.384065</v>
      </c>
      <c r="H81" s="1">
        <v>15.593366</v>
      </c>
      <c r="I81" s="1">
        <v>15.320062</v>
      </c>
      <c r="J81" s="1">
        <v>15.327736</v>
      </c>
      <c r="K81" s="1">
        <v>14.927481999999999</v>
      </c>
      <c r="L81" s="1">
        <v>14.522283</v>
      </c>
      <c r="M81" s="1">
        <v>14.431319999999999</v>
      </c>
      <c r="N81" s="1">
        <v>14.583558999999999</v>
      </c>
      <c r="O81" s="1">
        <v>15.377478</v>
      </c>
      <c r="P81" s="1">
        <v>15.07982</v>
      </c>
      <c r="Q81" s="1">
        <v>15.118335999999999</v>
      </c>
      <c r="R81" s="1">
        <v>14.659371999999999</v>
      </c>
      <c r="S81" s="1">
        <v>15.821213</v>
      </c>
      <c r="T81" s="1">
        <v>15.190329</v>
      </c>
      <c r="U81" s="1">
        <v>15.330477</v>
      </c>
      <c r="V81" s="1">
        <v>14.67985</v>
      </c>
      <c r="W81" s="1">
        <v>14.518419</v>
      </c>
      <c r="X81" s="1">
        <v>14.419466999999999</v>
      </c>
      <c r="Y81" s="1">
        <v>14.663437</v>
      </c>
      <c r="Z81" s="1">
        <v>14.762434000000001</v>
      </c>
    </row>
    <row r="82" spans="1:26" x14ac:dyDescent="0.25">
      <c r="A82" t="s">
        <v>81</v>
      </c>
      <c r="B82" s="1">
        <f t="shared" si="2"/>
        <v>14.988381850000001</v>
      </c>
      <c r="C82" s="1">
        <f t="shared" si="3"/>
        <v>0.41325534792114615</v>
      </c>
      <c r="D82" s="1">
        <v>13.522758</v>
      </c>
      <c r="E82" s="1">
        <v>15.360554</v>
      </c>
      <c r="F82" s="1">
        <v>15.233903</v>
      </c>
      <c r="G82" s="1">
        <v>15.369529</v>
      </c>
      <c r="H82" s="1">
        <v>15.591476</v>
      </c>
      <c r="I82" s="1">
        <v>15.25394</v>
      </c>
      <c r="J82" s="1">
        <v>15.303792</v>
      </c>
      <c r="K82" s="1">
        <v>15.044999000000001</v>
      </c>
      <c r="L82" s="1">
        <v>14.574859</v>
      </c>
      <c r="M82" s="1">
        <v>14.472970999999999</v>
      </c>
      <c r="N82" s="1">
        <v>14.591392000000001</v>
      </c>
      <c r="O82" s="1">
        <v>15.361051</v>
      </c>
      <c r="P82" s="1">
        <v>15.048795999999999</v>
      </c>
      <c r="Q82" s="1">
        <v>15.071808000000001</v>
      </c>
      <c r="R82" s="1">
        <v>14.598224999999999</v>
      </c>
      <c r="S82" s="1">
        <v>15.777812000000001</v>
      </c>
      <c r="T82" s="1">
        <v>15.158713000000001</v>
      </c>
      <c r="U82" s="1">
        <v>15.529686</v>
      </c>
      <c r="V82" s="1">
        <v>14.724231</v>
      </c>
      <c r="W82" s="1">
        <v>14.503553999999999</v>
      </c>
      <c r="X82" s="1">
        <v>14.336263000000001</v>
      </c>
      <c r="Y82" s="1">
        <v>14.613792</v>
      </c>
      <c r="Z82" s="1">
        <v>14.840748</v>
      </c>
    </row>
    <row r="83" spans="1:26" x14ac:dyDescent="0.25">
      <c r="A83" t="s">
        <v>82</v>
      </c>
      <c r="B83" s="1">
        <f t="shared" si="2"/>
        <v>14.940151599999998</v>
      </c>
      <c r="C83" s="1">
        <f t="shared" si="3"/>
        <v>0.42598372378488814</v>
      </c>
      <c r="D83" s="1">
        <v>13.46705</v>
      </c>
      <c r="E83" s="1">
        <v>15.36103</v>
      </c>
      <c r="F83" s="1">
        <v>15.228588999999999</v>
      </c>
      <c r="G83" s="1">
        <v>15.090744000000001</v>
      </c>
      <c r="H83" s="1">
        <v>15.431628999999999</v>
      </c>
      <c r="I83" s="1">
        <v>15.199349</v>
      </c>
      <c r="J83" s="1">
        <v>15.284964</v>
      </c>
      <c r="K83" s="1">
        <v>14.951435999999999</v>
      </c>
      <c r="L83" s="1">
        <v>14.569948</v>
      </c>
      <c r="M83" s="1">
        <v>14.223324</v>
      </c>
      <c r="N83" s="1">
        <v>14.451969999999999</v>
      </c>
      <c r="O83" s="1">
        <v>15.324835999999999</v>
      </c>
      <c r="P83" s="1">
        <v>15.039199</v>
      </c>
      <c r="Q83" s="1">
        <v>15.063995</v>
      </c>
      <c r="R83" s="1">
        <v>14.628932000000001</v>
      </c>
      <c r="S83" s="1">
        <v>15.847512999999999</v>
      </c>
      <c r="T83" s="1">
        <v>15.213479</v>
      </c>
      <c r="U83" s="1">
        <v>15.516776999999999</v>
      </c>
      <c r="V83" s="1">
        <v>14.751181000000001</v>
      </c>
      <c r="W83" s="1">
        <v>14.680982</v>
      </c>
      <c r="X83" s="1">
        <v>14.212598</v>
      </c>
      <c r="Y83" s="1">
        <v>14.657484</v>
      </c>
      <c r="Z83" s="1">
        <v>14.662692</v>
      </c>
    </row>
    <row r="84" spans="1:26" x14ac:dyDescent="0.25">
      <c r="A84" t="s">
        <v>83</v>
      </c>
      <c r="B84" s="1">
        <f t="shared" si="2"/>
        <v>14.901097400000001</v>
      </c>
      <c r="C84" s="1">
        <f t="shared" si="3"/>
        <v>0.43207773218998463</v>
      </c>
      <c r="D84" s="1">
        <v>13.46705</v>
      </c>
      <c r="E84" s="1">
        <v>15.348248</v>
      </c>
      <c r="F84" s="1">
        <v>15.283886000000001</v>
      </c>
      <c r="G84" s="1">
        <v>14.915168</v>
      </c>
      <c r="H84" s="1">
        <v>15.310242000000001</v>
      </c>
      <c r="I84" s="1">
        <v>15.262133</v>
      </c>
      <c r="J84" s="1">
        <v>15.439871</v>
      </c>
      <c r="K84" s="1">
        <v>14.924854</v>
      </c>
      <c r="L84" s="1">
        <v>14.277653000000001</v>
      </c>
      <c r="M84" s="1">
        <v>14.158106999999999</v>
      </c>
      <c r="N84" s="1">
        <v>14.421346</v>
      </c>
      <c r="O84" s="1">
        <v>15.334657</v>
      </c>
      <c r="P84" s="1">
        <v>15.003394</v>
      </c>
      <c r="Q84" s="1">
        <v>15.100134000000001</v>
      </c>
      <c r="R84" s="1">
        <v>14.718705999999999</v>
      </c>
      <c r="S84" s="1">
        <v>15.739983000000001</v>
      </c>
      <c r="T84" s="1">
        <v>15.202415</v>
      </c>
      <c r="U84" s="1">
        <v>15.313342</v>
      </c>
      <c r="V84" s="1">
        <v>14.755756999999999</v>
      </c>
      <c r="W84" s="1">
        <v>14.729711999999999</v>
      </c>
      <c r="X84" s="1">
        <v>14.173080000000001</v>
      </c>
      <c r="Y84" s="1">
        <v>14.603142</v>
      </c>
      <c r="Z84" s="1">
        <v>14.638252</v>
      </c>
    </row>
    <row r="85" spans="1:26" x14ac:dyDescent="0.25">
      <c r="A85" t="s">
        <v>84</v>
      </c>
      <c r="B85" s="1">
        <f t="shared" si="2"/>
        <v>14.893755350000001</v>
      </c>
      <c r="C85" s="1">
        <f t="shared" si="3"/>
        <v>0.39786867335620629</v>
      </c>
      <c r="D85" s="1">
        <v>13.408334</v>
      </c>
      <c r="E85" s="1">
        <v>15.181842</v>
      </c>
      <c r="F85" s="1">
        <v>15.280764</v>
      </c>
      <c r="G85" s="1">
        <v>14.957775</v>
      </c>
      <c r="H85" s="1">
        <v>15.323069</v>
      </c>
      <c r="I85" s="1">
        <v>15.270879000000001</v>
      </c>
      <c r="J85" s="1">
        <v>15.448491000000001</v>
      </c>
      <c r="K85" s="1">
        <v>14.937758000000001</v>
      </c>
      <c r="L85" s="1">
        <v>14.292401999999999</v>
      </c>
      <c r="M85" s="1">
        <v>14.164914</v>
      </c>
      <c r="N85" s="1">
        <v>14.354361000000001</v>
      </c>
      <c r="O85" s="1">
        <v>15.339176999999999</v>
      </c>
      <c r="P85" s="1">
        <v>15.035729999999999</v>
      </c>
      <c r="Q85" s="1">
        <v>15.062688</v>
      </c>
      <c r="R85" s="1">
        <v>14.872612999999999</v>
      </c>
      <c r="S85" s="1">
        <v>15.365432</v>
      </c>
      <c r="T85" s="1">
        <v>15.194941999999999</v>
      </c>
      <c r="U85" s="1">
        <v>15.328592</v>
      </c>
      <c r="V85" s="1">
        <v>14.743428</v>
      </c>
      <c r="W85" s="1">
        <v>14.710255</v>
      </c>
      <c r="X85" s="1">
        <v>14.311434</v>
      </c>
      <c r="Y85" s="1">
        <v>14.563713</v>
      </c>
      <c r="Z85" s="1">
        <v>14.597454000000001</v>
      </c>
    </row>
    <row r="86" spans="1:26" x14ac:dyDescent="0.25">
      <c r="A86" t="s">
        <v>85</v>
      </c>
      <c r="B86" s="1">
        <f t="shared" si="2"/>
        <v>14.87294765</v>
      </c>
      <c r="C86" s="1">
        <f t="shared" si="3"/>
        <v>0.40332981451986355</v>
      </c>
      <c r="D86" s="1">
        <v>13.444277</v>
      </c>
      <c r="E86" s="1">
        <v>15.217428999999999</v>
      </c>
      <c r="F86" s="1">
        <v>15.269925000000001</v>
      </c>
      <c r="G86" s="1">
        <v>15.090859999999999</v>
      </c>
      <c r="H86" s="1">
        <v>15.321260000000001</v>
      </c>
      <c r="I86" s="1">
        <v>15.220499</v>
      </c>
      <c r="J86" s="1">
        <v>15.383362</v>
      </c>
      <c r="K86" s="1">
        <v>14.938276</v>
      </c>
      <c r="L86" s="1">
        <v>14.260223</v>
      </c>
      <c r="M86" s="1">
        <v>14.179050999999999</v>
      </c>
      <c r="N86" s="1">
        <v>14.353847</v>
      </c>
      <c r="O86" s="1">
        <v>15.361449</v>
      </c>
      <c r="P86" s="1">
        <v>15.035729999999999</v>
      </c>
      <c r="Q86" s="1">
        <v>15.026585000000001</v>
      </c>
      <c r="R86" s="1">
        <v>14.763083999999999</v>
      </c>
      <c r="S86" s="1">
        <v>15.355202</v>
      </c>
      <c r="T86" s="1">
        <v>15.181004</v>
      </c>
      <c r="U86" s="1">
        <v>15.263809999999999</v>
      </c>
      <c r="V86" s="1">
        <v>14.641094000000001</v>
      </c>
      <c r="W86" s="1">
        <v>14.823763</v>
      </c>
      <c r="X86" s="1">
        <v>14.262402</v>
      </c>
      <c r="Y86" s="1">
        <v>14.537356000000001</v>
      </c>
      <c r="Z86" s="1">
        <v>14.460096</v>
      </c>
    </row>
    <row r="87" spans="1:26" x14ac:dyDescent="0.25">
      <c r="A87" t="s">
        <v>86</v>
      </c>
      <c r="B87" s="1">
        <f t="shared" si="2"/>
        <v>14.87006255</v>
      </c>
      <c r="C87" s="1">
        <f t="shared" si="3"/>
        <v>0.42230098876044248</v>
      </c>
      <c r="D87" s="1">
        <v>13.458653</v>
      </c>
      <c r="E87" s="1">
        <v>15.214899000000001</v>
      </c>
      <c r="F87" s="1">
        <v>15.267973</v>
      </c>
      <c r="G87" s="1">
        <v>14.986986999999999</v>
      </c>
      <c r="H87" s="1">
        <v>15.303515000000001</v>
      </c>
      <c r="I87" s="1">
        <v>15.204484000000001</v>
      </c>
      <c r="J87" s="1">
        <v>15.382802999999999</v>
      </c>
      <c r="K87" s="1">
        <v>14.944428</v>
      </c>
      <c r="L87" s="1">
        <v>14.208588000000001</v>
      </c>
      <c r="M87" s="1">
        <v>14.011302000000001</v>
      </c>
      <c r="N87" s="1">
        <v>14.353061</v>
      </c>
      <c r="O87" s="1">
        <v>15.341714</v>
      </c>
      <c r="P87" s="1">
        <v>15.026299</v>
      </c>
      <c r="Q87" s="1">
        <v>15.170806000000001</v>
      </c>
      <c r="R87" s="1">
        <v>14.882895</v>
      </c>
      <c r="S87" s="1">
        <v>15.406635</v>
      </c>
      <c r="T87" s="1">
        <v>15.101368000000001</v>
      </c>
      <c r="U87" s="1">
        <v>15.304150999999999</v>
      </c>
      <c r="V87" s="1">
        <v>14.726595</v>
      </c>
      <c r="W87" s="1">
        <v>14.803347</v>
      </c>
      <c r="X87" s="1">
        <v>14.285119</v>
      </c>
      <c r="Y87" s="1">
        <v>14.506814</v>
      </c>
      <c r="Z87" s="1">
        <v>14.450340000000001</v>
      </c>
    </row>
    <row r="88" spans="1:26" x14ac:dyDescent="0.25">
      <c r="A88" t="s">
        <v>87</v>
      </c>
      <c r="B88" s="1">
        <f t="shared" si="2"/>
        <v>14.863014549999999</v>
      </c>
      <c r="C88" s="1">
        <f t="shared" si="3"/>
        <v>0.43856718244340565</v>
      </c>
      <c r="D88" s="1">
        <v>13.312982</v>
      </c>
      <c r="E88" s="1">
        <v>15.214899000000001</v>
      </c>
      <c r="F88" s="1">
        <v>15.249919</v>
      </c>
      <c r="G88" s="1">
        <v>14.926451</v>
      </c>
      <c r="H88" s="1">
        <v>15.243779999999999</v>
      </c>
      <c r="I88" s="1">
        <v>15.219944</v>
      </c>
      <c r="J88" s="1">
        <v>15.435613999999999</v>
      </c>
      <c r="K88" s="1">
        <v>15.098522000000001</v>
      </c>
      <c r="L88" s="1">
        <v>14.139794999999999</v>
      </c>
      <c r="M88" s="1">
        <v>13.979887</v>
      </c>
      <c r="N88" s="1">
        <v>14.294599</v>
      </c>
      <c r="O88" s="1">
        <v>15.373904</v>
      </c>
      <c r="P88" s="1">
        <v>15.02256</v>
      </c>
      <c r="Q88" s="1">
        <v>15.215985999999999</v>
      </c>
      <c r="R88" s="1">
        <v>15.009959</v>
      </c>
      <c r="S88" s="1">
        <v>15.431262</v>
      </c>
      <c r="T88" s="1">
        <v>15.048278</v>
      </c>
      <c r="U88" s="1">
        <v>15.121435999999999</v>
      </c>
      <c r="V88" s="1">
        <v>14.822171000000001</v>
      </c>
      <c r="W88" s="1">
        <v>14.649983000000001</v>
      </c>
      <c r="X88" s="1">
        <v>14.264569</v>
      </c>
      <c r="Y88" s="1">
        <v>14.53997</v>
      </c>
      <c r="Z88" s="1">
        <v>14.421621</v>
      </c>
    </row>
    <row r="89" spans="1:26" x14ac:dyDescent="0.25">
      <c r="A89" t="s">
        <v>88</v>
      </c>
      <c r="B89" s="1">
        <f t="shared" si="2"/>
        <v>14.8475918</v>
      </c>
      <c r="C89" s="1">
        <f t="shared" si="3"/>
        <v>0.41958897988729399</v>
      </c>
      <c r="D89" s="1">
        <v>13.309059</v>
      </c>
      <c r="E89" s="1">
        <v>15.291738</v>
      </c>
      <c r="F89" s="1">
        <v>15.249919</v>
      </c>
      <c r="G89" s="1">
        <v>14.914202</v>
      </c>
      <c r="H89" s="1">
        <v>15.249991</v>
      </c>
      <c r="I89" s="1">
        <v>15.207382000000001</v>
      </c>
      <c r="J89" s="1">
        <v>15.405056999999999</v>
      </c>
      <c r="K89" s="1">
        <v>15.011994</v>
      </c>
      <c r="L89" s="1">
        <v>14.138873999999999</v>
      </c>
      <c r="M89" s="1">
        <v>13.981112</v>
      </c>
      <c r="N89" s="1">
        <v>14.342114</v>
      </c>
      <c r="O89" s="1">
        <v>15.283486</v>
      </c>
      <c r="P89" s="1">
        <v>15.008369</v>
      </c>
      <c r="Q89" s="1">
        <v>15.181848</v>
      </c>
      <c r="R89" s="1">
        <v>15.004740999999999</v>
      </c>
      <c r="S89" s="1">
        <v>15.460575</v>
      </c>
      <c r="T89" s="1">
        <v>15.095610000000001</v>
      </c>
      <c r="U89" s="1">
        <v>14.943439</v>
      </c>
      <c r="V89" s="1">
        <v>14.811997</v>
      </c>
      <c r="W89" s="1">
        <v>14.610923</v>
      </c>
      <c r="X89" s="1">
        <v>14.374609</v>
      </c>
      <c r="Y89" s="1">
        <v>14.501507</v>
      </c>
      <c r="Z89" s="1">
        <v>14.424006</v>
      </c>
    </row>
    <row r="90" spans="1:26" x14ac:dyDescent="0.25">
      <c r="A90" t="s">
        <v>89</v>
      </c>
      <c r="B90" s="1">
        <f t="shared" si="2"/>
        <v>14.779460950000001</v>
      </c>
      <c r="C90" s="1">
        <f t="shared" si="3"/>
        <v>0.3854179472276133</v>
      </c>
      <c r="D90" s="1">
        <v>13.345466999999999</v>
      </c>
      <c r="E90" s="1">
        <v>15.280120999999999</v>
      </c>
      <c r="F90" s="1">
        <v>15.244021</v>
      </c>
      <c r="G90" s="1">
        <v>14.850542000000001</v>
      </c>
      <c r="H90" s="1">
        <v>15.226000000000001</v>
      </c>
      <c r="I90" s="1">
        <v>14.957395999999999</v>
      </c>
      <c r="J90" s="1">
        <v>14.991707</v>
      </c>
      <c r="K90" s="1">
        <v>14.995791000000001</v>
      </c>
      <c r="L90" s="1">
        <v>14.125030000000001</v>
      </c>
      <c r="M90" s="1">
        <v>13.971707</v>
      </c>
      <c r="N90" s="1">
        <v>14.357115</v>
      </c>
      <c r="O90" s="1">
        <v>15.193911999999999</v>
      </c>
      <c r="P90" s="1">
        <v>14.921274</v>
      </c>
      <c r="Q90" s="1">
        <v>15.10417</v>
      </c>
      <c r="R90" s="1">
        <v>14.751293</v>
      </c>
      <c r="S90" s="1">
        <v>15.505452999999999</v>
      </c>
      <c r="T90" s="1">
        <v>15.060611</v>
      </c>
      <c r="U90" s="1">
        <v>14.907894000000001</v>
      </c>
      <c r="V90" s="1">
        <v>14.780061999999999</v>
      </c>
      <c r="W90" s="1">
        <v>14.697578</v>
      </c>
      <c r="X90" s="1">
        <v>14.411943000000001</v>
      </c>
      <c r="Y90" s="1">
        <v>14.484234000000001</v>
      </c>
      <c r="Z90" s="1">
        <v>14.295507000000001</v>
      </c>
    </row>
    <row r="91" spans="1:26" x14ac:dyDescent="0.25">
      <c r="A91" t="s">
        <v>90</v>
      </c>
      <c r="B91" s="1">
        <f t="shared" si="2"/>
        <v>14.73803595</v>
      </c>
      <c r="C91" s="1">
        <f t="shared" si="3"/>
        <v>0.39845061955498007</v>
      </c>
      <c r="D91" s="1">
        <v>13.342530999999999</v>
      </c>
      <c r="E91" s="1">
        <v>15.216735999999999</v>
      </c>
      <c r="F91" s="1">
        <v>15.232089999999999</v>
      </c>
      <c r="G91" s="1">
        <v>14.816801</v>
      </c>
      <c r="H91" s="1">
        <v>14.968042000000001</v>
      </c>
      <c r="I91" s="1">
        <v>14.880521</v>
      </c>
      <c r="J91" s="1">
        <v>15.119346999999999</v>
      </c>
      <c r="K91" s="1">
        <v>14.988030999999999</v>
      </c>
      <c r="L91" s="1">
        <v>14.231668000000001</v>
      </c>
      <c r="M91" s="1">
        <v>13.993774</v>
      </c>
      <c r="N91" s="1">
        <v>14.211064</v>
      </c>
      <c r="O91" s="1">
        <v>15.212483000000001</v>
      </c>
      <c r="P91" s="1">
        <v>14.938484000000001</v>
      </c>
      <c r="Q91" s="1">
        <v>15.139556000000001</v>
      </c>
      <c r="R91" s="1">
        <v>14.662286999999999</v>
      </c>
      <c r="S91" s="1">
        <v>15.489939</v>
      </c>
      <c r="T91" s="1">
        <v>15.071629</v>
      </c>
      <c r="U91" s="1">
        <v>14.924459000000001</v>
      </c>
      <c r="V91" s="1">
        <v>14.554391000000001</v>
      </c>
      <c r="W91" s="1">
        <v>14.662402</v>
      </c>
      <c r="X91" s="1">
        <v>14.260183</v>
      </c>
      <c r="Y91" s="1">
        <v>14.450778</v>
      </c>
      <c r="Z91" s="1">
        <v>14.18488</v>
      </c>
    </row>
    <row r="92" spans="1:26" x14ac:dyDescent="0.25">
      <c r="A92" t="s">
        <v>91</v>
      </c>
      <c r="B92" s="1">
        <f t="shared" si="2"/>
        <v>14.697079200000001</v>
      </c>
      <c r="C92" s="1">
        <f t="shared" si="3"/>
        <v>0.43519796533033089</v>
      </c>
      <c r="D92" s="1">
        <v>13.331274000000001</v>
      </c>
      <c r="E92" s="1">
        <v>15.183757999999999</v>
      </c>
      <c r="F92" s="1">
        <v>15.119774</v>
      </c>
      <c r="G92" s="1">
        <v>14.816801</v>
      </c>
      <c r="H92" s="1">
        <v>14.964304</v>
      </c>
      <c r="I92" s="1">
        <v>14.883832</v>
      </c>
      <c r="J92" s="1">
        <v>15.209165</v>
      </c>
      <c r="K92" s="1">
        <v>14.735709999999999</v>
      </c>
      <c r="L92" s="1">
        <v>14.223236</v>
      </c>
      <c r="M92" s="1">
        <v>13.918483</v>
      </c>
      <c r="N92" s="1">
        <v>14.168016</v>
      </c>
      <c r="O92" s="1">
        <v>15.185522000000001</v>
      </c>
      <c r="P92" s="1">
        <v>14.865383</v>
      </c>
      <c r="Q92" s="1">
        <v>15.234665</v>
      </c>
      <c r="R92" s="1">
        <v>14.609693</v>
      </c>
      <c r="S92" s="1">
        <v>15.410829</v>
      </c>
      <c r="T92" s="1">
        <v>15.116524999999999</v>
      </c>
      <c r="U92" s="1">
        <v>14.921085</v>
      </c>
      <c r="V92" s="1">
        <v>14.586978999999999</v>
      </c>
      <c r="W92" s="1">
        <v>14.530217</v>
      </c>
      <c r="X92" s="1">
        <v>14.197467</v>
      </c>
      <c r="Y92" s="1">
        <v>14.476231</v>
      </c>
      <c r="Z92" s="1">
        <v>13.887441000000001</v>
      </c>
    </row>
    <row r="93" spans="1:26" x14ac:dyDescent="0.25">
      <c r="A93" t="s">
        <v>92</v>
      </c>
      <c r="B93" s="1">
        <f t="shared" si="2"/>
        <v>14.685453999999998</v>
      </c>
      <c r="C93" s="1">
        <f t="shared" si="3"/>
        <v>0.4180863577010136</v>
      </c>
      <c r="D93" s="1">
        <v>13.300723</v>
      </c>
      <c r="E93" s="1">
        <v>15.181108999999999</v>
      </c>
      <c r="F93" s="1">
        <v>15.113932999999999</v>
      </c>
      <c r="G93" s="1">
        <v>14.764862000000001</v>
      </c>
      <c r="H93" s="1">
        <v>14.962191000000001</v>
      </c>
      <c r="I93" s="1">
        <v>14.814890999999999</v>
      </c>
      <c r="J93" s="1">
        <v>15.030469999999999</v>
      </c>
      <c r="K93" s="1">
        <v>14.673602000000001</v>
      </c>
      <c r="L93" s="1">
        <v>14.251552</v>
      </c>
      <c r="M93" s="1">
        <v>13.882431</v>
      </c>
      <c r="N93" s="1">
        <v>14.11584</v>
      </c>
      <c r="O93" s="1">
        <v>15.222038</v>
      </c>
      <c r="P93" s="1">
        <v>14.790042</v>
      </c>
      <c r="Q93" s="1">
        <v>15.261077999999999</v>
      </c>
      <c r="R93" s="1">
        <v>14.83952</v>
      </c>
      <c r="S93" s="1">
        <v>15.349529</v>
      </c>
      <c r="T93" s="1">
        <v>15.080472</v>
      </c>
      <c r="U93" s="1">
        <v>14.950068</v>
      </c>
      <c r="V93" s="1">
        <v>14.561788</v>
      </c>
      <c r="W93" s="1">
        <v>14.480615999999999</v>
      </c>
      <c r="X93" s="1">
        <v>14.269042000000001</v>
      </c>
      <c r="Y93" s="1">
        <v>14.433973</v>
      </c>
      <c r="Z93" s="1">
        <v>13.975075</v>
      </c>
    </row>
    <row r="94" spans="1:26" x14ac:dyDescent="0.25">
      <c r="A94" t="s">
        <v>93</v>
      </c>
      <c r="B94" s="1">
        <f t="shared" si="2"/>
        <v>14.674056000000002</v>
      </c>
      <c r="C94" s="1">
        <f t="shared" si="3"/>
        <v>0.42565732671469436</v>
      </c>
      <c r="D94" s="1">
        <v>13.288707</v>
      </c>
      <c r="E94" s="1">
        <v>15.181108999999999</v>
      </c>
      <c r="F94" s="1">
        <v>15.094649</v>
      </c>
      <c r="G94" s="1">
        <v>14.762477000000001</v>
      </c>
      <c r="H94" s="1">
        <v>14.947873</v>
      </c>
      <c r="I94" s="1">
        <v>14.752243999999999</v>
      </c>
      <c r="J94" s="1">
        <v>15.048128</v>
      </c>
      <c r="K94" s="1">
        <v>14.698952</v>
      </c>
      <c r="L94" s="1">
        <v>14.306255</v>
      </c>
      <c r="M94" s="1">
        <v>13.973039999999999</v>
      </c>
      <c r="N94" s="1">
        <v>14.098126000000001</v>
      </c>
      <c r="O94" s="1">
        <v>15.193546</v>
      </c>
      <c r="P94" s="1">
        <v>14.848064000000001</v>
      </c>
      <c r="Q94" s="1">
        <v>15.235008000000001</v>
      </c>
      <c r="R94" s="1">
        <v>14.874729</v>
      </c>
      <c r="S94" s="1">
        <v>15.440808000000001</v>
      </c>
      <c r="T94" s="1">
        <v>15.016894000000001</v>
      </c>
      <c r="U94" s="1">
        <v>14.907048</v>
      </c>
      <c r="V94" s="1">
        <v>14.559782999999999</v>
      </c>
      <c r="W94" s="1">
        <v>14.348770999999999</v>
      </c>
      <c r="X94" s="1">
        <v>14.251668</v>
      </c>
      <c r="Y94" s="1">
        <v>14.314793999999999</v>
      </c>
      <c r="Z94" s="1">
        <v>13.902912000000001</v>
      </c>
    </row>
    <row r="95" spans="1:26" x14ac:dyDescent="0.25">
      <c r="A95" t="s">
        <v>94</v>
      </c>
      <c r="B95" s="1">
        <f t="shared" si="2"/>
        <v>14.632731750000001</v>
      </c>
      <c r="C95" s="1">
        <f t="shared" si="3"/>
        <v>0.43258195853524389</v>
      </c>
      <c r="D95" s="1">
        <v>13.27604</v>
      </c>
      <c r="E95" s="1">
        <v>15.181108999999999</v>
      </c>
      <c r="F95" s="1">
        <v>15.063988</v>
      </c>
      <c r="G95" s="1">
        <v>14.730729999999999</v>
      </c>
      <c r="H95" s="1">
        <v>14.930016999999999</v>
      </c>
      <c r="I95" s="1">
        <v>14.702052</v>
      </c>
      <c r="J95" s="1">
        <v>15.026994</v>
      </c>
      <c r="K95" s="1">
        <v>14.634722</v>
      </c>
      <c r="L95" s="1">
        <v>14.306257</v>
      </c>
      <c r="M95" s="1">
        <v>14.010130999999999</v>
      </c>
      <c r="N95" s="1">
        <v>14.111122999999999</v>
      </c>
      <c r="O95" s="1">
        <v>15.081315</v>
      </c>
      <c r="P95" s="1">
        <v>14.801835000000001</v>
      </c>
      <c r="Q95" s="1">
        <v>15.179888</v>
      </c>
      <c r="R95" s="1">
        <v>14.864974999999999</v>
      </c>
      <c r="S95" s="1">
        <v>15.431403</v>
      </c>
      <c r="T95" s="1">
        <v>14.979960999999999</v>
      </c>
      <c r="U95" s="1">
        <v>14.923188</v>
      </c>
      <c r="V95" s="1">
        <v>14.56254</v>
      </c>
      <c r="W95" s="1">
        <v>14.181374</v>
      </c>
      <c r="X95" s="1">
        <v>14.232396</v>
      </c>
      <c r="Y95" s="1">
        <v>14.176672</v>
      </c>
      <c r="Z95" s="1">
        <v>13.787062000000001</v>
      </c>
    </row>
    <row r="96" spans="1:26" x14ac:dyDescent="0.25">
      <c r="A96" t="s">
        <v>95</v>
      </c>
      <c r="B96" s="1">
        <f t="shared" si="2"/>
        <v>14.5818865</v>
      </c>
      <c r="C96" s="1">
        <f t="shared" si="3"/>
        <v>0.418316285978863</v>
      </c>
      <c r="D96" s="1">
        <v>13.109548999999999</v>
      </c>
      <c r="E96" s="1">
        <v>15.161994999999999</v>
      </c>
      <c r="F96" s="1">
        <v>15.058128999999999</v>
      </c>
      <c r="G96" s="1">
        <v>14.757394</v>
      </c>
      <c r="H96" s="1">
        <v>14.923207</v>
      </c>
      <c r="I96" s="1">
        <v>14.664294</v>
      </c>
      <c r="J96" s="1">
        <v>14.928179999999999</v>
      </c>
      <c r="K96" s="1">
        <v>14.628403</v>
      </c>
      <c r="L96" s="1">
        <v>14.306257</v>
      </c>
      <c r="M96" s="1">
        <v>13.989416</v>
      </c>
      <c r="N96" s="1">
        <v>14.116351999999999</v>
      </c>
      <c r="O96" s="1">
        <v>15.006175000000001</v>
      </c>
      <c r="P96" s="1">
        <v>14.744357000000001</v>
      </c>
      <c r="Q96" s="1">
        <v>15.107613000000001</v>
      </c>
      <c r="R96" s="1">
        <v>14.508722000000001</v>
      </c>
      <c r="S96" s="1">
        <v>15.40809</v>
      </c>
      <c r="T96" s="1">
        <v>14.938682999999999</v>
      </c>
      <c r="U96" s="1">
        <v>14.911208999999999</v>
      </c>
      <c r="V96" s="1">
        <v>14.363045</v>
      </c>
      <c r="W96" s="1">
        <v>14.266581</v>
      </c>
      <c r="X96" s="1">
        <v>14.185541000000001</v>
      </c>
      <c r="Y96" s="1">
        <v>14.100712</v>
      </c>
      <c r="Z96" s="1">
        <v>13.783499000000001</v>
      </c>
    </row>
    <row r="97" spans="1:26" x14ac:dyDescent="0.25">
      <c r="A97" t="s">
        <v>96</v>
      </c>
      <c r="B97" s="1">
        <f t="shared" si="2"/>
        <v>14.564423200000002</v>
      </c>
      <c r="C97" s="1">
        <f t="shared" si="3"/>
        <v>0.42665630686169403</v>
      </c>
      <c r="D97" s="1">
        <v>12.889106</v>
      </c>
      <c r="E97" s="1">
        <v>15.318991</v>
      </c>
      <c r="F97" s="1">
        <v>15.034798</v>
      </c>
      <c r="G97" s="1">
        <v>14.759271</v>
      </c>
      <c r="H97" s="1">
        <v>14.910481000000001</v>
      </c>
      <c r="I97" s="1">
        <v>14.574131</v>
      </c>
      <c r="J97" s="1">
        <v>14.936401999999999</v>
      </c>
      <c r="K97" s="1">
        <v>14.720078000000001</v>
      </c>
      <c r="L97" s="1">
        <v>14.318199</v>
      </c>
      <c r="M97" s="1">
        <v>13.956811999999999</v>
      </c>
      <c r="N97" s="1">
        <v>14.07625</v>
      </c>
      <c r="O97" s="1">
        <v>14.971335</v>
      </c>
      <c r="P97" s="1">
        <v>14.720668999999999</v>
      </c>
      <c r="Q97" s="1">
        <v>15.042239</v>
      </c>
      <c r="R97" s="1">
        <v>14.638358</v>
      </c>
      <c r="S97" s="1">
        <v>15.373006999999999</v>
      </c>
      <c r="T97" s="1">
        <v>14.897242</v>
      </c>
      <c r="U97" s="1">
        <v>14.913309</v>
      </c>
      <c r="V97" s="1">
        <v>14.322997000000001</v>
      </c>
      <c r="W97" s="1">
        <v>14.213144</v>
      </c>
      <c r="X97" s="1">
        <v>14.128344</v>
      </c>
      <c r="Y97" s="1">
        <v>14.141264</v>
      </c>
      <c r="Z97" s="1">
        <v>13.674932</v>
      </c>
    </row>
    <row r="98" spans="1:26" x14ac:dyDescent="0.25">
      <c r="A98" t="s">
        <v>97</v>
      </c>
      <c r="B98" s="1">
        <f t="shared" si="2"/>
        <v>14.52681125</v>
      </c>
      <c r="C98" s="1">
        <f t="shared" si="3"/>
        <v>0.43103200741904019</v>
      </c>
      <c r="D98" s="1">
        <v>12.889106</v>
      </c>
      <c r="E98" s="1">
        <v>15.353669999999999</v>
      </c>
      <c r="F98" s="1">
        <v>15.012522000000001</v>
      </c>
      <c r="G98" s="1">
        <v>14.759271</v>
      </c>
      <c r="H98" s="1">
        <v>15.023253</v>
      </c>
      <c r="I98" s="1">
        <v>14.529787000000001</v>
      </c>
      <c r="J98" s="1">
        <v>14.930698</v>
      </c>
      <c r="K98" s="1">
        <v>14.767538999999999</v>
      </c>
      <c r="L98" s="1">
        <v>14.292218999999999</v>
      </c>
      <c r="M98" s="1">
        <v>13.951202</v>
      </c>
      <c r="N98" s="1">
        <v>14.028010999999999</v>
      </c>
      <c r="O98" s="1">
        <v>14.940056999999999</v>
      </c>
      <c r="P98" s="1">
        <v>14.606595</v>
      </c>
      <c r="Q98" s="1">
        <v>15.063825</v>
      </c>
      <c r="R98" s="1">
        <v>14.487799000000001</v>
      </c>
      <c r="S98" s="1">
        <v>15.228835</v>
      </c>
      <c r="T98" s="1">
        <v>14.891403</v>
      </c>
      <c r="U98" s="1">
        <v>14.720114000000001</v>
      </c>
      <c r="V98" s="1">
        <v>14.370132999999999</v>
      </c>
      <c r="W98" s="1">
        <v>14.049181000000001</v>
      </c>
      <c r="X98" s="1">
        <v>14.189491</v>
      </c>
      <c r="Y98" s="1">
        <v>14.132197</v>
      </c>
      <c r="Z98" s="1">
        <v>13.574615</v>
      </c>
    </row>
    <row r="99" spans="1:26" x14ac:dyDescent="0.25">
      <c r="A99" t="s">
        <v>98</v>
      </c>
      <c r="B99" s="1">
        <f t="shared" si="2"/>
        <v>14.492191150000002</v>
      </c>
      <c r="C99" s="1">
        <f t="shared" si="3"/>
        <v>0.40362262519069403</v>
      </c>
      <c r="D99" s="1">
        <v>12.84332</v>
      </c>
      <c r="E99" s="1">
        <v>15.284928000000001</v>
      </c>
      <c r="F99" s="1">
        <v>15.004384999999999</v>
      </c>
      <c r="G99" s="1">
        <v>14.707174</v>
      </c>
      <c r="H99" s="1">
        <v>14.942938</v>
      </c>
      <c r="I99" s="1">
        <v>14.544835000000001</v>
      </c>
      <c r="J99" s="1">
        <v>14.863155000000001</v>
      </c>
      <c r="K99" s="1">
        <v>14.741479</v>
      </c>
      <c r="L99" s="1">
        <v>14.19835</v>
      </c>
      <c r="M99" s="1">
        <v>13.953479</v>
      </c>
      <c r="N99" s="1">
        <v>14.105314</v>
      </c>
      <c r="O99" s="1">
        <v>14.947108999999999</v>
      </c>
      <c r="P99" s="1">
        <v>14.645001000000001</v>
      </c>
      <c r="Q99" s="1">
        <v>14.991650999999999</v>
      </c>
      <c r="R99" s="1">
        <v>14.237605</v>
      </c>
      <c r="S99" s="1">
        <v>15.026579999999999</v>
      </c>
      <c r="T99" s="1">
        <v>14.921563000000001</v>
      </c>
      <c r="U99" s="1">
        <v>14.56128</v>
      </c>
      <c r="V99" s="1">
        <v>14.397550000000001</v>
      </c>
      <c r="W99" s="1">
        <v>14.187868</v>
      </c>
      <c r="X99" s="1">
        <v>14.230696999999999</v>
      </c>
      <c r="Y99" s="1">
        <v>14.126225</v>
      </c>
      <c r="Z99" s="1">
        <v>13.51397</v>
      </c>
    </row>
    <row r="100" spans="1:26" x14ac:dyDescent="0.25">
      <c r="A100" t="s">
        <v>99</v>
      </c>
      <c r="B100" s="1">
        <f t="shared" si="2"/>
        <v>14.484062949999998</v>
      </c>
      <c r="C100" s="1">
        <f t="shared" si="3"/>
        <v>0.39519921512706391</v>
      </c>
      <c r="D100" s="1">
        <v>12.814176</v>
      </c>
      <c r="E100" s="1">
        <v>15.139378000000001</v>
      </c>
      <c r="F100" s="1">
        <v>15.004384999999999</v>
      </c>
      <c r="G100" s="1">
        <v>14.64446</v>
      </c>
      <c r="H100" s="1">
        <v>14.844085</v>
      </c>
      <c r="I100" s="1">
        <v>14.440675000000001</v>
      </c>
      <c r="J100" s="1">
        <v>14.866968999999999</v>
      </c>
      <c r="K100" s="1">
        <v>14.715414000000001</v>
      </c>
      <c r="L100" s="1">
        <v>14.235464</v>
      </c>
      <c r="M100" s="1">
        <v>13.953018</v>
      </c>
      <c r="N100" s="1">
        <v>14.066057000000001</v>
      </c>
      <c r="O100" s="1">
        <v>14.895871</v>
      </c>
      <c r="P100" s="1">
        <v>14.618874999999999</v>
      </c>
      <c r="Q100" s="1">
        <v>14.975491999999999</v>
      </c>
      <c r="R100" s="1">
        <v>14.411904</v>
      </c>
      <c r="S100" s="1">
        <v>15.026579999999999</v>
      </c>
      <c r="T100" s="1">
        <v>14.950708000000001</v>
      </c>
      <c r="U100" s="1">
        <v>14.642778</v>
      </c>
      <c r="V100" s="1">
        <v>14.301038</v>
      </c>
      <c r="W100" s="1">
        <v>14.278574000000001</v>
      </c>
      <c r="X100" s="1">
        <v>14.198688000000001</v>
      </c>
      <c r="Y100" s="1">
        <v>14.125764999999999</v>
      </c>
      <c r="Z100" s="1">
        <v>13.488844</v>
      </c>
    </row>
    <row r="101" spans="1:26" x14ac:dyDescent="0.25">
      <c r="A101" t="s">
        <v>100</v>
      </c>
      <c r="B101" s="1">
        <f t="shared" si="2"/>
        <v>14.440119450000001</v>
      </c>
      <c r="C101" s="1">
        <f t="shared" si="3"/>
        <v>0.36531751476605612</v>
      </c>
      <c r="D101" s="1">
        <v>12.762002000000001</v>
      </c>
      <c r="E101" s="1">
        <v>14.998741000000001</v>
      </c>
      <c r="F101" s="1">
        <v>14.994691</v>
      </c>
      <c r="G101" s="1">
        <v>14.579148999999999</v>
      </c>
      <c r="H101" s="1">
        <v>14.844085</v>
      </c>
      <c r="I101" s="1">
        <v>14.445702000000001</v>
      </c>
      <c r="J101" s="1">
        <v>14.695385</v>
      </c>
      <c r="K101" s="1">
        <v>14.673852</v>
      </c>
      <c r="L101" s="1">
        <v>14.179928</v>
      </c>
      <c r="M101" s="1">
        <v>13.959982</v>
      </c>
      <c r="N101" s="1">
        <v>14.074061</v>
      </c>
      <c r="O101" s="1">
        <v>14.884354</v>
      </c>
      <c r="P101" s="1">
        <v>14.649335000000001</v>
      </c>
      <c r="Q101" s="1">
        <v>14.867069000000001</v>
      </c>
      <c r="R101" s="1">
        <v>14.482847</v>
      </c>
      <c r="S101" s="1">
        <v>14.982786000000001</v>
      </c>
      <c r="T101" s="1">
        <v>14.662364999999999</v>
      </c>
      <c r="U101" s="1">
        <v>14.544854000000001</v>
      </c>
      <c r="V101" s="1">
        <v>14.293253</v>
      </c>
      <c r="W101" s="1">
        <v>14.199102999999999</v>
      </c>
      <c r="X101" s="1">
        <v>14.237159</v>
      </c>
      <c r="Y101" s="1">
        <v>14.042852</v>
      </c>
      <c r="Z101" s="1">
        <v>13.504268</v>
      </c>
    </row>
    <row r="102" spans="1:26" x14ac:dyDescent="0.25">
      <c r="A102" t="s">
        <v>101</v>
      </c>
      <c r="B102" s="1">
        <f t="shared" si="2"/>
        <v>14.39131735</v>
      </c>
      <c r="C102" s="1">
        <f t="shared" si="3"/>
        <v>0.35973616009351572</v>
      </c>
      <c r="D102" s="1">
        <v>12.73136</v>
      </c>
      <c r="E102" s="1">
        <v>14.978405</v>
      </c>
      <c r="F102" s="1">
        <v>15.035128</v>
      </c>
      <c r="G102" s="1">
        <v>14.578109</v>
      </c>
      <c r="H102" s="1">
        <v>14.798534</v>
      </c>
      <c r="I102" s="1">
        <v>14.218074</v>
      </c>
      <c r="J102" s="1">
        <v>14.549359000000001</v>
      </c>
      <c r="K102" s="1">
        <v>14.551599</v>
      </c>
      <c r="L102" s="1">
        <v>14.160947999999999</v>
      </c>
      <c r="M102" s="1">
        <v>13.964373999999999</v>
      </c>
      <c r="N102" s="1">
        <v>14.026401999999999</v>
      </c>
      <c r="O102" s="1">
        <v>14.856251</v>
      </c>
      <c r="P102" s="1">
        <v>14.490729</v>
      </c>
      <c r="Q102" s="1">
        <v>14.722607999999999</v>
      </c>
      <c r="R102" s="1">
        <v>14.562408</v>
      </c>
      <c r="S102" s="1">
        <v>14.936878</v>
      </c>
      <c r="T102" s="1">
        <v>14.793379</v>
      </c>
      <c r="U102" s="1">
        <v>14.534827</v>
      </c>
      <c r="V102" s="1">
        <v>14.312564</v>
      </c>
      <c r="W102" s="1">
        <v>14.052683</v>
      </c>
      <c r="X102" s="1">
        <v>14.170838</v>
      </c>
      <c r="Y102" s="1">
        <v>14.054802</v>
      </c>
      <c r="Z102" s="1">
        <v>13.490981</v>
      </c>
    </row>
    <row r="103" spans="1:26" x14ac:dyDescent="0.25">
      <c r="A103" t="s">
        <v>102</v>
      </c>
      <c r="B103" s="1">
        <f t="shared" si="2"/>
        <v>14.346756349999998</v>
      </c>
      <c r="C103" s="1">
        <f t="shared" si="3"/>
        <v>0.36032055582748473</v>
      </c>
      <c r="D103" s="1">
        <v>12.590598999999999</v>
      </c>
      <c r="E103" s="1">
        <v>14.884776</v>
      </c>
      <c r="F103" s="1">
        <v>14.905951999999999</v>
      </c>
      <c r="G103" s="1">
        <v>14.578109</v>
      </c>
      <c r="H103" s="1">
        <v>14.782735000000001</v>
      </c>
      <c r="I103" s="1">
        <v>14.172822999999999</v>
      </c>
      <c r="J103" s="1">
        <v>14.516983</v>
      </c>
      <c r="K103" s="1">
        <v>14.476773</v>
      </c>
      <c r="L103" s="1">
        <v>14.095471</v>
      </c>
      <c r="M103" s="1">
        <v>13.849902999999999</v>
      </c>
      <c r="N103" s="1">
        <v>13.891870000000001</v>
      </c>
      <c r="O103" s="1">
        <v>14.882186000000001</v>
      </c>
      <c r="P103" s="1">
        <v>14.507991000000001</v>
      </c>
      <c r="Q103" s="1">
        <v>14.583799000000001</v>
      </c>
      <c r="R103" s="1">
        <v>14.519378</v>
      </c>
      <c r="S103" s="1">
        <v>14.852812999999999</v>
      </c>
      <c r="T103" s="1">
        <v>14.764690999999999</v>
      </c>
      <c r="U103" s="1">
        <v>14.449695</v>
      </c>
      <c r="V103" s="1">
        <v>14.371482</v>
      </c>
      <c r="W103" s="1">
        <v>14.060532</v>
      </c>
      <c r="X103" s="1">
        <v>14.030837</v>
      </c>
      <c r="Y103" s="1">
        <v>13.974031</v>
      </c>
      <c r="Z103" s="1">
        <v>13.573024999999999</v>
      </c>
    </row>
    <row r="104" spans="1:26" x14ac:dyDescent="0.25">
      <c r="A104" t="s">
        <v>103</v>
      </c>
      <c r="B104" s="1">
        <f t="shared" si="2"/>
        <v>14.2777219</v>
      </c>
      <c r="C104" s="1">
        <f t="shared" si="3"/>
        <v>0.36423936828806702</v>
      </c>
      <c r="D104" s="1">
        <v>12.576729</v>
      </c>
      <c r="E104" s="1">
        <v>14.714112</v>
      </c>
      <c r="F104" s="1">
        <v>14.899642</v>
      </c>
      <c r="G104" s="1">
        <v>14.388968</v>
      </c>
      <c r="H104" s="1">
        <v>14.734593</v>
      </c>
      <c r="I104" s="1">
        <v>14.181569</v>
      </c>
      <c r="J104" s="1">
        <v>14.470928000000001</v>
      </c>
      <c r="K104" s="1">
        <v>14.245844999999999</v>
      </c>
      <c r="L104" s="1">
        <v>14.069775999999999</v>
      </c>
      <c r="M104" s="1">
        <v>13.661187999999999</v>
      </c>
      <c r="N104" s="1">
        <v>13.906456</v>
      </c>
      <c r="O104" s="1">
        <v>14.868302</v>
      </c>
      <c r="P104" s="1">
        <v>14.523151</v>
      </c>
      <c r="Q104" s="1">
        <v>14.465926</v>
      </c>
      <c r="R104" s="1">
        <v>14.178299000000001</v>
      </c>
      <c r="S104" s="1">
        <v>14.882521000000001</v>
      </c>
      <c r="T104" s="1">
        <v>14.720242000000001</v>
      </c>
      <c r="U104" s="1">
        <v>14.325101</v>
      </c>
      <c r="V104" s="1">
        <v>14.387167</v>
      </c>
      <c r="W104" s="1">
        <v>14.028452</v>
      </c>
      <c r="X104" s="1">
        <v>13.979535</v>
      </c>
      <c r="Y104" s="1">
        <v>14.016306</v>
      </c>
      <c r="Z104" s="1">
        <v>13.520113</v>
      </c>
    </row>
    <row r="105" spans="1:26" x14ac:dyDescent="0.25">
      <c r="A105" t="s">
        <v>104</v>
      </c>
      <c r="B105" s="1">
        <f t="shared" si="2"/>
        <v>14.227056049999998</v>
      </c>
      <c r="C105" s="1">
        <f t="shared" si="3"/>
        <v>0.32594287509738179</v>
      </c>
      <c r="D105" s="1">
        <v>12.508075</v>
      </c>
      <c r="E105" s="1">
        <v>14.714112</v>
      </c>
      <c r="F105" s="1">
        <v>14.903508</v>
      </c>
      <c r="G105" s="1">
        <v>14.165217</v>
      </c>
      <c r="H105" s="1">
        <v>14.491026</v>
      </c>
      <c r="I105" s="1">
        <v>14.165804</v>
      </c>
      <c r="J105" s="1">
        <v>14.416166</v>
      </c>
      <c r="K105" s="1">
        <v>14.254737</v>
      </c>
      <c r="L105" s="1">
        <v>13.990027</v>
      </c>
      <c r="M105" s="1">
        <v>13.708252</v>
      </c>
      <c r="N105" s="1">
        <v>13.908974000000001</v>
      </c>
      <c r="O105" s="1">
        <v>14.660294</v>
      </c>
      <c r="P105" s="1">
        <v>14.450478</v>
      </c>
      <c r="Q105" s="1">
        <v>14.453438999999999</v>
      </c>
      <c r="R105" s="1">
        <v>14.180213999999999</v>
      </c>
      <c r="S105" s="1">
        <v>14.865492</v>
      </c>
      <c r="T105" s="1">
        <v>14.637803999999999</v>
      </c>
      <c r="U105" s="1">
        <v>14.386727</v>
      </c>
      <c r="V105" s="1">
        <v>14.329784999999999</v>
      </c>
      <c r="W105" s="1">
        <v>13.940348999999999</v>
      </c>
      <c r="X105" s="1">
        <v>14.01498</v>
      </c>
      <c r="Y105" s="1">
        <v>14.004462</v>
      </c>
      <c r="Z105" s="1">
        <v>13.516894000000001</v>
      </c>
    </row>
    <row r="106" spans="1:26" x14ac:dyDescent="0.25">
      <c r="A106" t="s">
        <v>105</v>
      </c>
      <c r="B106" s="1">
        <f t="shared" si="2"/>
        <v>14.184693450000001</v>
      </c>
      <c r="C106" s="1">
        <f t="shared" si="3"/>
        <v>0.33769609971014991</v>
      </c>
      <c r="D106" s="1">
        <v>12.468489999999999</v>
      </c>
      <c r="E106" s="1">
        <v>14.677408</v>
      </c>
      <c r="F106" s="1">
        <v>14.898512999999999</v>
      </c>
      <c r="G106" s="1">
        <v>14.165217</v>
      </c>
      <c r="H106" s="1">
        <v>14.347312000000001</v>
      </c>
      <c r="I106" s="1">
        <v>14.18178</v>
      </c>
      <c r="J106" s="1">
        <v>14.424851</v>
      </c>
      <c r="K106" s="1">
        <v>14.203550999999999</v>
      </c>
      <c r="L106" s="1">
        <v>13.892189</v>
      </c>
      <c r="M106" s="1">
        <v>13.660918000000001</v>
      </c>
      <c r="N106" s="1">
        <v>13.670809999999999</v>
      </c>
      <c r="O106" s="1">
        <v>14.576688000000001</v>
      </c>
      <c r="P106" s="1">
        <v>14.502091999999999</v>
      </c>
      <c r="Q106" s="1">
        <v>14.595204000000001</v>
      </c>
      <c r="R106" s="1">
        <v>14.21354</v>
      </c>
      <c r="S106" s="1">
        <v>14.744719</v>
      </c>
      <c r="T106" s="1">
        <v>14.57423</v>
      </c>
      <c r="U106" s="1">
        <v>14.400914999999999</v>
      </c>
      <c r="V106" s="1">
        <v>14.280319</v>
      </c>
      <c r="W106" s="1">
        <v>13.874881999999999</v>
      </c>
      <c r="X106" s="1">
        <v>13.900228</v>
      </c>
      <c r="Y106" s="1">
        <v>13.913142000000001</v>
      </c>
      <c r="Z106" s="1">
        <v>13.571282</v>
      </c>
    </row>
    <row r="107" spans="1:26" x14ac:dyDescent="0.25">
      <c r="A107" t="s">
        <v>106</v>
      </c>
      <c r="B107" s="1">
        <f t="shared" si="2"/>
        <v>14.135395400000002</v>
      </c>
      <c r="C107" s="1">
        <f t="shared" si="3"/>
        <v>0.34085948649486053</v>
      </c>
      <c r="D107" s="1">
        <v>12.399843000000001</v>
      </c>
      <c r="E107" s="1">
        <v>14.576465000000001</v>
      </c>
      <c r="F107" s="1">
        <v>14.898512999999999</v>
      </c>
      <c r="G107" s="1">
        <v>14.031675999999999</v>
      </c>
      <c r="H107" s="1">
        <v>14.402774000000001</v>
      </c>
      <c r="I107" s="1">
        <v>14.189876999999999</v>
      </c>
      <c r="J107" s="1">
        <v>14.436366</v>
      </c>
      <c r="K107" s="1">
        <v>14.175886999999999</v>
      </c>
      <c r="L107" s="1">
        <v>13.863161</v>
      </c>
      <c r="M107" s="1">
        <v>13.686508</v>
      </c>
      <c r="N107" s="1">
        <v>13.652836000000001</v>
      </c>
      <c r="O107" s="1">
        <v>14.480159</v>
      </c>
      <c r="P107" s="1">
        <v>14.403881999999999</v>
      </c>
      <c r="Q107" s="1">
        <v>14.607523</v>
      </c>
      <c r="R107" s="1">
        <v>14.061578000000001</v>
      </c>
      <c r="S107" s="1">
        <v>14.676308000000001</v>
      </c>
      <c r="T107" s="1">
        <v>14.48631</v>
      </c>
      <c r="U107" s="1">
        <v>14.400660999999999</v>
      </c>
      <c r="V107" s="1">
        <v>14.068816</v>
      </c>
      <c r="W107" s="1">
        <v>13.920093</v>
      </c>
      <c r="X107" s="1">
        <v>13.922717</v>
      </c>
      <c r="Y107" s="1">
        <v>13.850507</v>
      </c>
      <c r="Z107" s="1">
        <v>13.390269</v>
      </c>
    </row>
    <row r="108" spans="1:26" x14ac:dyDescent="0.25">
      <c r="A108" t="s">
        <v>107</v>
      </c>
      <c r="B108" s="1">
        <f t="shared" si="2"/>
        <v>14.08338655</v>
      </c>
      <c r="C108" s="1">
        <f t="shared" si="3"/>
        <v>0.34158137761366242</v>
      </c>
      <c r="D108" s="1">
        <v>12.396800000000001</v>
      </c>
      <c r="E108" s="1">
        <v>14.525646</v>
      </c>
      <c r="F108" s="1">
        <v>14.910037000000001</v>
      </c>
      <c r="G108" s="1">
        <v>13.994926</v>
      </c>
      <c r="H108" s="1">
        <v>14.403433</v>
      </c>
      <c r="I108" s="1">
        <v>14.082518</v>
      </c>
      <c r="J108" s="1">
        <v>14.309602</v>
      </c>
      <c r="K108" s="1">
        <v>13.82502</v>
      </c>
      <c r="L108" s="1">
        <v>13.791429000000001</v>
      </c>
      <c r="M108" s="1">
        <v>13.709528000000001</v>
      </c>
      <c r="N108" s="1">
        <v>13.597924000000001</v>
      </c>
      <c r="O108" s="1">
        <v>14.464292</v>
      </c>
      <c r="P108" s="1">
        <v>14.403936</v>
      </c>
      <c r="Q108" s="1">
        <v>14.626643</v>
      </c>
      <c r="R108" s="1">
        <v>13.983907</v>
      </c>
      <c r="S108" s="1">
        <v>14.840597000000001</v>
      </c>
      <c r="T108" s="1">
        <v>14.201848</v>
      </c>
      <c r="U108" s="1">
        <v>14.187103</v>
      </c>
      <c r="V108" s="1">
        <v>14.016425</v>
      </c>
      <c r="W108" s="1">
        <v>13.957324</v>
      </c>
      <c r="X108" s="1">
        <v>13.991122000000001</v>
      </c>
      <c r="Y108" s="1">
        <v>13.829461999999999</v>
      </c>
      <c r="Z108" s="1">
        <v>13.450692</v>
      </c>
    </row>
    <row r="109" spans="1:26" x14ac:dyDescent="0.25">
      <c r="A109" t="s">
        <v>108</v>
      </c>
      <c r="B109" s="1">
        <f t="shared" si="2"/>
        <v>14.044949550000002</v>
      </c>
      <c r="C109" s="1">
        <f t="shared" si="3"/>
        <v>0.3583397997964326</v>
      </c>
      <c r="D109" s="1">
        <v>12.410474000000001</v>
      </c>
      <c r="E109" s="1">
        <v>14.525747000000001</v>
      </c>
      <c r="F109" s="1">
        <v>14.903040000000001</v>
      </c>
      <c r="G109" s="1">
        <v>13.872000999999999</v>
      </c>
      <c r="H109" s="1">
        <v>14.357628999999999</v>
      </c>
      <c r="I109" s="1">
        <v>14.068617</v>
      </c>
      <c r="J109" s="1">
        <v>14.194371</v>
      </c>
      <c r="K109" s="1">
        <v>13.700707</v>
      </c>
      <c r="L109" s="1">
        <v>13.788888999999999</v>
      </c>
      <c r="M109" s="1">
        <v>13.659674000000001</v>
      </c>
      <c r="N109" s="1">
        <v>13.591027</v>
      </c>
      <c r="O109" s="1">
        <v>14.443042999999999</v>
      </c>
      <c r="P109" s="1">
        <v>14.324405</v>
      </c>
      <c r="Q109" s="1">
        <v>14.636412999999999</v>
      </c>
      <c r="R109" s="1">
        <v>14.127115999999999</v>
      </c>
      <c r="S109" s="1">
        <v>14.846667999999999</v>
      </c>
      <c r="T109" s="1">
        <v>14.198181</v>
      </c>
      <c r="U109" s="1">
        <v>14.110056999999999</v>
      </c>
      <c r="V109" s="1">
        <v>14.119387</v>
      </c>
      <c r="W109" s="1">
        <v>13.819544</v>
      </c>
      <c r="X109" s="1">
        <v>13.916512000000001</v>
      </c>
      <c r="Y109" s="1">
        <v>13.758336999999999</v>
      </c>
      <c r="Z109" s="1">
        <v>13.366413</v>
      </c>
    </row>
    <row r="110" spans="1:26" x14ac:dyDescent="0.25">
      <c r="A110" t="s">
        <v>109</v>
      </c>
      <c r="B110" s="1">
        <f t="shared" si="2"/>
        <v>14.02869795</v>
      </c>
      <c r="C110" s="1">
        <f t="shared" si="3"/>
        <v>0.36822624363392076</v>
      </c>
      <c r="D110" s="1">
        <v>12.464983</v>
      </c>
      <c r="E110" s="1">
        <v>14.525747000000001</v>
      </c>
      <c r="F110" s="1">
        <v>14.429817999999999</v>
      </c>
      <c r="G110" s="1">
        <v>13.876944999999999</v>
      </c>
      <c r="H110" s="1">
        <v>14.363212000000001</v>
      </c>
      <c r="I110" s="1">
        <v>14.021879999999999</v>
      </c>
      <c r="J110" s="1">
        <v>14.207411</v>
      </c>
      <c r="K110" s="1">
        <v>13.685333999999999</v>
      </c>
      <c r="L110" s="1">
        <v>13.77389</v>
      </c>
      <c r="M110" s="1">
        <v>13.635983</v>
      </c>
      <c r="N110" s="1">
        <v>13.571149999999999</v>
      </c>
      <c r="O110" s="1">
        <v>14.388313999999999</v>
      </c>
      <c r="P110" s="1">
        <v>14.258035</v>
      </c>
      <c r="Q110" s="1">
        <v>14.6335</v>
      </c>
      <c r="R110" s="1">
        <v>14.173323</v>
      </c>
      <c r="S110" s="1">
        <v>14.853111999999999</v>
      </c>
      <c r="T110" s="1">
        <v>14.325229</v>
      </c>
      <c r="U110" s="1">
        <v>14.013500000000001</v>
      </c>
      <c r="V110" s="1">
        <v>14.119387</v>
      </c>
      <c r="W110" s="1">
        <v>13.817071</v>
      </c>
      <c r="X110" s="1">
        <v>13.846876999999999</v>
      </c>
      <c r="Y110" s="1">
        <v>13.621658999999999</v>
      </c>
      <c r="Z110" s="1">
        <v>13.388147</v>
      </c>
    </row>
    <row r="111" spans="1:26" x14ac:dyDescent="0.25">
      <c r="A111" t="s">
        <v>110</v>
      </c>
      <c r="B111" s="1">
        <f t="shared" si="2"/>
        <v>14.000565899999998</v>
      </c>
      <c r="C111" s="1">
        <f t="shared" si="3"/>
        <v>0.34720252591562445</v>
      </c>
      <c r="D111" s="1">
        <v>12.444929</v>
      </c>
      <c r="E111" s="1">
        <v>14.530870999999999</v>
      </c>
      <c r="F111" s="1">
        <v>14.407999999999999</v>
      </c>
      <c r="G111" s="1">
        <v>13.882028999999999</v>
      </c>
      <c r="H111" s="1">
        <v>14.409689999999999</v>
      </c>
      <c r="I111" s="1">
        <v>13.846609000000001</v>
      </c>
      <c r="J111" s="1">
        <v>14.189587</v>
      </c>
      <c r="K111" s="1">
        <v>13.669543000000001</v>
      </c>
      <c r="L111" s="1">
        <v>13.769852</v>
      </c>
      <c r="M111" s="1">
        <v>13.63284</v>
      </c>
      <c r="N111" s="1">
        <v>13.620972</v>
      </c>
      <c r="O111" s="1">
        <v>14.333996000000001</v>
      </c>
      <c r="P111" s="1">
        <v>14.20561</v>
      </c>
      <c r="Q111" s="1">
        <v>14.477779999999999</v>
      </c>
      <c r="R111" s="1">
        <v>14.201879</v>
      </c>
      <c r="S111" s="1">
        <v>14.794537999999999</v>
      </c>
      <c r="T111" s="1">
        <v>14.272618</v>
      </c>
      <c r="U111" s="1">
        <v>14.000660999999999</v>
      </c>
      <c r="V111" s="1">
        <v>14.104652</v>
      </c>
      <c r="W111" s="1">
        <v>13.855549</v>
      </c>
      <c r="X111" s="1">
        <v>13.723076000000001</v>
      </c>
      <c r="Y111" s="1">
        <v>13.586698999999999</v>
      </c>
      <c r="Z111" s="1">
        <v>13.433138</v>
      </c>
    </row>
    <row r="112" spans="1:26" x14ac:dyDescent="0.25">
      <c r="A112" t="s">
        <v>111</v>
      </c>
      <c r="B112" s="1">
        <f t="shared" si="2"/>
        <v>13.962492900000001</v>
      </c>
      <c r="C112" s="1">
        <f t="shared" si="3"/>
        <v>0.36249794601044305</v>
      </c>
      <c r="D112" s="1">
        <v>12.423348000000001</v>
      </c>
      <c r="E112" s="1">
        <v>14.471280999999999</v>
      </c>
      <c r="F112" s="1">
        <v>14.395052</v>
      </c>
      <c r="G112" s="1">
        <v>13.894270000000001</v>
      </c>
      <c r="H112" s="1">
        <v>14.398873999999999</v>
      </c>
      <c r="I112" s="1">
        <v>13.827070000000001</v>
      </c>
      <c r="J112" s="1">
        <v>14.142561000000001</v>
      </c>
      <c r="K112" s="1">
        <v>13.560673</v>
      </c>
      <c r="L112" s="1">
        <v>13.771927</v>
      </c>
      <c r="M112" s="1">
        <v>13.618340999999999</v>
      </c>
      <c r="N112" s="1">
        <v>13.651191000000001</v>
      </c>
      <c r="O112" s="1">
        <v>14.300711</v>
      </c>
      <c r="P112" s="1">
        <v>14.244325</v>
      </c>
      <c r="Q112" s="1">
        <v>14.437328000000001</v>
      </c>
      <c r="R112" s="1">
        <v>13.836868000000001</v>
      </c>
      <c r="S112" s="1">
        <v>14.832363000000001</v>
      </c>
      <c r="T112" s="1">
        <v>14.263144</v>
      </c>
      <c r="U112" s="1">
        <v>14.024100000000001</v>
      </c>
      <c r="V112" s="1">
        <v>14.045047</v>
      </c>
      <c r="W112" s="1">
        <v>13.820475</v>
      </c>
      <c r="X112" s="1">
        <v>13.729983000000001</v>
      </c>
      <c r="Y112" s="1">
        <v>13.537114000000001</v>
      </c>
      <c r="Z112" s="1">
        <v>13.313492999999999</v>
      </c>
    </row>
    <row r="113" spans="1:26" x14ac:dyDescent="0.25">
      <c r="A113" t="s">
        <v>112</v>
      </c>
      <c r="B113" s="1">
        <f t="shared" si="2"/>
        <v>13.930359749999999</v>
      </c>
      <c r="C113" s="1">
        <f t="shared" si="3"/>
        <v>0.36548630677672111</v>
      </c>
      <c r="D113" s="1">
        <v>12.372601</v>
      </c>
      <c r="E113" s="1">
        <v>14.329034</v>
      </c>
      <c r="F113" s="1">
        <v>14.306687999999999</v>
      </c>
      <c r="G113" s="1">
        <v>13.875773000000001</v>
      </c>
      <c r="H113" s="1">
        <v>14.330064</v>
      </c>
      <c r="I113" s="1">
        <v>13.729588</v>
      </c>
      <c r="J113" s="1">
        <v>14.155633</v>
      </c>
      <c r="K113" s="1">
        <v>13.515503000000001</v>
      </c>
      <c r="L113" s="1">
        <v>13.740219</v>
      </c>
      <c r="M113" s="1">
        <v>13.596495000000001</v>
      </c>
      <c r="N113" s="1">
        <v>13.589956000000001</v>
      </c>
      <c r="O113" s="1">
        <v>14.212624999999999</v>
      </c>
      <c r="P113" s="1">
        <v>14.202192</v>
      </c>
      <c r="Q113" s="1">
        <v>14.345426</v>
      </c>
      <c r="R113" s="1">
        <v>13.763195</v>
      </c>
      <c r="S113" s="1">
        <v>14.838585</v>
      </c>
      <c r="T113" s="1">
        <v>14.233836999999999</v>
      </c>
      <c r="U113" s="1">
        <v>14.18754</v>
      </c>
      <c r="V113" s="1">
        <v>14.007668000000001</v>
      </c>
      <c r="W113" s="1">
        <v>13.705849000000001</v>
      </c>
      <c r="X113" s="1">
        <v>13.72269</v>
      </c>
      <c r="Y113" s="1">
        <v>13.567551999999999</v>
      </c>
      <c r="Z113" s="1">
        <v>13.286804999999999</v>
      </c>
    </row>
    <row r="114" spans="1:26" x14ac:dyDescent="0.25">
      <c r="A114" t="s">
        <v>113</v>
      </c>
      <c r="B114" s="1">
        <f t="shared" si="2"/>
        <v>13.891501999999999</v>
      </c>
      <c r="C114" s="1">
        <f t="shared" si="3"/>
        <v>0.38709026757282333</v>
      </c>
      <c r="D114" s="1">
        <v>12.186201000000001</v>
      </c>
      <c r="E114" s="1">
        <v>14.252096999999999</v>
      </c>
      <c r="F114" s="1">
        <v>14.305</v>
      </c>
      <c r="G114" s="1">
        <v>13.875773000000001</v>
      </c>
      <c r="H114" s="1">
        <v>14.331143000000001</v>
      </c>
      <c r="I114" s="1">
        <v>13.753244</v>
      </c>
      <c r="J114" s="1">
        <v>14.105105</v>
      </c>
      <c r="K114" s="1">
        <v>13.369458</v>
      </c>
      <c r="L114" s="1">
        <v>13.696218</v>
      </c>
      <c r="M114" s="1">
        <v>13.573516</v>
      </c>
      <c r="N114" s="1">
        <v>13.617587</v>
      </c>
      <c r="O114" s="1">
        <v>14.155593</v>
      </c>
      <c r="P114" s="1">
        <v>14.13655</v>
      </c>
      <c r="Q114" s="1">
        <v>14.383801</v>
      </c>
      <c r="R114" s="1">
        <v>13.721104</v>
      </c>
      <c r="S114" s="1">
        <v>14.877974999999999</v>
      </c>
      <c r="T114" s="1">
        <v>14.118171</v>
      </c>
      <c r="U114" s="1">
        <v>14.103621</v>
      </c>
      <c r="V114" s="1">
        <v>14.013590000000001</v>
      </c>
      <c r="W114" s="1">
        <v>13.616249</v>
      </c>
      <c r="X114" s="1">
        <v>13.639294</v>
      </c>
      <c r="Y114" s="1">
        <v>13.577097</v>
      </c>
      <c r="Z114" s="1">
        <v>13.164951</v>
      </c>
    </row>
    <row r="115" spans="1:26" x14ac:dyDescent="0.25">
      <c r="A115" t="s">
        <v>114</v>
      </c>
      <c r="B115" s="1">
        <f t="shared" si="2"/>
        <v>13.838182249999999</v>
      </c>
      <c r="C115" s="1">
        <f t="shared" si="3"/>
        <v>0.37996079354242257</v>
      </c>
      <c r="D115" s="1">
        <v>12.094704</v>
      </c>
      <c r="E115" s="1">
        <v>14.201589</v>
      </c>
      <c r="F115" s="1">
        <v>14.227415000000001</v>
      </c>
      <c r="G115" s="1">
        <v>13.864530999999999</v>
      </c>
      <c r="H115" s="1">
        <v>14.273918</v>
      </c>
      <c r="I115" s="1">
        <v>13.759482999999999</v>
      </c>
      <c r="J115" s="1">
        <v>14.085844</v>
      </c>
      <c r="K115" s="1">
        <v>13.340325999999999</v>
      </c>
      <c r="L115" s="1">
        <v>13.665965</v>
      </c>
      <c r="M115" s="1">
        <v>13.573516</v>
      </c>
      <c r="N115" s="1">
        <v>13.473395</v>
      </c>
      <c r="O115" s="1">
        <v>14.002922999999999</v>
      </c>
      <c r="P115" s="1">
        <v>14.117367</v>
      </c>
      <c r="Q115" s="1">
        <v>14.288093</v>
      </c>
      <c r="R115" s="1">
        <v>13.661557</v>
      </c>
      <c r="S115" s="1">
        <v>14.814335</v>
      </c>
      <c r="T115" s="1">
        <v>13.955420999999999</v>
      </c>
      <c r="U115" s="1">
        <v>14.080667999999999</v>
      </c>
      <c r="V115" s="1">
        <v>13.998778</v>
      </c>
      <c r="W115" s="1">
        <v>13.623919000000001</v>
      </c>
      <c r="X115" s="1">
        <v>13.579679</v>
      </c>
      <c r="Y115" s="1">
        <v>13.490342999999999</v>
      </c>
      <c r="Z115" s="1">
        <v>13.113583999999999</v>
      </c>
    </row>
    <row r="116" spans="1:26" x14ac:dyDescent="0.25">
      <c r="A116" t="s">
        <v>115</v>
      </c>
      <c r="B116" s="1">
        <f t="shared" si="2"/>
        <v>13.8105273</v>
      </c>
      <c r="C116" s="1">
        <f t="shared" si="3"/>
        <v>0.38075781277343484</v>
      </c>
      <c r="D116" s="1">
        <v>12.069521999999999</v>
      </c>
      <c r="E116" s="1">
        <v>14.010918</v>
      </c>
      <c r="F116" s="1">
        <v>14.22331</v>
      </c>
      <c r="G116" s="1">
        <v>13.856377999999999</v>
      </c>
      <c r="H116" s="1">
        <v>14.251027000000001</v>
      </c>
      <c r="I116" s="1">
        <v>13.789101</v>
      </c>
      <c r="J116" s="1">
        <v>14.079929999999999</v>
      </c>
      <c r="K116" s="1">
        <v>13.331378000000001</v>
      </c>
      <c r="L116" s="1">
        <v>13.665422</v>
      </c>
      <c r="M116" s="1">
        <v>13.514488999999999</v>
      </c>
      <c r="N116" s="1">
        <v>13.284293</v>
      </c>
      <c r="O116" s="1">
        <v>13.949457000000001</v>
      </c>
      <c r="P116" s="1">
        <v>14.14358</v>
      </c>
      <c r="Q116" s="1">
        <v>14.197134999999999</v>
      </c>
      <c r="R116" s="1">
        <v>13.702885</v>
      </c>
      <c r="S116" s="1">
        <v>14.809404000000001</v>
      </c>
      <c r="T116" s="1">
        <v>13.923667</v>
      </c>
      <c r="U116" s="1">
        <v>13.9848</v>
      </c>
      <c r="V116" s="1">
        <v>13.932382</v>
      </c>
      <c r="W116" s="1">
        <v>13.494094</v>
      </c>
      <c r="X116" s="1">
        <v>13.595585</v>
      </c>
      <c r="Y116" s="1">
        <v>13.579356000000001</v>
      </c>
      <c r="Z116" s="1">
        <v>13.126182999999999</v>
      </c>
    </row>
    <row r="117" spans="1:26" x14ac:dyDescent="0.25">
      <c r="A117" t="s">
        <v>116</v>
      </c>
      <c r="B117" s="1">
        <f t="shared" si="2"/>
        <v>13.761646550000004</v>
      </c>
      <c r="C117" s="1">
        <f t="shared" si="3"/>
        <v>0.3736272903288082</v>
      </c>
      <c r="D117" s="1">
        <v>12.103202</v>
      </c>
      <c r="E117" s="1">
        <v>14.003140999999999</v>
      </c>
      <c r="F117" s="1">
        <v>14.191526</v>
      </c>
      <c r="G117" s="1">
        <v>13.815967000000001</v>
      </c>
      <c r="H117" s="1">
        <v>14.221347</v>
      </c>
      <c r="I117" s="1">
        <v>13.773115000000001</v>
      </c>
      <c r="J117" s="1">
        <v>14.063280000000001</v>
      </c>
      <c r="K117" s="1">
        <v>13.324165000000001</v>
      </c>
      <c r="L117" s="1">
        <v>13.572782999999999</v>
      </c>
      <c r="M117" s="1">
        <v>13.433598999999999</v>
      </c>
      <c r="N117" s="1">
        <v>13.229471999999999</v>
      </c>
      <c r="O117" s="1">
        <v>13.887851</v>
      </c>
      <c r="P117" s="1">
        <v>14.129194</v>
      </c>
      <c r="Q117" s="1">
        <v>14.234971</v>
      </c>
      <c r="R117" s="1">
        <v>13.533946</v>
      </c>
      <c r="S117" s="1">
        <v>14.681191</v>
      </c>
      <c r="T117" s="1">
        <v>13.875192</v>
      </c>
      <c r="U117" s="1">
        <v>13.967079</v>
      </c>
      <c r="V117" s="1">
        <v>13.734463999999999</v>
      </c>
      <c r="W117" s="1">
        <v>13.492497999999999</v>
      </c>
      <c r="X117" s="1">
        <v>13.576003999999999</v>
      </c>
      <c r="Y117" s="1">
        <v>13.547883000000001</v>
      </c>
      <c r="Z117" s="1">
        <v>13.13893</v>
      </c>
    </row>
    <row r="118" spans="1:26" x14ac:dyDescent="0.25">
      <c r="A118" t="s">
        <v>117</v>
      </c>
      <c r="B118" s="1">
        <f t="shared" si="2"/>
        <v>13.71149505</v>
      </c>
      <c r="C118" s="1">
        <f t="shared" si="3"/>
        <v>0.34141497011737437</v>
      </c>
      <c r="D118" s="1">
        <v>12.089054000000001</v>
      </c>
      <c r="E118" s="1">
        <v>13.930598</v>
      </c>
      <c r="F118" s="1">
        <v>14.197041</v>
      </c>
      <c r="G118" s="1">
        <v>13.71443</v>
      </c>
      <c r="H118" s="1">
        <v>14.208709000000001</v>
      </c>
      <c r="I118" s="1">
        <v>13.830546999999999</v>
      </c>
      <c r="J118" s="1">
        <v>14.037705000000001</v>
      </c>
      <c r="K118" s="1">
        <v>13.338692</v>
      </c>
      <c r="L118" s="1">
        <v>13.441554</v>
      </c>
      <c r="M118" s="1">
        <v>13.394714</v>
      </c>
      <c r="N118" s="1">
        <v>13.224750999999999</v>
      </c>
      <c r="O118" s="1">
        <v>13.842034</v>
      </c>
      <c r="P118" s="1">
        <v>13.956996</v>
      </c>
      <c r="Q118" s="1">
        <v>14.113988000000001</v>
      </c>
      <c r="R118" s="1">
        <v>13.510184000000001</v>
      </c>
      <c r="S118" s="1">
        <v>14.481484</v>
      </c>
      <c r="T118" s="1">
        <v>13.899943</v>
      </c>
      <c r="U118" s="1">
        <v>13.869496</v>
      </c>
      <c r="V118" s="1">
        <v>13.701834</v>
      </c>
      <c r="W118" s="1">
        <v>13.51826</v>
      </c>
      <c r="X118" s="1">
        <v>13.574183</v>
      </c>
      <c r="Y118" s="1">
        <v>13.460418000000001</v>
      </c>
      <c r="Z118" s="1">
        <v>13.109978999999999</v>
      </c>
    </row>
    <row r="119" spans="1:26" x14ac:dyDescent="0.25">
      <c r="A119" t="s">
        <v>118</v>
      </c>
      <c r="B119" s="1">
        <f t="shared" si="2"/>
        <v>13.687402250000002</v>
      </c>
      <c r="C119" s="1">
        <f t="shared" si="3"/>
        <v>0.31113239028745859</v>
      </c>
      <c r="D119" s="1">
        <v>12.044798</v>
      </c>
      <c r="E119" s="1">
        <v>13.881284000000001</v>
      </c>
      <c r="F119" s="1">
        <v>14.183531</v>
      </c>
      <c r="G119" s="1">
        <v>13.771114000000001</v>
      </c>
      <c r="H119" s="1">
        <v>14.170646</v>
      </c>
      <c r="I119" s="1">
        <v>13.855917</v>
      </c>
      <c r="J119" s="1">
        <v>13.919297</v>
      </c>
      <c r="K119" s="1">
        <v>13.346325999999999</v>
      </c>
      <c r="L119" s="1">
        <v>13.442588000000001</v>
      </c>
      <c r="M119" s="1">
        <v>13.388052</v>
      </c>
      <c r="N119" s="1">
        <v>13.242749</v>
      </c>
      <c r="O119" s="1">
        <v>13.74249</v>
      </c>
      <c r="P119" s="1">
        <v>13.882904999999999</v>
      </c>
      <c r="Q119" s="1">
        <v>14.004364000000001</v>
      </c>
      <c r="R119" s="1">
        <v>13.612194000000001</v>
      </c>
      <c r="S119" s="1">
        <v>14.394933999999999</v>
      </c>
      <c r="T119" s="1">
        <v>13.803705000000001</v>
      </c>
      <c r="U119" s="1">
        <v>13.938457</v>
      </c>
      <c r="V119" s="1">
        <v>13.673546999999999</v>
      </c>
      <c r="W119" s="1">
        <v>13.442686999999999</v>
      </c>
      <c r="X119" s="1">
        <v>13.532166</v>
      </c>
      <c r="Y119" s="1">
        <v>13.410907999999999</v>
      </c>
      <c r="Z119" s="1">
        <v>13.172999000000001</v>
      </c>
    </row>
    <row r="120" spans="1:26" x14ac:dyDescent="0.25">
      <c r="A120" t="s">
        <v>119</v>
      </c>
      <c r="B120" s="1">
        <f t="shared" si="2"/>
        <v>13.6386407</v>
      </c>
      <c r="C120" s="1">
        <f t="shared" si="3"/>
        <v>0.29030573318487873</v>
      </c>
      <c r="D120" s="1">
        <v>12.037015</v>
      </c>
      <c r="E120" s="1">
        <v>13.824237</v>
      </c>
      <c r="F120" s="1">
        <v>14.122083</v>
      </c>
      <c r="G120" s="1">
        <v>13.771114000000001</v>
      </c>
      <c r="H120" s="1">
        <v>14.020362</v>
      </c>
      <c r="I120" s="1">
        <v>13.820637</v>
      </c>
      <c r="J120" s="1">
        <v>13.731040999999999</v>
      </c>
      <c r="K120" s="1">
        <v>13.291494</v>
      </c>
      <c r="L120" s="1">
        <v>13.454409</v>
      </c>
      <c r="M120" s="1">
        <v>13.338395999999999</v>
      </c>
      <c r="N120" s="1">
        <v>13.268670999999999</v>
      </c>
      <c r="O120" s="1">
        <v>13.733869</v>
      </c>
      <c r="P120" s="1">
        <v>13.873882</v>
      </c>
      <c r="Q120" s="1">
        <v>14.022525999999999</v>
      </c>
      <c r="R120" s="1">
        <v>13.641646</v>
      </c>
      <c r="S120" s="1">
        <v>14.277903999999999</v>
      </c>
      <c r="T120" s="1">
        <v>13.717454999999999</v>
      </c>
      <c r="U120" s="1">
        <v>13.895256</v>
      </c>
      <c r="V120" s="1">
        <v>13.489072999999999</v>
      </c>
      <c r="W120" s="1">
        <v>13.393369</v>
      </c>
      <c r="X120" s="1">
        <v>13.492260999999999</v>
      </c>
      <c r="Y120" s="1">
        <v>13.3932</v>
      </c>
      <c r="Z120" s="1">
        <v>13.146248999999999</v>
      </c>
    </row>
    <row r="121" spans="1:26" x14ac:dyDescent="0.25">
      <c r="A121" t="s">
        <v>120</v>
      </c>
      <c r="B121" s="1">
        <f t="shared" si="2"/>
        <v>13.545904999999999</v>
      </c>
      <c r="C121" s="1">
        <f t="shared" si="3"/>
        <v>0.29683473069369776</v>
      </c>
      <c r="D121" s="1">
        <v>11.996746999999999</v>
      </c>
      <c r="E121" s="1">
        <v>13.725015000000001</v>
      </c>
      <c r="F121" s="1">
        <v>13.987923</v>
      </c>
      <c r="G121" s="1">
        <v>13.771114000000001</v>
      </c>
      <c r="H121" s="1">
        <v>13.795413</v>
      </c>
      <c r="I121" s="1">
        <v>13.656359999999999</v>
      </c>
      <c r="J121" s="1">
        <v>13.721973</v>
      </c>
      <c r="K121" s="1">
        <v>13.261101999999999</v>
      </c>
      <c r="L121" s="1">
        <v>13.393317</v>
      </c>
      <c r="M121" s="1">
        <v>13.125688999999999</v>
      </c>
      <c r="N121" s="1">
        <v>13.185881</v>
      </c>
      <c r="O121" s="1">
        <v>13.702811000000001</v>
      </c>
      <c r="P121" s="1">
        <v>13.888085999999999</v>
      </c>
      <c r="Q121" s="1">
        <v>13.86407</v>
      </c>
      <c r="R121" s="1">
        <v>13.454402</v>
      </c>
      <c r="S121" s="1">
        <v>14.216127</v>
      </c>
      <c r="T121" s="1">
        <v>13.674559</v>
      </c>
      <c r="U121" s="1">
        <v>13.740392999999999</v>
      </c>
      <c r="V121" s="1">
        <v>13.425869</v>
      </c>
      <c r="W121" s="1">
        <v>13.210141999999999</v>
      </c>
      <c r="X121" s="1">
        <v>13.470943999999999</v>
      </c>
      <c r="Y121" s="1">
        <v>13.321197</v>
      </c>
      <c r="Z121" s="1">
        <v>13.038651</v>
      </c>
    </row>
    <row r="122" spans="1:26" x14ac:dyDescent="0.25">
      <c r="A122" t="s">
        <v>121</v>
      </c>
      <c r="B122" s="1">
        <f t="shared" si="2"/>
        <v>13.497963550000003</v>
      </c>
      <c r="C122" s="1">
        <f t="shared" si="3"/>
        <v>0.29358284867418183</v>
      </c>
      <c r="D122" s="1">
        <v>11.985072000000001</v>
      </c>
      <c r="E122" s="1">
        <v>13.713153</v>
      </c>
      <c r="F122" s="1">
        <v>13.741516000000001</v>
      </c>
      <c r="G122" s="1">
        <v>13.750209</v>
      </c>
      <c r="H122" s="1">
        <v>13.784174999999999</v>
      </c>
      <c r="I122" s="1">
        <v>13.627411</v>
      </c>
      <c r="J122" s="1">
        <v>13.668486</v>
      </c>
      <c r="K122" s="1">
        <v>13.178526</v>
      </c>
      <c r="L122" s="1">
        <v>13.338919000000001</v>
      </c>
      <c r="M122" s="1">
        <v>13.089981999999999</v>
      </c>
      <c r="N122" s="1">
        <v>13.207020999999999</v>
      </c>
      <c r="O122" s="1">
        <v>13.667842</v>
      </c>
      <c r="P122" s="1">
        <v>13.914251999999999</v>
      </c>
      <c r="Q122" s="1">
        <v>13.854620000000001</v>
      </c>
      <c r="R122" s="1">
        <v>13.447463000000001</v>
      </c>
      <c r="S122" s="1">
        <v>14.035140999999999</v>
      </c>
      <c r="T122" s="1">
        <v>13.44997</v>
      </c>
      <c r="U122" s="1">
        <v>13.687184999999999</v>
      </c>
      <c r="V122" s="1">
        <v>13.367547999999999</v>
      </c>
      <c r="W122" s="1">
        <v>13.217025</v>
      </c>
      <c r="X122" s="1">
        <v>13.450136000000001</v>
      </c>
      <c r="Y122" s="1">
        <v>13.333916</v>
      </c>
      <c r="Z122" s="1">
        <v>12.889443999999999</v>
      </c>
    </row>
    <row r="123" spans="1:26" x14ac:dyDescent="0.25">
      <c r="A123" t="s">
        <v>122</v>
      </c>
      <c r="B123" s="1">
        <f t="shared" si="2"/>
        <v>13.4258766</v>
      </c>
      <c r="C123" s="1">
        <f t="shared" si="3"/>
        <v>0.29181984744228751</v>
      </c>
      <c r="D123" s="1">
        <v>11.922464</v>
      </c>
      <c r="E123" s="1">
        <v>13.764849999999999</v>
      </c>
      <c r="F123" s="1">
        <v>13.551271</v>
      </c>
      <c r="G123" s="1">
        <v>13.730619000000001</v>
      </c>
      <c r="H123" s="1">
        <v>13.801905</v>
      </c>
      <c r="I123" s="1">
        <v>13.426458</v>
      </c>
      <c r="J123" s="1">
        <v>13.476497999999999</v>
      </c>
      <c r="K123" s="1">
        <v>13.147425</v>
      </c>
      <c r="L123" s="1">
        <v>13.280315999999999</v>
      </c>
      <c r="M123" s="1">
        <v>12.915447</v>
      </c>
      <c r="N123" s="1">
        <v>13.173876999999999</v>
      </c>
      <c r="O123" s="1">
        <v>13.553527000000001</v>
      </c>
      <c r="P123" s="1">
        <v>13.838768</v>
      </c>
      <c r="Q123" s="1">
        <v>13.819603000000001</v>
      </c>
      <c r="R123" s="1">
        <v>13.309958</v>
      </c>
      <c r="S123" s="1">
        <v>13.865316999999999</v>
      </c>
      <c r="T123" s="1">
        <v>13.555382</v>
      </c>
      <c r="U123" s="1">
        <v>13.579283999999999</v>
      </c>
      <c r="V123" s="1">
        <v>13.328696000000001</v>
      </c>
      <c r="W123" s="1">
        <v>13.226898</v>
      </c>
      <c r="X123" s="1">
        <v>13.418430000000001</v>
      </c>
      <c r="Y123" s="1">
        <v>13.257712</v>
      </c>
      <c r="Z123" s="1">
        <v>12.811412000000001</v>
      </c>
    </row>
    <row r="124" spans="1:26" x14ac:dyDescent="0.25">
      <c r="A124" t="s">
        <v>123</v>
      </c>
      <c r="B124" s="1">
        <f t="shared" si="2"/>
        <v>13.381486349999999</v>
      </c>
      <c r="C124" s="1">
        <f t="shared" si="3"/>
        <v>0.30778246676139237</v>
      </c>
      <c r="D124" s="1">
        <v>11.922464</v>
      </c>
      <c r="E124" s="1">
        <v>13.732139999999999</v>
      </c>
      <c r="F124" s="1">
        <v>13.455242</v>
      </c>
      <c r="G124" s="1">
        <v>13.775866000000001</v>
      </c>
      <c r="H124" s="1">
        <v>13.798987</v>
      </c>
      <c r="I124" s="1">
        <v>13.430716</v>
      </c>
      <c r="J124" s="1">
        <v>13.476497999999999</v>
      </c>
      <c r="K124" s="1">
        <v>13.183038</v>
      </c>
      <c r="L124" s="1">
        <v>13.25803</v>
      </c>
      <c r="M124" s="1">
        <v>12.729189999999999</v>
      </c>
      <c r="N124" s="1">
        <v>13.167721</v>
      </c>
      <c r="O124" s="1">
        <v>13.518604</v>
      </c>
      <c r="P124" s="1">
        <v>13.772294</v>
      </c>
      <c r="Q124" s="1">
        <v>13.651749000000001</v>
      </c>
      <c r="R124" s="1">
        <v>13.23827</v>
      </c>
      <c r="S124" s="1">
        <v>13.715339</v>
      </c>
      <c r="T124" s="1">
        <v>13.577933</v>
      </c>
      <c r="U124" s="1">
        <v>13.579825</v>
      </c>
      <c r="V124" s="1">
        <v>13.365753</v>
      </c>
      <c r="W124" s="1">
        <v>13.061983</v>
      </c>
      <c r="X124" s="1">
        <v>13.38847</v>
      </c>
      <c r="Y124" s="1">
        <v>13.226209000000001</v>
      </c>
      <c r="Z124" s="1">
        <v>12.713252000000001</v>
      </c>
    </row>
    <row r="125" spans="1:26" x14ac:dyDescent="0.25">
      <c r="A125" t="s">
        <v>124</v>
      </c>
      <c r="B125" s="1">
        <f t="shared" si="2"/>
        <v>13.35568265</v>
      </c>
      <c r="C125" s="1">
        <f t="shared" si="3"/>
        <v>0.32092027807701318</v>
      </c>
      <c r="D125" s="1">
        <v>11.875152</v>
      </c>
      <c r="E125" s="1">
        <v>13.65258</v>
      </c>
      <c r="F125" s="1">
        <v>13.633639000000001</v>
      </c>
      <c r="G125" s="1">
        <v>13.660672999999999</v>
      </c>
      <c r="H125" s="1">
        <v>13.798736</v>
      </c>
      <c r="I125" s="1">
        <v>13.440853000000001</v>
      </c>
      <c r="J125" s="1">
        <v>13.444865</v>
      </c>
      <c r="K125" s="1">
        <v>13.224511</v>
      </c>
      <c r="L125" s="1">
        <v>13.068364000000001</v>
      </c>
      <c r="M125" s="1">
        <v>12.696736</v>
      </c>
      <c r="N125" s="1">
        <v>13.148135999999999</v>
      </c>
      <c r="O125" s="1">
        <v>13.545403</v>
      </c>
      <c r="P125" s="1">
        <v>13.833572999999999</v>
      </c>
      <c r="Q125" s="1">
        <v>13.514804</v>
      </c>
      <c r="R125" s="1">
        <v>13.242049</v>
      </c>
      <c r="S125" s="1">
        <v>13.693429</v>
      </c>
      <c r="T125" s="1">
        <v>13.665679000000001</v>
      </c>
      <c r="U125" s="1">
        <v>13.561457000000001</v>
      </c>
      <c r="V125" s="1">
        <v>13.40325</v>
      </c>
      <c r="W125" s="1">
        <v>13.040399000000001</v>
      </c>
      <c r="X125" s="1">
        <v>13.305624</v>
      </c>
      <c r="Y125" s="1">
        <v>13.163769</v>
      </c>
      <c r="Z125" s="1">
        <v>12.661343</v>
      </c>
    </row>
    <row r="126" spans="1:26" x14ac:dyDescent="0.25">
      <c r="A126" t="s">
        <v>125</v>
      </c>
      <c r="B126" s="1">
        <f t="shared" si="2"/>
        <v>13.31255305</v>
      </c>
      <c r="C126" s="1">
        <f t="shared" si="3"/>
        <v>0.32095875913791083</v>
      </c>
      <c r="D126" s="1">
        <v>11.754064</v>
      </c>
      <c r="E126" s="1">
        <v>13.579202</v>
      </c>
      <c r="F126" s="1">
        <v>13.623815</v>
      </c>
      <c r="G126" s="1">
        <v>13.615962</v>
      </c>
      <c r="H126" s="1">
        <v>13.6889</v>
      </c>
      <c r="I126" s="1">
        <v>13.376675000000001</v>
      </c>
      <c r="J126" s="1">
        <v>13.218491</v>
      </c>
      <c r="K126" s="1">
        <v>13.204643000000001</v>
      </c>
      <c r="L126" s="1">
        <v>13.078961</v>
      </c>
      <c r="M126" s="1">
        <v>12.692351</v>
      </c>
      <c r="N126" s="1">
        <v>13.136608000000001</v>
      </c>
      <c r="O126" s="1">
        <v>13.511357</v>
      </c>
      <c r="P126" s="1">
        <v>13.823726000000001</v>
      </c>
      <c r="Q126" s="1">
        <v>13.450562</v>
      </c>
      <c r="R126" s="1">
        <v>13.16586</v>
      </c>
      <c r="S126" s="1">
        <v>13.587851000000001</v>
      </c>
      <c r="T126" s="1">
        <v>13.747816</v>
      </c>
      <c r="U126" s="1">
        <v>13.550096999999999</v>
      </c>
      <c r="V126" s="1">
        <v>13.368304</v>
      </c>
      <c r="W126" s="1">
        <v>12.948147000000001</v>
      </c>
      <c r="X126" s="1">
        <v>13.285958000000001</v>
      </c>
      <c r="Y126" s="1">
        <v>13.208232000000001</v>
      </c>
      <c r="Z126" s="1">
        <v>12.59056</v>
      </c>
    </row>
    <row r="127" spans="1:26" x14ac:dyDescent="0.25">
      <c r="A127" t="s">
        <v>126</v>
      </c>
      <c r="B127" s="1">
        <f t="shared" si="2"/>
        <v>13.239498700000002</v>
      </c>
      <c r="C127" s="1">
        <f t="shared" si="3"/>
        <v>0.30400735024158526</v>
      </c>
      <c r="D127" s="1">
        <v>11.794757000000001</v>
      </c>
      <c r="E127" s="1">
        <v>13.602903</v>
      </c>
      <c r="F127" s="1">
        <v>13.594224000000001</v>
      </c>
      <c r="G127" s="1">
        <v>13.570169999999999</v>
      </c>
      <c r="H127" s="1">
        <v>13.519874</v>
      </c>
      <c r="I127" s="1">
        <v>13.19725</v>
      </c>
      <c r="J127" s="1">
        <v>13.174613000000001</v>
      </c>
      <c r="K127" s="1">
        <v>13.124729</v>
      </c>
      <c r="L127" s="1">
        <v>13.036291</v>
      </c>
      <c r="M127" s="1">
        <v>12.63195</v>
      </c>
      <c r="N127" s="1">
        <v>13.025382</v>
      </c>
      <c r="O127" s="1">
        <v>13.476101999999999</v>
      </c>
      <c r="P127" s="1">
        <v>13.75156</v>
      </c>
      <c r="Q127" s="1">
        <v>13.306319999999999</v>
      </c>
      <c r="R127" s="1">
        <v>13.204117</v>
      </c>
      <c r="S127" s="1">
        <v>13.566967</v>
      </c>
      <c r="T127" s="1">
        <v>13.517547</v>
      </c>
      <c r="U127" s="1">
        <v>13.51164</v>
      </c>
      <c r="V127" s="1">
        <v>13.311427999999999</v>
      </c>
      <c r="W127" s="1">
        <v>12.866407000000001</v>
      </c>
      <c r="X127" s="1">
        <v>13.248396</v>
      </c>
      <c r="Y127" s="1">
        <v>13.184286</v>
      </c>
      <c r="Z127" s="1">
        <v>12.564945</v>
      </c>
    </row>
    <row r="128" spans="1:26" x14ac:dyDescent="0.25">
      <c r="A128" t="s">
        <v>127</v>
      </c>
      <c r="B128" s="1">
        <f t="shared" si="2"/>
        <v>13.1735015</v>
      </c>
      <c r="C128" s="1">
        <f t="shared" si="3"/>
        <v>0.3064602322585267</v>
      </c>
      <c r="D128" s="1">
        <v>11.722804</v>
      </c>
      <c r="E128" s="1">
        <v>13.548693</v>
      </c>
      <c r="F128" s="1">
        <v>13.619018000000001</v>
      </c>
      <c r="G128" s="1">
        <v>13.525180000000001</v>
      </c>
      <c r="H128" s="1">
        <v>13.511029000000001</v>
      </c>
      <c r="I128" s="1">
        <v>13.207787</v>
      </c>
      <c r="J128" s="1">
        <v>13.192314</v>
      </c>
      <c r="K128" s="1">
        <v>13.086741999999999</v>
      </c>
      <c r="L128" s="1">
        <v>13.035176</v>
      </c>
      <c r="M128" s="1">
        <v>12.536324</v>
      </c>
      <c r="N128" s="1">
        <v>13.018542999999999</v>
      </c>
      <c r="O128" s="1">
        <v>13.371974</v>
      </c>
      <c r="P128" s="1">
        <v>13.680555</v>
      </c>
      <c r="Q128" s="1">
        <v>13.269024999999999</v>
      </c>
      <c r="R128" s="1">
        <v>13.108371999999999</v>
      </c>
      <c r="S128" s="1">
        <v>13.355370000000001</v>
      </c>
      <c r="T128" s="1">
        <v>13.506448000000001</v>
      </c>
      <c r="U128" s="1">
        <v>13.401338000000001</v>
      </c>
      <c r="V128" s="1">
        <v>13.040893000000001</v>
      </c>
      <c r="W128" s="1">
        <v>12.834161</v>
      </c>
      <c r="X128" s="1">
        <v>13.219236</v>
      </c>
      <c r="Y128" s="1">
        <v>13.131062999999999</v>
      </c>
      <c r="Z128" s="1">
        <v>12.438499999999999</v>
      </c>
    </row>
    <row r="129" spans="1:26" x14ac:dyDescent="0.25">
      <c r="A129" t="s">
        <v>128</v>
      </c>
      <c r="B129" s="1">
        <f t="shared" si="2"/>
        <v>13.105983749999998</v>
      </c>
      <c r="C129" s="1">
        <f t="shared" si="3"/>
        <v>0.31942053139253196</v>
      </c>
      <c r="D129" s="1">
        <v>11.569152000000001</v>
      </c>
      <c r="E129" s="1">
        <v>13.533657</v>
      </c>
      <c r="F129" s="1">
        <v>13.625540000000001</v>
      </c>
      <c r="G129" s="1">
        <v>13.496238999999999</v>
      </c>
      <c r="H129" s="1">
        <v>13.442883999999999</v>
      </c>
      <c r="I129" s="1">
        <v>13.184666</v>
      </c>
      <c r="J129" s="1">
        <v>13.117934999999999</v>
      </c>
      <c r="K129" s="1">
        <v>13.086741999999999</v>
      </c>
      <c r="L129" s="1">
        <v>13.035176</v>
      </c>
      <c r="M129" s="1">
        <v>12.443600999999999</v>
      </c>
      <c r="N129" s="1">
        <v>12.841396</v>
      </c>
      <c r="O129" s="1">
        <v>13.283678</v>
      </c>
      <c r="P129" s="1">
        <v>13.601001</v>
      </c>
      <c r="Q129" s="1">
        <v>13.237909999999999</v>
      </c>
      <c r="R129" s="1">
        <v>12.993881</v>
      </c>
      <c r="S129" s="1">
        <v>13.387233999999999</v>
      </c>
      <c r="T129" s="1">
        <v>13.437063999999999</v>
      </c>
      <c r="U129" s="1">
        <v>13.337877000000001</v>
      </c>
      <c r="V129" s="1">
        <v>12.999000000000001</v>
      </c>
      <c r="W129" s="1">
        <v>12.658674</v>
      </c>
      <c r="X129" s="1">
        <v>13.187734000000001</v>
      </c>
      <c r="Y129" s="1">
        <v>12.911104999999999</v>
      </c>
      <c r="Z129" s="1">
        <v>12.435878000000001</v>
      </c>
    </row>
    <row r="130" spans="1:26" x14ac:dyDescent="0.25">
      <c r="A130" t="s">
        <v>129</v>
      </c>
      <c r="B130" s="1">
        <f t="shared" si="2"/>
        <v>13.085746250000003</v>
      </c>
      <c r="C130" s="1">
        <f t="shared" si="3"/>
        <v>0.31967259857264518</v>
      </c>
      <c r="D130" s="1">
        <v>11.569152000000001</v>
      </c>
      <c r="E130" s="1">
        <v>13.485139999999999</v>
      </c>
      <c r="F130" s="1">
        <v>13.575215999999999</v>
      </c>
      <c r="G130" s="1">
        <v>13.485874000000001</v>
      </c>
      <c r="H130" s="1">
        <v>13.411063</v>
      </c>
      <c r="I130" s="1">
        <v>13.172326999999999</v>
      </c>
      <c r="J130" s="1">
        <v>13.053046</v>
      </c>
      <c r="K130" s="1">
        <v>12.933513</v>
      </c>
      <c r="L130" s="1">
        <v>13.050295999999999</v>
      </c>
      <c r="M130" s="1">
        <v>12.474736999999999</v>
      </c>
      <c r="N130" s="1">
        <v>12.866139</v>
      </c>
      <c r="O130" s="1">
        <v>13.184761999999999</v>
      </c>
      <c r="P130" s="1">
        <v>13.507145</v>
      </c>
      <c r="Q130" s="1">
        <v>13.232127</v>
      </c>
      <c r="R130" s="1">
        <v>13.117024000000001</v>
      </c>
      <c r="S130" s="1">
        <v>13.426527999999999</v>
      </c>
      <c r="T130" s="1">
        <v>13.479526999999999</v>
      </c>
      <c r="U130" s="1">
        <v>13.364535</v>
      </c>
      <c r="V130" s="1">
        <v>12.980803999999999</v>
      </c>
      <c r="W130" s="1">
        <v>12.625838999999999</v>
      </c>
      <c r="X130" s="1">
        <v>13.118741</v>
      </c>
      <c r="Y130" s="1">
        <v>12.837531</v>
      </c>
      <c r="Z130" s="1">
        <v>12.393367</v>
      </c>
    </row>
    <row r="131" spans="1:26" x14ac:dyDescent="0.25">
      <c r="A131" t="s">
        <v>130</v>
      </c>
      <c r="B131" s="1">
        <f t="shared" ref="B131:B194" si="4">AVERAGE(G131:Z131)</f>
        <v>13.036690199999999</v>
      </c>
      <c r="C131" s="1">
        <f t="shared" ref="C131:C194" si="5">_xlfn.STDEV.P(G131:Z131)</f>
        <v>0.3265507845365862</v>
      </c>
      <c r="D131" s="1">
        <v>11.558882000000001</v>
      </c>
      <c r="E131" s="1">
        <v>13.424682000000001</v>
      </c>
      <c r="F131" s="1">
        <v>13.471026</v>
      </c>
      <c r="G131" s="1">
        <v>13.345736</v>
      </c>
      <c r="H131" s="1">
        <v>13.458527999999999</v>
      </c>
      <c r="I131" s="1">
        <v>13.183684</v>
      </c>
      <c r="J131" s="1">
        <v>13.002898999999999</v>
      </c>
      <c r="K131" s="1">
        <v>12.869926</v>
      </c>
      <c r="L131" s="1">
        <v>13.050098999999999</v>
      </c>
      <c r="M131" s="1">
        <v>12.396862</v>
      </c>
      <c r="N131" s="1">
        <v>12.844136000000001</v>
      </c>
      <c r="O131" s="1">
        <v>13.117141999999999</v>
      </c>
      <c r="P131" s="1">
        <v>13.434467</v>
      </c>
      <c r="Q131" s="1">
        <v>13.208441000000001</v>
      </c>
      <c r="R131" s="1">
        <v>13.319773</v>
      </c>
      <c r="S131" s="1">
        <v>13.262171</v>
      </c>
      <c r="T131" s="1">
        <v>13.474990999999999</v>
      </c>
      <c r="U131" s="1">
        <v>13.088682</v>
      </c>
      <c r="V131" s="1">
        <v>12.968598999999999</v>
      </c>
      <c r="W131" s="1">
        <v>12.554985</v>
      </c>
      <c r="X131" s="1">
        <v>13.058655999999999</v>
      </c>
      <c r="Y131" s="1">
        <v>12.797357999999999</v>
      </c>
      <c r="Z131" s="1">
        <v>12.296669</v>
      </c>
    </row>
    <row r="132" spans="1:26" x14ac:dyDescent="0.25">
      <c r="A132" t="s">
        <v>131</v>
      </c>
      <c r="B132" s="1">
        <f t="shared" si="4"/>
        <v>12.9408549</v>
      </c>
      <c r="C132" s="1">
        <f t="shared" si="5"/>
        <v>0.31052601726633161</v>
      </c>
      <c r="D132" s="1">
        <v>11.485424999999999</v>
      </c>
      <c r="E132" s="1">
        <v>13.322533999999999</v>
      </c>
      <c r="F132" s="1">
        <v>13.302911999999999</v>
      </c>
      <c r="G132" s="1">
        <v>13.194929</v>
      </c>
      <c r="H132" s="1">
        <v>13.436975</v>
      </c>
      <c r="I132" s="1">
        <v>13.105740000000001</v>
      </c>
      <c r="J132" s="1">
        <v>12.910895</v>
      </c>
      <c r="K132" s="1">
        <v>12.804975000000001</v>
      </c>
      <c r="L132" s="1">
        <v>12.952082000000001</v>
      </c>
      <c r="M132" s="1">
        <v>12.400461</v>
      </c>
      <c r="N132" s="1">
        <v>12.708978999999999</v>
      </c>
      <c r="O132" s="1">
        <v>13.060022999999999</v>
      </c>
      <c r="P132" s="1">
        <v>13.335300999999999</v>
      </c>
      <c r="Q132" s="1">
        <v>13.130978000000001</v>
      </c>
      <c r="R132" s="1">
        <v>12.953834000000001</v>
      </c>
      <c r="S132" s="1">
        <v>13.160586</v>
      </c>
      <c r="T132" s="1">
        <v>13.413410000000001</v>
      </c>
      <c r="U132" s="1">
        <v>13.019714</v>
      </c>
      <c r="V132" s="1">
        <v>12.928552</v>
      </c>
      <c r="W132" s="1">
        <v>12.444773</v>
      </c>
      <c r="X132" s="1">
        <v>12.890922</v>
      </c>
      <c r="Y132" s="1">
        <v>12.671186000000001</v>
      </c>
      <c r="Z132" s="1">
        <v>12.292783</v>
      </c>
    </row>
    <row r="133" spans="1:26" x14ac:dyDescent="0.25">
      <c r="A133" t="s">
        <v>132</v>
      </c>
      <c r="B133" s="1">
        <f t="shared" si="4"/>
        <v>12.892848250000004</v>
      </c>
      <c r="C133" s="1">
        <f t="shared" si="5"/>
        <v>0.29047103258619028</v>
      </c>
      <c r="D133" s="1">
        <v>11.278902</v>
      </c>
      <c r="E133" s="1">
        <v>13.284763</v>
      </c>
      <c r="F133" s="1">
        <v>13.225895</v>
      </c>
      <c r="G133" s="1">
        <v>13.148455</v>
      </c>
      <c r="H133" s="1">
        <v>13.329086</v>
      </c>
      <c r="I133" s="1">
        <v>13.085284</v>
      </c>
      <c r="J133" s="1">
        <v>12.887691999999999</v>
      </c>
      <c r="K133" s="1">
        <v>12.736198999999999</v>
      </c>
      <c r="L133" s="1">
        <v>12.929944000000001</v>
      </c>
      <c r="M133" s="1">
        <v>12.422495</v>
      </c>
      <c r="N133" s="1">
        <v>12.575343999999999</v>
      </c>
      <c r="O133" s="1">
        <v>13.053414</v>
      </c>
      <c r="P133" s="1">
        <v>13.136043000000001</v>
      </c>
      <c r="Q133" s="1">
        <v>12.971841</v>
      </c>
      <c r="R133" s="1">
        <v>12.889859</v>
      </c>
      <c r="S133" s="1">
        <v>13.170923</v>
      </c>
      <c r="T133" s="1">
        <v>13.338053</v>
      </c>
      <c r="U133" s="1">
        <v>12.975275999999999</v>
      </c>
      <c r="V133" s="1">
        <v>12.79341</v>
      </c>
      <c r="W133" s="1">
        <v>12.527046</v>
      </c>
      <c r="X133" s="1">
        <v>13.018693000000001</v>
      </c>
      <c r="Y133" s="1">
        <v>12.649141</v>
      </c>
      <c r="Z133" s="1">
        <v>12.218767</v>
      </c>
    </row>
    <row r="134" spans="1:26" x14ac:dyDescent="0.25">
      <c r="A134" t="s">
        <v>133</v>
      </c>
      <c r="B134" s="1">
        <f t="shared" si="4"/>
        <v>12.838151249999999</v>
      </c>
      <c r="C134" s="1">
        <f t="shared" si="5"/>
        <v>0.31944240650810202</v>
      </c>
      <c r="D134" s="1">
        <v>11.478491</v>
      </c>
      <c r="E134" s="1">
        <v>13.215906</v>
      </c>
      <c r="F134" s="1">
        <v>13.242417</v>
      </c>
      <c r="G134" s="1">
        <v>13.131214999999999</v>
      </c>
      <c r="H134" s="1">
        <v>13.336147</v>
      </c>
      <c r="I134" s="1">
        <v>13.087738</v>
      </c>
      <c r="J134" s="1">
        <v>12.798333</v>
      </c>
      <c r="K134" s="1">
        <v>12.733909000000001</v>
      </c>
      <c r="L134" s="1">
        <v>12.791587</v>
      </c>
      <c r="M134" s="1">
        <v>12.341820999999999</v>
      </c>
      <c r="N134" s="1">
        <v>12.536636</v>
      </c>
      <c r="O134" s="1">
        <v>13.002069000000001</v>
      </c>
      <c r="P134" s="1">
        <v>13.135377999999999</v>
      </c>
      <c r="Q134" s="1">
        <v>12.831677000000001</v>
      </c>
      <c r="R134" s="1">
        <v>12.832599</v>
      </c>
      <c r="S134" s="1">
        <v>13.214983999999999</v>
      </c>
      <c r="T134" s="1">
        <v>13.396655000000001</v>
      </c>
      <c r="U134" s="1">
        <v>12.757458</v>
      </c>
      <c r="V134" s="1">
        <v>12.635221</v>
      </c>
      <c r="W134" s="1">
        <v>12.522387</v>
      </c>
      <c r="X134" s="1">
        <v>13.016503999999999</v>
      </c>
      <c r="Y134" s="1">
        <v>12.450089</v>
      </c>
      <c r="Z134" s="1">
        <v>12.210618</v>
      </c>
    </row>
    <row r="135" spans="1:26" x14ac:dyDescent="0.25">
      <c r="A135" t="s">
        <v>134</v>
      </c>
      <c r="B135" s="1">
        <f t="shared" si="4"/>
        <v>12.798468949999998</v>
      </c>
      <c r="C135" s="1">
        <f t="shared" si="5"/>
        <v>0.31961546384936929</v>
      </c>
      <c r="D135" s="1">
        <v>11.267026</v>
      </c>
      <c r="E135" s="1">
        <v>13.229424</v>
      </c>
      <c r="F135" s="1">
        <v>13.069183000000001</v>
      </c>
      <c r="G135" s="1">
        <v>13.131214999999999</v>
      </c>
      <c r="H135" s="1">
        <v>13.323899000000001</v>
      </c>
      <c r="I135" s="1">
        <v>12.828598</v>
      </c>
      <c r="J135" s="1">
        <v>12.716108999999999</v>
      </c>
      <c r="K135" s="1">
        <v>12.665749</v>
      </c>
      <c r="L135" s="1">
        <v>12.763384</v>
      </c>
      <c r="M135" s="1">
        <v>12.346985</v>
      </c>
      <c r="N135" s="1">
        <v>12.487355000000001</v>
      </c>
      <c r="O135" s="1">
        <v>12.932698</v>
      </c>
      <c r="P135" s="1">
        <v>13.101889999999999</v>
      </c>
      <c r="Q135" s="1">
        <v>12.765078000000001</v>
      </c>
      <c r="R135" s="1">
        <v>12.848516</v>
      </c>
      <c r="S135" s="1">
        <v>13.201933</v>
      </c>
      <c r="T135" s="1">
        <v>13.273752</v>
      </c>
      <c r="U135" s="1">
        <v>12.811271</v>
      </c>
      <c r="V135" s="1">
        <v>12.589846</v>
      </c>
      <c r="W135" s="1">
        <v>12.475092999999999</v>
      </c>
      <c r="X135" s="1">
        <v>13.150494999999999</v>
      </c>
      <c r="Y135" s="1">
        <v>12.356097999999999</v>
      </c>
      <c r="Z135" s="1">
        <v>12.199415</v>
      </c>
    </row>
    <row r="136" spans="1:26" x14ac:dyDescent="0.25">
      <c r="A136" t="s">
        <v>135</v>
      </c>
      <c r="B136" s="1">
        <f t="shared" si="4"/>
        <v>12.744917850000002</v>
      </c>
      <c r="C136" s="1">
        <f t="shared" si="5"/>
        <v>0.312535502245949</v>
      </c>
      <c r="D136" s="1">
        <v>11.264707</v>
      </c>
      <c r="E136" s="1">
        <v>13.150290999999999</v>
      </c>
      <c r="F136" s="1">
        <v>13.059853</v>
      </c>
      <c r="G136" s="1">
        <v>13.117089999999999</v>
      </c>
      <c r="H136" s="1">
        <v>13.279782000000001</v>
      </c>
      <c r="I136" s="1">
        <v>12.869353</v>
      </c>
      <c r="J136" s="1">
        <v>12.671417999999999</v>
      </c>
      <c r="K136" s="1">
        <v>12.629937999999999</v>
      </c>
      <c r="L136" s="1">
        <v>12.684195000000001</v>
      </c>
      <c r="M136" s="1">
        <v>12.336830000000001</v>
      </c>
      <c r="N136" s="1">
        <v>12.451563999999999</v>
      </c>
      <c r="O136" s="1">
        <v>12.878876</v>
      </c>
      <c r="P136" s="1">
        <v>13.076389000000001</v>
      </c>
      <c r="Q136" s="1">
        <v>12.711696999999999</v>
      </c>
      <c r="R136" s="1">
        <v>12.840666000000001</v>
      </c>
      <c r="S136" s="1">
        <v>12.949449</v>
      </c>
      <c r="T136" s="1">
        <v>13.206936000000001</v>
      </c>
      <c r="U136" s="1">
        <v>12.822368000000001</v>
      </c>
      <c r="V136" s="1">
        <v>12.694799</v>
      </c>
      <c r="W136" s="1">
        <v>12.296108</v>
      </c>
      <c r="X136" s="1">
        <v>12.964186</v>
      </c>
      <c r="Y136" s="1">
        <v>12.28383</v>
      </c>
      <c r="Z136" s="1">
        <v>12.132883</v>
      </c>
    </row>
    <row r="137" spans="1:26" x14ac:dyDescent="0.25">
      <c r="A137" t="s">
        <v>136</v>
      </c>
      <c r="B137" s="1">
        <f t="shared" si="4"/>
        <v>12.681025399999998</v>
      </c>
      <c r="C137" s="1">
        <f t="shared" si="5"/>
        <v>0.33066298071441269</v>
      </c>
      <c r="D137" s="1">
        <v>11.118613</v>
      </c>
      <c r="E137" s="1">
        <v>13.168569</v>
      </c>
      <c r="F137" s="1">
        <v>13.053677</v>
      </c>
      <c r="G137" s="1">
        <v>13.036580000000001</v>
      </c>
      <c r="H137" s="1">
        <v>13.276032000000001</v>
      </c>
      <c r="I137" s="1">
        <v>12.874428</v>
      </c>
      <c r="J137" s="1">
        <v>12.589024</v>
      </c>
      <c r="K137" s="1">
        <v>12.602696999999999</v>
      </c>
      <c r="L137" s="1">
        <v>12.690906</v>
      </c>
      <c r="M137" s="1">
        <v>12.270092999999999</v>
      </c>
      <c r="N137" s="1">
        <v>12.356612</v>
      </c>
      <c r="O137" s="1">
        <v>12.847985</v>
      </c>
      <c r="P137" s="1">
        <v>13.068409000000001</v>
      </c>
      <c r="Q137" s="1">
        <v>12.668456000000001</v>
      </c>
      <c r="R137" s="1">
        <v>12.635673000000001</v>
      </c>
      <c r="S137" s="1">
        <v>12.754550999999999</v>
      </c>
      <c r="T137" s="1">
        <v>13.116229000000001</v>
      </c>
      <c r="U137" s="1">
        <v>12.810026000000001</v>
      </c>
      <c r="V137" s="1">
        <v>12.652540999999999</v>
      </c>
      <c r="W137" s="1">
        <v>12.056485</v>
      </c>
      <c r="X137" s="1">
        <v>12.942817</v>
      </c>
      <c r="Y137" s="1">
        <v>12.323264</v>
      </c>
      <c r="Z137" s="1">
        <v>12.047700000000001</v>
      </c>
    </row>
    <row r="138" spans="1:26" x14ac:dyDescent="0.25">
      <c r="A138" t="s">
        <v>137</v>
      </c>
      <c r="B138" s="1">
        <f t="shared" si="4"/>
        <v>12.604487099999998</v>
      </c>
      <c r="C138" s="1">
        <f t="shared" si="5"/>
        <v>0.31213261035734474</v>
      </c>
      <c r="D138" s="1">
        <v>11.084998000000001</v>
      </c>
      <c r="E138" s="1">
        <v>13.160121</v>
      </c>
      <c r="F138" s="1">
        <v>13.060995999999999</v>
      </c>
      <c r="G138" s="1">
        <v>12.905881000000001</v>
      </c>
      <c r="H138" s="1">
        <v>13.038937000000001</v>
      </c>
      <c r="I138" s="1">
        <v>12.763593</v>
      </c>
      <c r="J138" s="1">
        <v>12.506762999999999</v>
      </c>
      <c r="K138" s="1">
        <v>12.483809000000001</v>
      </c>
      <c r="L138" s="1">
        <v>12.688027999999999</v>
      </c>
      <c r="M138" s="1">
        <v>12.270092999999999</v>
      </c>
      <c r="N138" s="1">
        <v>12.277592</v>
      </c>
      <c r="O138" s="1">
        <v>12.845255</v>
      </c>
      <c r="P138" s="1">
        <v>13.038938999999999</v>
      </c>
      <c r="Q138" s="1">
        <v>12.590759</v>
      </c>
      <c r="R138" s="1">
        <v>12.559699</v>
      </c>
      <c r="S138" s="1">
        <v>12.754550999999999</v>
      </c>
      <c r="T138" s="1">
        <v>12.956023</v>
      </c>
      <c r="U138" s="1">
        <v>12.80524</v>
      </c>
      <c r="V138" s="1">
        <v>12.502072</v>
      </c>
      <c r="W138" s="1">
        <v>12.026448</v>
      </c>
      <c r="X138" s="1">
        <v>12.872714</v>
      </c>
      <c r="Y138" s="1">
        <v>12.236478999999999</v>
      </c>
      <c r="Z138" s="1">
        <v>11.966867000000001</v>
      </c>
    </row>
    <row r="139" spans="1:26" x14ac:dyDescent="0.25">
      <c r="A139" t="s">
        <v>138</v>
      </c>
      <c r="B139" s="1">
        <f t="shared" si="4"/>
        <v>12.53535295</v>
      </c>
      <c r="C139" s="1">
        <f t="shared" si="5"/>
        <v>0.31515373887508852</v>
      </c>
      <c r="D139" s="1">
        <v>11.370321000000001</v>
      </c>
      <c r="E139" s="1">
        <v>12.887214</v>
      </c>
      <c r="F139" s="1">
        <v>13.085051</v>
      </c>
      <c r="G139" s="1">
        <v>12.781378</v>
      </c>
      <c r="H139" s="1">
        <v>12.906757000000001</v>
      </c>
      <c r="I139" s="1">
        <v>12.607383</v>
      </c>
      <c r="J139" s="1">
        <v>12.396029</v>
      </c>
      <c r="K139" s="1">
        <v>12.370983000000001</v>
      </c>
      <c r="L139" s="1">
        <v>12.635413</v>
      </c>
      <c r="M139" s="1">
        <v>12.14076</v>
      </c>
      <c r="N139" s="1">
        <v>12.248215</v>
      </c>
      <c r="O139" s="1">
        <v>12.814997999999999</v>
      </c>
      <c r="P139" s="1">
        <v>12.983922</v>
      </c>
      <c r="Q139" s="1">
        <v>12.576046</v>
      </c>
      <c r="R139" s="1">
        <v>12.381727</v>
      </c>
      <c r="S139" s="1">
        <v>12.785821</v>
      </c>
      <c r="T139" s="1">
        <v>12.968120000000001</v>
      </c>
      <c r="U139" s="1">
        <v>12.791202</v>
      </c>
      <c r="V139" s="1">
        <v>12.471034</v>
      </c>
      <c r="W139" s="1">
        <v>12.037496000000001</v>
      </c>
      <c r="X139" s="1">
        <v>12.7553</v>
      </c>
      <c r="Y139" s="1">
        <v>12.187389</v>
      </c>
      <c r="Z139" s="1">
        <v>11.867086</v>
      </c>
    </row>
    <row r="140" spans="1:26" x14ac:dyDescent="0.25">
      <c r="A140" t="s">
        <v>139</v>
      </c>
      <c r="B140" s="1">
        <f t="shared" si="4"/>
        <v>12.482991200000001</v>
      </c>
      <c r="C140" s="1">
        <f t="shared" si="5"/>
        <v>0.29905364123324096</v>
      </c>
      <c r="D140" s="1">
        <v>11.06146</v>
      </c>
      <c r="E140" s="1">
        <v>12.854564</v>
      </c>
      <c r="F140" s="1">
        <v>13.0845</v>
      </c>
      <c r="G140" s="1">
        <v>12.790806999999999</v>
      </c>
      <c r="H140" s="1">
        <v>12.767177999999999</v>
      </c>
      <c r="I140" s="1">
        <v>12.526118</v>
      </c>
      <c r="J140" s="1">
        <v>12.352433</v>
      </c>
      <c r="K140" s="1">
        <v>12.346864</v>
      </c>
      <c r="L140" s="1">
        <v>12.513294</v>
      </c>
      <c r="M140" s="1">
        <v>12.079457</v>
      </c>
      <c r="N140" s="1">
        <v>12.239083000000001</v>
      </c>
      <c r="O140" s="1">
        <v>12.754958999999999</v>
      </c>
      <c r="P140" s="1">
        <v>12.757876</v>
      </c>
      <c r="Q140" s="1">
        <v>12.406964</v>
      </c>
      <c r="R140" s="1">
        <v>12.527227</v>
      </c>
      <c r="S140" s="1">
        <v>12.721463</v>
      </c>
      <c r="T140" s="1">
        <v>12.941268000000001</v>
      </c>
      <c r="U140" s="1">
        <v>12.737798</v>
      </c>
      <c r="V140" s="1">
        <v>12.595711</v>
      </c>
      <c r="W140" s="1">
        <v>11.963232</v>
      </c>
      <c r="X140" s="1">
        <v>12.685290999999999</v>
      </c>
      <c r="Y140" s="1">
        <v>12.091154</v>
      </c>
      <c r="Z140" s="1">
        <v>11.861647</v>
      </c>
    </row>
    <row r="141" spans="1:26" x14ac:dyDescent="0.25">
      <c r="A141" t="s">
        <v>140</v>
      </c>
      <c r="B141" s="1">
        <f t="shared" si="4"/>
        <v>12.44877945</v>
      </c>
      <c r="C141" s="1">
        <f t="shared" si="5"/>
        <v>0.30751217071661952</v>
      </c>
      <c r="D141" s="1">
        <v>11.082188</v>
      </c>
      <c r="E141" s="1">
        <v>12.85577</v>
      </c>
      <c r="F141" s="1">
        <v>12.973182</v>
      </c>
      <c r="G141" s="1">
        <v>12.790234</v>
      </c>
      <c r="H141" s="1">
        <v>12.709697999999999</v>
      </c>
      <c r="I141" s="1">
        <v>12.51153</v>
      </c>
      <c r="J141" s="1">
        <v>12.326506</v>
      </c>
      <c r="K141" s="1">
        <v>12.352012999999999</v>
      </c>
      <c r="L141" s="1">
        <v>12.484024</v>
      </c>
      <c r="M141" s="1">
        <v>12.118835000000001</v>
      </c>
      <c r="N141" s="1">
        <v>12.199127000000001</v>
      </c>
      <c r="O141" s="1">
        <v>12.746371999999999</v>
      </c>
      <c r="P141" s="1">
        <v>12.748298</v>
      </c>
      <c r="Q141" s="1">
        <v>12.333183999999999</v>
      </c>
      <c r="R141" s="1">
        <v>12.406075</v>
      </c>
      <c r="S141" s="1">
        <v>12.739992000000001</v>
      </c>
      <c r="T141" s="1">
        <v>12.851452999999999</v>
      </c>
      <c r="U141" s="1">
        <v>12.655469999999999</v>
      </c>
      <c r="V141" s="1">
        <v>12.619412000000001</v>
      </c>
      <c r="W141" s="1">
        <v>11.929849000000001</v>
      </c>
      <c r="X141" s="1">
        <v>12.645436999999999</v>
      </c>
      <c r="Y141" s="1">
        <v>12.118784</v>
      </c>
      <c r="Z141" s="1">
        <v>11.689296000000001</v>
      </c>
    </row>
    <row r="142" spans="1:26" x14ac:dyDescent="0.25">
      <c r="A142" t="s">
        <v>141</v>
      </c>
      <c r="B142" s="1">
        <f t="shared" si="4"/>
        <v>12.367648750000003</v>
      </c>
      <c r="C142" s="1">
        <f t="shared" si="5"/>
        <v>0.32974450846115316</v>
      </c>
      <c r="D142" s="1">
        <v>11.116012</v>
      </c>
      <c r="E142" s="1">
        <v>12.818728999999999</v>
      </c>
      <c r="F142" s="1">
        <v>12.788862999999999</v>
      </c>
      <c r="G142" s="1">
        <v>12.799079000000001</v>
      </c>
      <c r="H142" s="1">
        <v>12.646042</v>
      </c>
      <c r="I142" s="1">
        <v>12.366129000000001</v>
      </c>
      <c r="J142" s="1">
        <v>12.345621</v>
      </c>
      <c r="K142" s="1">
        <v>12.130896</v>
      </c>
      <c r="L142" s="1">
        <v>12.438072999999999</v>
      </c>
      <c r="M142" s="1">
        <v>12.045559000000001</v>
      </c>
      <c r="N142" s="1">
        <v>12.125540000000001</v>
      </c>
      <c r="O142" s="1">
        <v>12.642637000000001</v>
      </c>
      <c r="P142" s="1">
        <v>12.758164000000001</v>
      </c>
      <c r="Q142" s="1">
        <v>12.220582</v>
      </c>
      <c r="R142" s="1">
        <v>12.263225</v>
      </c>
      <c r="S142" s="1">
        <v>12.543564</v>
      </c>
      <c r="T142" s="1">
        <v>12.852736</v>
      </c>
      <c r="U142" s="1">
        <v>12.533284</v>
      </c>
      <c r="V142" s="1">
        <v>12.622047999999999</v>
      </c>
      <c r="W142" s="1">
        <v>11.782102</v>
      </c>
      <c r="X142" s="1">
        <v>12.577717</v>
      </c>
      <c r="Y142" s="1">
        <v>12.056839</v>
      </c>
      <c r="Z142" s="1">
        <v>11.603138</v>
      </c>
    </row>
    <row r="143" spans="1:26" x14ac:dyDescent="0.25">
      <c r="A143" t="s">
        <v>142</v>
      </c>
      <c r="B143" s="1">
        <f t="shared" si="4"/>
        <v>12.305829349999998</v>
      </c>
      <c r="C143" s="1">
        <f t="shared" si="5"/>
        <v>0.32509928816644229</v>
      </c>
      <c r="D143" s="1">
        <v>11.108005</v>
      </c>
      <c r="E143" s="1">
        <v>12.702254</v>
      </c>
      <c r="F143" s="1">
        <v>12.585471999999999</v>
      </c>
      <c r="G143" s="1">
        <v>12.812787</v>
      </c>
      <c r="H143" s="1">
        <v>12.466620000000001</v>
      </c>
      <c r="I143" s="1">
        <v>12.235606000000001</v>
      </c>
      <c r="J143" s="1">
        <v>12.319784</v>
      </c>
      <c r="K143" s="1">
        <v>12.120575000000001</v>
      </c>
      <c r="L143" s="1">
        <v>12.481310000000001</v>
      </c>
      <c r="M143" s="1">
        <v>11.918711999999999</v>
      </c>
      <c r="N143" s="1">
        <v>12.089556999999999</v>
      </c>
      <c r="O143" s="1">
        <v>12.547428999999999</v>
      </c>
      <c r="P143" s="1">
        <v>12.738319000000001</v>
      </c>
      <c r="Q143" s="1">
        <v>12.144252</v>
      </c>
      <c r="R143" s="1">
        <v>12.192631</v>
      </c>
      <c r="S143" s="1">
        <v>12.43554</v>
      </c>
      <c r="T143" s="1">
        <v>12.655868</v>
      </c>
      <c r="U143" s="1">
        <v>12.598357999999999</v>
      </c>
      <c r="V143" s="1">
        <v>12.542432</v>
      </c>
      <c r="W143" s="1">
        <v>11.732010000000001</v>
      </c>
      <c r="X143" s="1">
        <v>12.550435</v>
      </c>
      <c r="Y143" s="1">
        <v>11.888486</v>
      </c>
      <c r="Z143" s="1">
        <v>11.645875999999999</v>
      </c>
    </row>
    <row r="144" spans="1:26" x14ac:dyDescent="0.25">
      <c r="A144" t="s">
        <v>143</v>
      </c>
      <c r="B144" s="1">
        <f t="shared" si="4"/>
        <v>12.26441925</v>
      </c>
      <c r="C144" s="1">
        <f t="shared" si="5"/>
        <v>0.32567066841809295</v>
      </c>
      <c r="D144" s="1">
        <v>10.918616999999999</v>
      </c>
      <c r="E144" s="1">
        <v>12.702254</v>
      </c>
      <c r="F144" s="1">
        <v>12.512264</v>
      </c>
      <c r="G144" s="1">
        <v>12.733197000000001</v>
      </c>
      <c r="H144" s="1">
        <v>12.476673999999999</v>
      </c>
      <c r="I144" s="1">
        <v>12.219309000000001</v>
      </c>
      <c r="J144" s="1">
        <v>12.239530999999999</v>
      </c>
      <c r="K144" s="1">
        <v>12.065830999999999</v>
      </c>
      <c r="L144" s="1">
        <v>12.431932</v>
      </c>
      <c r="M144" s="1">
        <v>11.924476</v>
      </c>
      <c r="N144" s="1">
        <v>12.090496999999999</v>
      </c>
      <c r="O144" s="1">
        <v>12.463654999999999</v>
      </c>
      <c r="P144" s="1">
        <v>12.683510999999999</v>
      </c>
      <c r="Q144" s="1">
        <v>12.096437</v>
      </c>
      <c r="R144" s="1">
        <v>12.201103</v>
      </c>
      <c r="S144" s="1">
        <v>12.484590000000001</v>
      </c>
      <c r="T144" s="1">
        <v>12.675013999999999</v>
      </c>
      <c r="U144" s="1">
        <v>12.567209</v>
      </c>
      <c r="V144" s="1">
        <v>12.280531999999999</v>
      </c>
      <c r="W144" s="1">
        <v>11.671347000000001</v>
      </c>
      <c r="X144" s="1">
        <v>12.548527</v>
      </c>
      <c r="Y144" s="1">
        <v>11.880628</v>
      </c>
      <c r="Z144" s="1">
        <v>11.554385</v>
      </c>
    </row>
    <row r="145" spans="1:26" x14ac:dyDescent="0.25">
      <c r="A145" t="s">
        <v>144</v>
      </c>
      <c r="B145" s="1">
        <f t="shared" si="4"/>
        <v>12.205624850000003</v>
      </c>
      <c r="C145" s="1">
        <f t="shared" si="5"/>
        <v>0.33227193803393557</v>
      </c>
      <c r="D145" s="1">
        <v>10.666446000000001</v>
      </c>
      <c r="E145" s="1">
        <v>12.706674</v>
      </c>
      <c r="F145" s="1">
        <v>12.470383</v>
      </c>
      <c r="G145" s="1">
        <v>12.653012</v>
      </c>
      <c r="H145" s="1">
        <v>12.467396000000001</v>
      </c>
      <c r="I145" s="1">
        <v>12.182898</v>
      </c>
      <c r="J145" s="1">
        <v>12.196301999999999</v>
      </c>
      <c r="K145" s="1">
        <v>12.059633</v>
      </c>
      <c r="L145" s="1">
        <v>12.3337</v>
      </c>
      <c r="M145" s="1">
        <v>11.732981000000001</v>
      </c>
      <c r="N145" s="1">
        <v>12.058153000000001</v>
      </c>
      <c r="O145" s="1">
        <v>12.473754</v>
      </c>
      <c r="P145" s="1">
        <v>12.496995999999999</v>
      </c>
      <c r="Q145" s="1">
        <v>12.053879</v>
      </c>
      <c r="R145" s="1">
        <v>12.048000999999999</v>
      </c>
      <c r="S145" s="1">
        <v>12.400043999999999</v>
      </c>
      <c r="T145" s="1">
        <v>12.711648</v>
      </c>
      <c r="U145" s="1">
        <v>12.4772</v>
      </c>
      <c r="V145" s="1">
        <v>12.274652</v>
      </c>
      <c r="W145" s="1">
        <v>11.649322</v>
      </c>
      <c r="X145" s="1">
        <v>12.514932999999999</v>
      </c>
      <c r="Y145" s="1">
        <v>11.87262</v>
      </c>
      <c r="Z145" s="1">
        <v>11.455373</v>
      </c>
    </row>
    <row r="146" spans="1:26" x14ac:dyDescent="0.25">
      <c r="A146" t="s">
        <v>145</v>
      </c>
      <c r="B146" s="1">
        <f t="shared" si="4"/>
        <v>12.153729650000001</v>
      </c>
      <c r="C146" s="1">
        <f t="shared" si="5"/>
        <v>0.3367189778037874</v>
      </c>
      <c r="D146" s="1">
        <v>10.625444999999999</v>
      </c>
      <c r="E146" s="1">
        <v>12.700203999999999</v>
      </c>
      <c r="F146" s="1">
        <v>12.482575000000001</v>
      </c>
      <c r="G146" s="1">
        <v>12.474320000000001</v>
      </c>
      <c r="H146" s="1">
        <v>12.375958000000001</v>
      </c>
      <c r="I146" s="1">
        <v>12.263977000000001</v>
      </c>
      <c r="J146" s="1">
        <v>12.176291000000001</v>
      </c>
      <c r="K146" s="1">
        <v>12.01918</v>
      </c>
      <c r="L146" s="1">
        <v>12.383327</v>
      </c>
      <c r="M146" s="1">
        <v>11.719276000000001</v>
      </c>
      <c r="N146" s="1">
        <v>12.031259</v>
      </c>
      <c r="O146" s="1">
        <v>12.451947000000001</v>
      </c>
      <c r="P146" s="1">
        <v>12.471441</v>
      </c>
      <c r="Q146" s="1">
        <v>11.979492</v>
      </c>
      <c r="R146" s="1">
        <v>12.007998000000001</v>
      </c>
      <c r="S146" s="1">
        <v>12.374819</v>
      </c>
      <c r="T146" s="1">
        <v>12.698748999999999</v>
      </c>
      <c r="U146" s="1">
        <v>12.428466999999999</v>
      </c>
      <c r="V146" s="1">
        <v>12.272394</v>
      </c>
      <c r="W146" s="1">
        <v>11.53018</v>
      </c>
      <c r="X146" s="1">
        <v>12.230884</v>
      </c>
      <c r="Y146" s="1">
        <v>11.843419000000001</v>
      </c>
      <c r="Z146" s="1">
        <v>11.341215</v>
      </c>
    </row>
    <row r="147" spans="1:26" x14ac:dyDescent="0.25">
      <c r="A147" t="s">
        <v>146</v>
      </c>
      <c r="B147" s="1">
        <f t="shared" si="4"/>
        <v>12.097374250000001</v>
      </c>
      <c r="C147" s="1">
        <f t="shared" si="5"/>
        <v>0.33508666319713104</v>
      </c>
      <c r="D147" s="1">
        <v>10.440383000000001</v>
      </c>
      <c r="E147" s="1">
        <v>12.636888000000001</v>
      </c>
      <c r="F147" s="1">
        <v>12.481496</v>
      </c>
      <c r="G147" s="1">
        <v>12.257659</v>
      </c>
      <c r="H147" s="1">
        <v>12.320653</v>
      </c>
      <c r="I147" s="1">
        <v>12.131655</v>
      </c>
      <c r="J147" s="1">
        <v>12.165051</v>
      </c>
      <c r="K147" s="1">
        <v>11.9819</v>
      </c>
      <c r="L147" s="1">
        <v>12.321559000000001</v>
      </c>
      <c r="M147" s="1">
        <v>11.721042000000001</v>
      </c>
      <c r="N147" s="1">
        <v>11.969414</v>
      </c>
      <c r="O147" s="1">
        <v>12.366838</v>
      </c>
      <c r="P147" s="1">
        <v>12.375494</v>
      </c>
      <c r="Q147" s="1">
        <v>11.837323</v>
      </c>
      <c r="R147" s="1">
        <v>11.988929000000001</v>
      </c>
      <c r="S147" s="1">
        <v>12.413608</v>
      </c>
      <c r="T147" s="1">
        <v>12.642471</v>
      </c>
      <c r="U147" s="1">
        <v>12.402763</v>
      </c>
      <c r="V147" s="1">
        <v>12.254961</v>
      </c>
      <c r="W147" s="1">
        <v>11.352845</v>
      </c>
      <c r="X147" s="1">
        <v>12.256259</v>
      </c>
      <c r="Y147" s="1">
        <v>11.829014000000001</v>
      </c>
      <c r="Z147" s="1">
        <v>11.358046999999999</v>
      </c>
    </row>
    <row r="148" spans="1:26" x14ac:dyDescent="0.25">
      <c r="A148" t="s">
        <v>147</v>
      </c>
      <c r="B148" s="1">
        <f t="shared" si="4"/>
        <v>12.032454750000003</v>
      </c>
      <c r="C148" s="1">
        <f t="shared" si="5"/>
        <v>0.33680683680544182</v>
      </c>
      <c r="D148" s="1">
        <v>10.439166999999999</v>
      </c>
      <c r="E148" s="1">
        <v>12.636888000000001</v>
      </c>
      <c r="F148" s="1">
        <v>12.483084</v>
      </c>
      <c r="G148" s="1">
        <v>12.203245000000001</v>
      </c>
      <c r="H148" s="1">
        <v>12.305899999999999</v>
      </c>
      <c r="I148" s="1">
        <v>12.179676000000001</v>
      </c>
      <c r="J148" s="1">
        <v>12.039064</v>
      </c>
      <c r="K148" s="1">
        <v>11.901016</v>
      </c>
      <c r="L148" s="1">
        <v>12.224218</v>
      </c>
      <c r="M148" s="1">
        <v>11.688597</v>
      </c>
      <c r="N148" s="1">
        <v>11.913216</v>
      </c>
      <c r="O148" s="1">
        <v>12.342010999999999</v>
      </c>
      <c r="P148" s="1">
        <v>12.171847</v>
      </c>
      <c r="Q148" s="1">
        <v>11.744766</v>
      </c>
      <c r="R148" s="1">
        <v>11.974829</v>
      </c>
      <c r="S148" s="1">
        <v>12.378836</v>
      </c>
      <c r="T148" s="1">
        <v>12.629401</v>
      </c>
      <c r="U148" s="1">
        <v>12.275988</v>
      </c>
      <c r="V148" s="1">
        <v>12.148992</v>
      </c>
      <c r="W148" s="1">
        <v>11.323255</v>
      </c>
      <c r="X148" s="1">
        <v>12.202987</v>
      </c>
      <c r="Y148" s="1">
        <v>11.733356000000001</v>
      </c>
      <c r="Z148" s="1">
        <v>11.267894999999999</v>
      </c>
    </row>
    <row r="149" spans="1:26" x14ac:dyDescent="0.25">
      <c r="A149" t="s">
        <v>148</v>
      </c>
      <c r="B149" s="1">
        <f t="shared" si="4"/>
        <v>11.983450700000002</v>
      </c>
      <c r="C149" s="1">
        <f t="shared" si="5"/>
        <v>0.33847387314903638</v>
      </c>
      <c r="D149" s="1">
        <v>10.360944999999999</v>
      </c>
      <c r="E149" s="1">
        <v>12.470535</v>
      </c>
      <c r="F149" s="1">
        <v>12.483084</v>
      </c>
      <c r="G149" s="1">
        <v>12.210038000000001</v>
      </c>
      <c r="H149" s="1">
        <v>12.267609999999999</v>
      </c>
      <c r="I149" s="1">
        <v>12.180196</v>
      </c>
      <c r="J149" s="1">
        <v>12.014493</v>
      </c>
      <c r="K149" s="1">
        <v>11.834284</v>
      </c>
      <c r="L149" s="1">
        <v>12.142035</v>
      </c>
      <c r="M149" s="1">
        <v>11.674939999999999</v>
      </c>
      <c r="N149" s="1">
        <v>11.88536</v>
      </c>
      <c r="O149" s="1">
        <v>12.270424</v>
      </c>
      <c r="P149" s="1">
        <v>12.173635000000001</v>
      </c>
      <c r="Q149" s="1">
        <v>11.658075999999999</v>
      </c>
      <c r="R149" s="1">
        <v>11.830923</v>
      </c>
      <c r="S149" s="1">
        <v>12.289541</v>
      </c>
      <c r="T149" s="1">
        <v>12.561195</v>
      </c>
      <c r="U149" s="1">
        <v>12.346814999999999</v>
      </c>
      <c r="V149" s="1">
        <v>11.914020000000001</v>
      </c>
      <c r="W149" s="1">
        <v>11.309626</v>
      </c>
      <c r="X149" s="1">
        <v>12.212657999999999</v>
      </c>
      <c r="Y149" s="1">
        <v>11.636687</v>
      </c>
      <c r="Z149" s="1">
        <v>11.256458</v>
      </c>
    </row>
    <row r="150" spans="1:26" x14ac:dyDescent="0.25">
      <c r="A150" t="s">
        <v>149</v>
      </c>
      <c r="B150" s="1">
        <f t="shared" si="4"/>
        <v>11.9119554</v>
      </c>
      <c r="C150" s="1">
        <f t="shared" si="5"/>
        <v>0.33094987400260478</v>
      </c>
      <c r="D150" s="1">
        <v>10.360944999999999</v>
      </c>
      <c r="E150" s="1">
        <v>12.266298000000001</v>
      </c>
      <c r="F150" s="1">
        <v>12.483063</v>
      </c>
      <c r="G150" s="1">
        <v>12.155201</v>
      </c>
      <c r="H150" s="1">
        <v>12.227947</v>
      </c>
      <c r="I150" s="1">
        <v>12.079936</v>
      </c>
      <c r="J150" s="1">
        <v>11.951845</v>
      </c>
      <c r="K150" s="1">
        <v>11.820724</v>
      </c>
      <c r="L150" s="1">
        <v>12.055282</v>
      </c>
      <c r="M150" s="1">
        <v>11.625066</v>
      </c>
      <c r="N150" s="1">
        <v>11.860047</v>
      </c>
      <c r="O150" s="1">
        <v>12.164719</v>
      </c>
      <c r="P150" s="1">
        <v>12.106642000000001</v>
      </c>
      <c r="Q150" s="1">
        <v>11.718468</v>
      </c>
      <c r="R150" s="1">
        <v>11.823821000000001</v>
      </c>
      <c r="S150" s="1">
        <v>12.199883</v>
      </c>
      <c r="T150" s="1">
        <v>12.300219999999999</v>
      </c>
      <c r="U150" s="1">
        <v>12.307710999999999</v>
      </c>
      <c r="V150" s="1">
        <v>11.678027999999999</v>
      </c>
      <c r="W150" s="1">
        <v>11.128235</v>
      </c>
      <c r="X150" s="1">
        <v>12.214956000000001</v>
      </c>
      <c r="Y150" s="1">
        <v>11.617917</v>
      </c>
      <c r="Z150" s="1">
        <v>11.20246</v>
      </c>
    </row>
    <row r="151" spans="1:26" x14ac:dyDescent="0.25">
      <c r="A151" t="s">
        <v>150</v>
      </c>
      <c r="B151" s="1">
        <f t="shared" si="4"/>
        <v>11.872317749999999</v>
      </c>
      <c r="C151" s="1">
        <f t="shared" si="5"/>
        <v>0.33734142989868221</v>
      </c>
      <c r="D151" s="1">
        <v>10.348398</v>
      </c>
      <c r="E151" s="1">
        <v>12.216225</v>
      </c>
      <c r="F151" s="1">
        <v>12.338298999999999</v>
      </c>
      <c r="G151" s="1">
        <v>12.152537000000001</v>
      </c>
      <c r="H151" s="1">
        <v>12.157268</v>
      </c>
      <c r="I151" s="1">
        <v>12.121616</v>
      </c>
      <c r="J151" s="1">
        <v>11.906592</v>
      </c>
      <c r="K151" s="1">
        <v>11.820731</v>
      </c>
      <c r="L151" s="1">
        <v>12.002499</v>
      </c>
      <c r="M151" s="1">
        <v>11.499993</v>
      </c>
      <c r="N151" s="1">
        <v>11.810869</v>
      </c>
      <c r="O151" s="1">
        <v>12.083681</v>
      </c>
      <c r="P151" s="1">
        <v>12.047788000000001</v>
      </c>
      <c r="Q151" s="1">
        <v>11.726558000000001</v>
      </c>
      <c r="R151" s="1">
        <v>11.874707000000001</v>
      </c>
      <c r="S151" s="1">
        <v>12.15006</v>
      </c>
      <c r="T151" s="1">
        <v>12.306727</v>
      </c>
      <c r="U151" s="1">
        <v>12.251898000000001</v>
      </c>
      <c r="V151" s="1">
        <v>11.515167</v>
      </c>
      <c r="W151" s="1">
        <v>11.08639</v>
      </c>
      <c r="X151" s="1">
        <v>12.148712</v>
      </c>
      <c r="Y151" s="1">
        <v>11.614727</v>
      </c>
      <c r="Z151" s="1">
        <v>11.167835</v>
      </c>
    </row>
    <row r="152" spans="1:26" x14ac:dyDescent="0.25">
      <c r="A152" t="s">
        <v>151</v>
      </c>
      <c r="B152" s="1">
        <f t="shared" si="4"/>
        <v>11.81459995</v>
      </c>
      <c r="C152" s="1">
        <f t="shared" si="5"/>
        <v>0.3380589559861526</v>
      </c>
      <c r="D152" s="1">
        <v>10.348398</v>
      </c>
      <c r="E152" s="1">
        <v>12.178006999999999</v>
      </c>
      <c r="F152" s="1">
        <v>12.244778</v>
      </c>
      <c r="G152" s="1">
        <v>12.130872</v>
      </c>
      <c r="H152" s="1">
        <v>12.153482</v>
      </c>
      <c r="I152" s="1">
        <v>11.875258000000001</v>
      </c>
      <c r="J152" s="1">
        <v>11.93573</v>
      </c>
      <c r="K152" s="1">
        <v>11.838324</v>
      </c>
      <c r="L152" s="1">
        <v>12.002071000000001</v>
      </c>
      <c r="M152" s="1">
        <v>11.482905000000001</v>
      </c>
      <c r="N152" s="1">
        <v>11.829686000000001</v>
      </c>
      <c r="O152" s="1">
        <v>12.062006</v>
      </c>
      <c r="P152" s="1">
        <v>11.975123</v>
      </c>
      <c r="Q152" s="1">
        <v>11.612776999999999</v>
      </c>
      <c r="R152" s="1">
        <v>11.861851</v>
      </c>
      <c r="S152" s="1">
        <v>11.933688</v>
      </c>
      <c r="T152" s="1">
        <v>12.25939</v>
      </c>
      <c r="U152" s="1">
        <v>12.187647999999999</v>
      </c>
      <c r="V152" s="1">
        <v>11.467269</v>
      </c>
      <c r="W152" s="1">
        <v>11.037644</v>
      </c>
      <c r="X152" s="1">
        <v>12.078829000000001</v>
      </c>
      <c r="Y152" s="1">
        <v>11.467563</v>
      </c>
      <c r="Z152" s="1">
        <v>11.099883</v>
      </c>
    </row>
    <row r="153" spans="1:26" x14ac:dyDescent="0.25">
      <c r="A153" t="s">
        <v>152</v>
      </c>
      <c r="B153" s="1">
        <f t="shared" si="4"/>
        <v>11.758200500000001</v>
      </c>
      <c r="C153" s="1">
        <f t="shared" si="5"/>
        <v>0.330039059795731</v>
      </c>
      <c r="D153" s="1">
        <v>10.302234</v>
      </c>
      <c r="E153" s="1">
        <v>12.013892999999999</v>
      </c>
      <c r="F153" s="1">
        <v>12.169166000000001</v>
      </c>
      <c r="G153" s="1">
        <v>12.029424000000001</v>
      </c>
      <c r="H153" s="1">
        <v>11.845957</v>
      </c>
      <c r="I153" s="1">
        <v>11.878458</v>
      </c>
      <c r="J153" s="1">
        <v>11.977575999999999</v>
      </c>
      <c r="K153" s="1">
        <v>11.857082</v>
      </c>
      <c r="L153" s="1">
        <v>11.993515</v>
      </c>
      <c r="M153" s="1">
        <v>11.441338</v>
      </c>
      <c r="N153" s="1">
        <v>11.837119</v>
      </c>
      <c r="O153" s="1">
        <v>11.98593</v>
      </c>
      <c r="P153" s="1">
        <v>11.891598</v>
      </c>
      <c r="Q153" s="1">
        <v>11.530082</v>
      </c>
      <c r="R153" s="1">
        <v>11.642515</v>
      </c>
      <c r="S153" s="1">
        <v>11.899065999999999</v>
      </c>
      <c r="T153" s="1">
        <v>12.288064</v>
      </c>
      <c r="U153" s="1">
        <v>12.089164999999999</v>
      </c>
      <c r="V153" s="1">
        <v>11.403654</v>
      </c>
      <c r="W153" s="1">
        <v>11.003375999999999</v>
      </c>
      <c r="X153" s="1">
        <v>12.025724</v>
      </c>
      <c r="Y153" s="1">
        <v>11.469939</v>
      </c>
      <c r="Z153" s="1">
        <v>11.074427999999999</v>
      </c>
    </row>
    <row r="154" spans="1:26" x14ac:dyDescent="0.25">
      <c r="A154" t="s">
        <v>153</v>
      </c>
      <c r="B154" s="1">
        <f t="shared" si="4"/>
        <v>11.700205199999997</v>
      </c>
      <c r="C154" s="1">
        <f t="shared" si="5"/>
        <v>0.33296230300975527</v>
      </c>
      <c r="D154" s="1">
        <v>10.260551</v>
      </c>
      <c r="E154" s="1">
        <v>11.963032</v>
      </c>
      <c r="F154" s="1">
        <v>12.062511000000001</v>
      </c>
      <c r="G154" s="1">
        <v>11.974652000000001</v>
      </c>
      <c r="H154" s="1">
        <v>11.777208</v>
      </c>
      <c r="I154" s="1">
        <v>11.821849</v>
      </c>
      <c r="J154" s="1">
        <v>11.881504</v>
      </c>
      <c r="K154" s="1">
        <v>11.818667</v>
      </c>
      <c r="L154" s="1">
        <v>11.801659000000001</v>
      </c>
      <c r="M154" s="1">
        <v>11.458893</v>
      </c>
      <c r="N154" s="1">
        <v>11.856680000000001</v>
      </c>
      <c r="O154" s="1">
        <v>11.967931</v>
      </c>
      <c r="P154" s="1">
        <v>11.891932000000001</v>
      </c>
      <c r="Q154" s="1">
        <v>11.419447999999999</v>
      </c>
      <c r="R154" s="1">
        <v>11.543950000000001</v>
      </c>
      <c r="S154" s="1">
        <v>11.861876000000001</v>
      </c>
      <c r="T154" s="1">
        <v>12.23542</v>
      </c>
      <c r="U154" s="1">
        <v>12.014163999999999</v>
      </c>
      <c r="V154" s="1">
        <v>11.398740999999999</v>
      </c>
      <c r="W154" s="1">
        <v>10.955188</v>
      </c>
      <c r="X154" s="1">
        <v>11.957276999999999</v>
      </c>
      <c r="Y154" s="1">
        <v>11.420768000000001</v>
      </c>
      <c r="Z154" s="1">
        <v>10.946296999999999</v>
      </c>
    </row>
    <row r="155" spans="1:26" x14ac:dyDescent="0.25">
      <c r="A155" t="s">
        <v>154</v>
      </c>
      <c r="B155" s="1">
        <f t="shared" si="4"/>
        <v>11.625155650000004</v>
      </c>
      <c r="C155" s="1">
        <f t="shared" si="5"/>
        <v>0.33846747634791674</v>
      </c>
      <c r="D155" s="1">
        <v>10.260551</v>
      </c>
      <c r="E155" s="1">
        <v>11.86124</v>
      </c>
      <c r="F155" s="1">
        <v>12.084493</v>
      </c>
      <c r="G155" s="1">
        <v>11.897178</v>
      </c>
      <c r="H155" s="1">
        <v>11.681444000000001</v>
      </c>
      <c r="I155" s="1">
        <v>11.658493</v>
      </c>
      <c r="J155" s="1">
        <v>11.885469000000001</v>
      </c>
      <c r="K155" s="1">
        <v>11.803103</v>
      </c>
      <c r="L155" s="1">
        <v>11.682194000000001</v>
      </c>
      <c r="M155" s="1">
        <v>11.418939999999999</v>
      </c>
      <c r="N155" s="1">
        <v>11.801169</v>
      </c>
      <c r="O155" s="1">
        <v>11.972688</v>
      </c>
      <c r="P155" s="1">
        <v>11.858847000000001</v>
      </c>
      <c r="Q155" s="1">
        <v>11.338818</v>
      </c>
      <c r="R155" s="1">
        <v>11.464340999999999</v>
      </c>
      <c r="S155" s="1">
        <v>11.810942000000001</v>
      </c>
      <c r="T155" s="1">
        <v>12.138890999999999</v>
      </c>
      <c r="U155" s="1">
        <v>12.034712000000001</v>
      </c>
      <c r="V155" s="1">
        <v>11.266756000000001</v>
      </c>
      <c r="W155" s="1">
        <v>10.947953999999999</v>
      </c>
      <c r="X155" s="1">
        <v>11.696063000000001</v>
      </c>
      <c r="Y155" s="1">
        <v>11.278115</v>
      </c>
      <c r="Z155" s="1">
        <v>10.866996</v>
      </c>
    </row>
    <row r="156" spans="1:26" x14ac:dyDescent="0.25">
      <c r="A156" t="s">
        <v>155</v>
      </c>
      <c r="B156" s="1">
        <f t="shared" si="4"/>
        <v>11.573928299999999</v>
      </c>
      <c r="C156" s="1">
        <f t="shared" si="5"/>
        <v>0.33044286106619108</v>
      </c>
      <c r="D156" s="1">
        <v>10.504752999999999</v>
      </c>
      <c r="E156" s="1">
        <v>11.827885999999999</v>
      </c>
      <c r="F156" s="1">
        <v>12.088006</v>
      </c>
      <c r="G156" s="1">
        <v>11.842642</v>
      </c>
      <c r="H156" s="1">
        <v>11.689078</v>
      </c>
      <c r="I156" s="1">
        <v>11.424375</v>
      </c>
      <c r="J156" s="1">
        <v>11.911794</v>
      </c>
      <c r="K156" s="1">
        <v>11.800443</v>
      </c>
      <c r="L156" s="1">
        <v>11.682194000000001</v>
      </c>
      <c r="M156" s="1">
        <v>11.411421000000001</v>
      </c>
      <c r="N156" s="1">
        <v>11.546362</v>
      </c>
      <c r="O156" s="1">
        <v>11.961080000000001</v>
      </c>
      <c r="P156" s="1">
        <v>11.724254999999999</v>
      </c>
      <c r="Q156" s="1">
        <v>11.294582999999999</v>
      </c>
      <c r="R156" s="1">
        <v>11.514398999999999</v>
      </c>
      <c r="S156" s="1">
        <v>11.724118000000001</v>
      </c>
      <c r="T156" s="1">
        <v>12.06667</v>
      </c>
      <c r="U156" s="1">
        <v>11.876535000000001</v>
      </c>
      <c r="V156" s="1">
        <v>11.211078000000001</v>
      </c>
      <c r="W156" s="1">
        <v>10.903447</v>
      </c>
      <c r="X156" s="1">
        <v>11.770896</v>
      </c>
      <c r="Y156" s="1">
        <v>11.302133</v>
      </c>
      <c r="Z156" s="1">
        <v>10.821063000000001</v>
      </c>
    </row>
    <row r="157" spans="1:26" x14ac:dyDescent="0.25">
      <c r="A157" t="s">
        <v>156</v>
      </c>
      <c r="B157" s="1">
        <f t="shared" si="4"/>
        <v>11.54020965</v>
      </c>
      <c r="C157" s="1">
        <f t="shared" si="5"/>
        <v>0.34630948813052681</v>
      </c>
      <c r="D157" s="1">
        <v>10.272973</v>
      </c>
      <c r="E157" s="1">
        <v>11.762986</v>
      </c>
      <c r="F157" s="1">
        <v>12.076560000000001</v>
      </c>
      <c r="G157" s="1">
        <v>11.880704</v>
      </c>
      <c r="H157" s="1">
        <v>11.636175</v>
      </c>
      <c r="I157" s="1">
        <v>11.455124</v>
      </c>
      <c r="J157" s="1">
        <v>11.911794</v>
      </c>
      <c r="K157" s="1">
        <v>11.776354</v>
      </c>
      <c r="L157" s="1">
        <v>11.627922999999999</v>
      </c>
      <c r="M157" s="1">
        <v>11.232839999999999</v>
      </c>
      <c r="N157" s="1">
        <v>11.494910000000001</v>
      </c>
      <c r="O157" s="1">
        <v>11.896257</v>
      </c>
      <c r="P157" s="1">
        <v>11.650801</v>
      </c>
      <c r="Q157" s="1">
        <v>11.256532999999999</v>
      </c>
      <c r="R157" s="1">
        <v>11.567472</v>
      </c>
      <c r="S157" s="1">
        <v>11.732339</v>
      </c>
      <c r="T157" s="1">
        <v>11.962545</v>
      </c>
      <c r="U157" s="1">
        <v>11.862667</v>
      </c>
      <c r="V157" s="1">
        <v>11.229131000000001</v>
      </c>
      <c r="W157" s="1">
        <v>10.808577</v>
      </c>
      <c r="X157" s="1">
        <v>11.834647</v>
      </c>
      <c r="Y157" s="1">
        <v>11.230964</v>
      </c>
      <c r="Z157" s="1">
        <v>10.756436000000001</v>
      </c>
    </row>
    <row r="158" spans="1:26" x14ac:dyDescent="0.25">
      <c r="A158" t="s">
        <v>157</v>
      </c>
      <c r="B158" s="1">
        <f t="shared" si="4"/>
        <v>11.499269849999999</v>
      </c>
      <c r="C158" s="1">
        <f t="shared" si="5"/>
        <v>0.34642472590048684</v>
      </c>
      <c r="D158" s="1">
        <v>10.125347</v>
      </c>
      <c r="E158" s="1">
        <v>11.824704000000001</v>
      </c>
      <c r="F158" s="1">
        <v>12.030015000000001</v>
      </c>
      <c r="G158" s="1">
        <v>11.858366999999999</v>
      </c>
      <c r="H158" s="1">
        <v>11.68967</v>
      </c>
      <c r="I158" s="1">
        <v>11.443718000000001</v>
      </c>
      <c r="J158" s="1">
        <v>11.824664</v>
      </c>
      <c r="K158" s="1">
        <v>11.773937</v>
      </c>
      <c r="L158" s="1">
        <v>11.518552</v>
      </c>
      <c r="M158" s="1">
        <v>11.149205</v>
      </c>
      <c r="N158" s="1">
        <v>11.404019</v>
      </c>
      <c r="O158" s="1">
        <v>11.805033</v>
      </c>
      <c r="P158" s="1">
        <v>11.568882</v>
      </c>
      <c r="Q158" s="1">
        <v>11.229585999999999</v>
      </c>
      <c r="R158" s="1">
        <v>11.482148</v>
      </c>
      <c r="S158" s="1">
        <v>11.658929000000001</v>
      </c>
      <c r="T158" s="1">
        <v>11.978809999999999</v>
      </c>
      <c r="U158" s="1">
        <v>11.830639</v>
      </c>
      <c r="V158" s="1">
        <v>11.273250000000001</v>
      </c>
      <c r="W158" s="1">
        <v>10.83145</v>
      </c>
      <c r="X158" s="1">
        <v>11.836363</v>
      </c>
      <c r="Y158" s="1">
        <v>11.121943</v>
      </c>
      <c r="Z158" s="1">
        <v>10.706232</v>
      </c>
    </row>
    <row r="159" spans="1:26" x14ac:dyDescent="0.25">
      <c r="A159" t="s">
        <v>158</v>
      </c>
      <c r="B159" s="1">
        <f t="shared" si="4"/>
        <v>11.433002</v>
      </c>
      <c r="C159" s="1">
        <f t="shared" si="5"/>
        <v>0.35422883038016545</v>
      </c>
      <c r="D159" s="1">
        <v>10.354559</v>
      </c>
      <c r="E159" s="1">
        <v>11.814416</v>
      </c>
      <c r="F159" s="1">
        <v>11.904366</v>
      </c>
      <c r="G159" s="1">
        <v>11.856794000000001</v>
      </c>
      <c r="H159" s="1">
        <v>11.630121000000001</v>
      </c>
      <c r="I159" s="1">
        <v>11.271208</v>
      </c>
      <c r="J159" s="1">
        <v>11.668475000000001</v>
      </c>
      <c r="K159" s="1">
        <v>11.778639</v>
      </c>
      <c r="L159" s="1">
        <v>11.376996</v>
      </c>
      <c r="M159" s="1">
        <v>11.096055</v>
      </c>
      <c r="N159" s="1">
        <v>11.422648000000001</v>
      </c>
      <c r="O159" s="1">
        <v>11.801019999999999</v>
      </c>
      <c r="P159" s="1">
        <v>11.5146</v>
      </c>
      <c r="Q159" s="1">
        <v>11.174763</v>
      </c>
      <c r="R159" s="1">
        <v>11.312325</v>
      </c>
      <c r="S159" s="1">
        <v>11.629581999999999</v>
      </c>
      <c r="T159" s="1">
        <v>11.922886</v>
      </c>
      <c r="U159" s="1">
        <v>11.800091</v>
      </c>
      <c r="V159" s="1">
        <v>11.134207</v>
      </c>
      <c r="W159" s="1">
        <v>10.860809</v>
      </c>
      <c r="X159" s="1">
        <v>11.761879</v>
      </c>
      <c r="Y159" s="1">
        <v>11.008686000000001</v>
      </c>
      <c r="Z159" s="1">
        <v>10.638256</v>
      </c>
    </row>
    <row r="160" spans="1:26" x14ac:dyDescent="0.25">
      <c r="A160" t="s">
        <v>159</v>
      </c>
      <c r="B160" s="1">
        <f t="shared" si="4"/>
        <v>11.36382845</v>
      </c>
      <c r="C160" s="1">
        <f t="shared" si="5"/>
        <v>0.34479099974556704</v>
      </c>
      <c r="D160" s="1">
        <v>10.055764</v>
      </c>
      <c r="E160" s="1">
        <v>11.477957999999999</v>
      </c>
      <c r="F160" s="1">
        <v>11.904366</v>
      </c>
      <c r="G160" s="1">
        <v>11.842606</v>
      </c>
      <c r="H160" s="1">
        <v>11.522853</v>
      </c>
      <c r="I160" s="1">
        <v>11.294841999999999</v>
      </c>
      <c r="J160" s="1">
        <v>11.609645</v>
      </c>
      <c r="K160" s="1">
        <v>11.706490000000001</v>
      </c>
      <c r="L160" s="1">
        <v>11.380822999999999</v>
      </c>
      <c r="M160" s="1">
        <v>11.185206000000001</v>
      </c>
      <c r="N160" s="1">
        <v>11.343351</v>
      </c>
      <c r="O160" s="1">
        <v>11.746036</v>
      </c>
      <c r="P160" s="1">
        <v>11.450638</v>
      </c>
      <c r="Q160" s="1">
        <v>11.120702</v>
      </c>
      <c r="R160" s="1">
        <v>11.048602000000001</v>
      </c>
      <c r="S160" s="1">
        <v>11.487603999999999</v>
      </c>
      <c r="T160" s="1">
        <v>11.887959</v>
      </c>
      <c r="U160" s="1">
        <v>11.692075000000001</v>
      </c>
      <c r="V160" s="1">
        <v>11.080488000000001</v>
      </c>
      <c r="W160" s="1">
        <v>10.801660999999999</v>
      </c>
      <c r="X160" s="1">
        <v>11.561612</v>
      </c>
      <c r="Y160" s="1">
        <v>10.869242</v>
      </c>
      <c r="Z160" s="1">
        <v>10.644133999999999</v>
      </c>
    </row>
    <row r="161" spans="1:26" x14ac:dyDescent="0.25">
      <c r="A161" t="s">
        <v>160</v>
      </c>
      <c r="B161" s="1">
        <f t="shared" si="4"/>
        <v>11.324544100000001</v>
      </c>
      <c r="C161" s="1">
        <f t="shared" si="5"/>
        <v>0.33789544563738938</v>
      </c>
      <c r="D161" s="1">
        <v>9.9729700000000001</v>
      </c>
      <c r="E161" s="1">
        <v>11.415939</v>
      </c>
      <c r="F161" s="1">
        <v>11.986518999999999</v>
      </c>
      <c r="G161" s="1">
        <v>11.831324</v>
      </c>
      <c r="H161" s="1">
        <v>11.531843</v>
      </c>
      <c r="I161" s="1">
        <v>11.401839000000001</v>
      </c>
      <c r="J161" s="1">
        <v>11.5687</v>
      </c>
      <c r="K161" s="1">
        <v>11.597835</v>
      </c>
      <c r="L161" s="1">
        <v>11.255793000000001</v>
      </c>
      <c r="M161" s="1">
        <v>11.224752000000001</v>
      </c>
      <c r="N161" s="1">
        <v>11.300202000000001</v>
      </c>
      <c r="O161" s="1">
        <v>11.614482000000001</v>
      </c>
      <c r="P161" s="1">
        <v>11.38026</v>
      </c>
      <c r="Q161" s="1">
        <v>10.930417</v>
      </c>
      <c r="R161" s="1">
        <v>11.134645000000001</v>
      </c>
      <c r="S161" s="1">
        <v>11.344099</v>
      </c>
      <c r="T161" s="1">
        <v>11.891007</v>
      </c>
      <c r="U161" s="1">
        <v>11.583254</v>
      </c>
      <c r="V161" s="1">
        <v>11.137392</v>
      </c>
      <c r="W161" s="1">
        <v>10.704613</v>
      </c>
      <c r="X161" s="1">
        <v>11.568756</v>
      </c>
      <c r="Y161" s="1">
        <v>10.816423</v>
      </c>
      <c r="Z161" s="1">
        <v>10.673246000000001</v>
      </c>
    </row>
    <row r="162" spans="1:26" x14ac:dyDescent="0.25">
      <c r="A162" t="s">
        <v>161</v>
      </c>
      <c r="B162" s="1">
        <f t="shared" si="4"/>
        <v>11.263650300000002</v>
      </c>
      <c r="C162" s="1">
        <f t="shared" si="5"/>
        <v>0.31545226366394968</v>
      </c>
      <c r="D162" s="1">
        <v>10.200317999999999</v>
      </c>
      <c r="E162" s="1">
        <v>11.404759</v>
      </c>
      <c r="F162" s="1">
        <v>11.911296</v>
      </c>
      <c r="G162" s="1">
        <v>11.550943</v>
      </c>
      <c r="H162" s="1">
        <v>11.400213000000001</v>
      </c>
      <c r="I162" s="1">
        <v>11.383475000000001</v>
      </c>
      <c r="J162" s="1">
        <v>11.548698</v>
      </c>
      <c r="K162" s="1">
        <v>11.566542999999999</v>
      </c>
      <c r="L162" s="1">
        <v>11.161580000000001</v>
      </c>
      <c r="M162" s="1">
        <v>11.188888</v>
      </c>
      <c r="N162" s="1">
        <v>11.197934999999999</v>
      </c>
      <c r="O162" s="1">
        <v>11.494524999999999</v>
      </c>
      <c r="P162" s="1">
        <v>11.480743</v>
      </c>
      <c r="Q162" s="1">
        <v>10.965275</v>
      </c>
      <c r="R162" s="1">
        <v>11.152400999999999</v>
      </c>
      <c r="S162" s="1">
        <v>11.093541999999999</v>
      </c>
      <c r="T162" s="1">
        <v>11.836619000000001</v>
      </c>
      <c r="U162" s="1">
        <v>11.521833000000001</v>
      </c>
      <c r="V162" s="1">
        <v>11.133627000000001</v>
      </c>
      <c r="W162" s="1">
        <v>10.710288</v>
      </c>
      <c r="X162" s="1">
        <v>11.487658</v>
      </c>
      <c r="Y162" s="1">
        <v>10.84895</v>
      </c>
      <c r="Z162" s="1">
        <v>10.54927</v>
      </c>
    </row>
    <row r="163" spans="1:26" x14ac:dyDescent="0.25">
      <c r="A163" t="s">
        <v>162</v>
      </c>
      <c r="B163" s="1">
        <f t="shared" si="4"/>
        <v>11.207929050000001</v>
      </c>
      <c r="C163" s="1">
        <f t="shared" si="5"/>
        <v>0.30401305351225888</v>
      </c>
      <c r="D163" s="1">
        <v>9.9427160000000008</v>
      </c>
      <c r="E163" s="1">
        <v>11.346249</v>
      </c>
      <c r="F163" s="1">
        <v>11.769171999999999</v>
      </c>
      <c r="G163" s="1">
        <v>11.526263999999999</v>
      </c>
      <c r="H163" s="1">
        <v>11.347159</v>
      </c>
      <c r="I163" s="1">
        <v>11.339715</v>
      </c>
      <c r="J163" s="1">
        <v>11.515999000000001</v>
      </c>
      <c r="K163" s="1">
        <v>11.566542999999999</v>
      </c>
      <c r="L163" s="1">
        <v>11.161580000000001</v>
      </c>
      <c r="M163" s="1">
        <v>11.153682999999999</v>
      </c>
      <c r="N163" s="1">
        <v>11.191653000000001</v>
      </c>
      <c r="O163" s="1">
        <v>11.351464</v>
      </c>
      <c r="P163" s="1">
        <v>11.444317</v>
      </c>
      <c r="Q163" s="1">
        <v>10.882306</v>
      </c>
      <c r="R163" s="1">
        <v>10.929311999999999</v>
      </c>
      <c r="S163" s="1">
        <v>11.095872999999999</v>
      </c>
      <c r="T163" s="1">
        <v>11.628455000000001</v>
      </c>
      <c r="U163" s="1">
        <v>11.505144</v>
      </c>
      <c r="V163" s="1">
        <v>11.060217</v>
      </c>
      <c r="W163" s="1">
        <v>10.683294999999999</v>
      </c>
      <c r="X163" s="1">
        <v>11.417686</v>
      </c>
      <c r="Y163" s="1">
        <v>10.825533999999999</v>
      </c>
      <c r="Z163" s="1">
        <v>10.532382</v>
      </c>
    </row>
    <row r="164" spans="1:26" x14ac:dyDescent="0.25">
      <c r="A164" t="s">
        <v>163</v>
      </c>
      <c r="B164" s="1">
        <f t="shared" si="4"/>
        <v>11.144578750000003</v>
      </c>
      <c r="C164" s="1">
        <f t="shared" si="5"/>
        <v>0.29920545540779769</v>
      </c>
      <c r="D164" s="1">
        <v>10.157755</v>
      </c>
      <c r="E164" s="1">
        <v>11.308869</v>
      </c>
      <c r="F164" s="1">
        <v>11.873695</v>
      </c>
      <c r="G164" s="1">
        <v>11.531326999999999</v>
      </c>
      <c r="H164" s="1">
        <v>11.347159</v>
      </c>
      <c r="I164" s="1">
        <v>10.983171</v>
      </c>
      <c r="J164" s="1">
        <v>11.445080000000001</v>
      </c>
      <c r="K164" s="1">
        <v>11.559656</v>
      </c>
      <c r="L164" s="1">
        <v>11.161580000000001</v>
      </c>
      <c r="M164" s="1">
        <v>11.142562</v>
      </c>
      <c r="N164" s="1">
        <v>11.115695000000001</v>
      </c>
      <c r="O164" s="1">
        <v>11.32891</v>
      </c>
      <c r="P164" s="1">
        <v>11.412107000000001</v>
      </c>
      <c r="Q164" s="1">
        <v>10.792719999999999</v>
      </c>
      <c r="R164" s="1">
        <v>10.900601999999999</v>
      </c>
      <c r="S164" s="1">
        <v>10.986533</v>
      </c>
      <c r="T164" s="1">
        <v>11.431543</v>
      </c>
      <c r="U164" s="1">
        <v>11.449351</v>
      </c>
      <c r="V164" s="1">
        <v>11.042541</v>
      </c>
      <c r="W164" s="1">
        <v>10.637357</v>
      </c>
      <c r="X164" s="1">
        <v>11.314486</v>
      </c>
      <c r="Y164" s="1">
        <v>10.803402999999999</v>
      </c>
      <c r="Z164" s="1">
        <v>10.505792</v>
      </c>
    </row>
    <row r="165" spans="1:26" x14ac:dyDescent="0.25">
      <c r="A165" t="s">
        <v>164</v>
      </c>
      <c r="B165" s="1">
        <f t="shared" si="4"/>
        <v>11.08965635</v>
      </c>
      <c r="C165" s="1">
        <f t="shared" si="5"/>
        <v>0.30401825494701373</v>
      </c>
      <c r="D165" s="1">
        <v>10.075338</v>
      </c>
      <c r="E165" s="1">
        <v>11.298219</v>
      </c>
      <c r="F165" s="1">
        <v>12.012456999999999</v>
      </c>
      <c r="G165" s="1">
        <v>11.519045999999999</v>
      </c>
      <c r="H165" s="1">
        <v>11.399533999999999</v>
      </c>
      <c r="I165" s="1">
        <v>10.843491</v>
      </c>
      <c r="J165" s="1">
        <v>11.391481000000001</v>
      </c>
      <c r="K165" s="1">
        <v>11.376379</v>
      </c>
      <c r="L165" s="1">
        <v>11.094056</v>
      </c>
      <c r="M165" s="1">
        <v>11.099691</v>
      </c>
      <c r="N165" s="1">
        <v>11.050024000000001</v>
      </c>
      <c r="O165" s="1">
        <v>11.267963999999999</v>
      </c>
      <c r="P165" s="1">
        <v>11.386739</v>
      </c>
      <c r="Q165" s="1">
        <v>10.774315</v>
      </c>
      <c r="R165" s="1">
        <v>10.694388999999999</v>
      </c>
      <c r="S165" s="1">
        <v>10.843888</v>
      </c>
      <c r="T165" s="1">
        <v>11.361367</v>
      </c>
      <c r="U165" s="1">
        <v>11.423088</v>
      </c>
      <c r="V165" s="1">
        <v>11.021165999999999</v>
      </c>
      <c r="W165" s="1">
        <v>10.67816</v>
      </c>
      <c r="X165" s="1">
        <v>11.292370999999999</v>
      </c>
      <c r="Y165" s="1">
        <v>10.848098999999999</v>
      </c>
      <c r="Z165" s="1">
        <v>10.427879000000001</v>
      </c>
    </row>
    <row r="166" spans="1:26" x14ac:dyDescent="0.25">
      <c r="A166" t="s">
        <v>165</v>
      </c>
      <c r="B166" s="1">
        <f t="shared" si="4"/>
        <v>11.026800200000002</v>
      </c>
      <c r="C166" s="1">
        <f t="shared" si="5"/>
        <v>0.29133727979038304</v>
      </c>
      <c r="D166" s="1">
        <v>9.8010070000000002</v>
      </c>
      <c r="E166" s="1">
        <v>11.338803</v>
      </c>
      <c r="F166" s="1">
        <v>12.012903</v>
      </c>
      <c r="G166" s="1">
        <v>11.313561999999999</v>
      </c>
      <c r="H166" s="1">
        <v>11.40376</v>
      </c>
      <c r="I166" s="1">
        <v>10.914949999999999</v>
      </c>
      <c r="J166" s="1">
        <v>11.332689999999999</v>
      </c>
      <c r="K166" s="1">
        <v>11.324997</v>
      </c>
      <c r="L166" s="1">
        <v>10.972122000000001</v>
      </c>
      <c r="M166" s="1">
        <v>11.085228000000001</v>
      </c>
      <c r="N166" s="1">
        <v>10.996188</v>
      </c>
      <c r="O166" s="1">
        <v>11.233542</v>
      </c>
      <c r="P166" s="1">
        <v>11.285565</v>
      </c>
      <c r="Q166" s="1">
        <v>10.666471</v>
      </c>
      <c r="R166" s="1">
        <v>10.58358</v>
      </c>
      <c r="S166" s="1">
        <v>10.718619</v>
      </c>
      <c r="T166" s="1">
        <v>11.244996</v>
      </c>
      <c r="U166" s="1">
        <v>11.383405</v>
      </c>
      <c r="V166" s="1">
        <v>10.986693000000001</v>
      </c>
      <c r="W166" s="1">
        <v>10.714114</v>
      </c>
      <c r="X166" s="1">
        <v>11.160985999999999</v>
      </c>
      <c r="Y166" s="1">
        <v>10.82606</v>
      </c>
      <c r="Z166" s="1">
        <v>10.388476000000001</v>
      </c>
    </row>
    <row r="167" spans="1:26" x14ac:dyDescent="0.25">
      <c r="A167" t="s">
        <v>166</v>
      </c>
      <c r="B167" s="1">
        <f t="shared" si="4"/>
        <v>10.9688111</v>
      </c>
      <c r="C167" s="1">
        <f t="shared" si="5"/>
        <v>0.308840626545618</v>
      </c>
      <c r="D167" s="1">
        <v>10.015499</v>
      </c>
      <c r="E167" s="1">
        <v>11.283530000000001</v>
      </c>
      <c r="F167" s="1">
        <v>11.931191</v>
      </c>
      <c r="G167" s="1">
        <v>11.313561999999999</v>
      </c>
      <c r="H167" s="1">
        <v>11.40855</v>
      </c>
      <c r="I167" s="1">
        <v>10.907852999999999</v>
      </c>
      <c r="J167" s="1">
        <v>11.27577</v>
      </c>
      <c r="K167" s="1">
        <v>11.327795999999999</v>
      </c>
      <c r="L167" s="1">
        <v>10.870857000000001</v>
      </c>
      <c r="M167" s="1">
        <v>11.00539</v>
      </c>
      <c r="N167" s="1">
        <v>10.953806999999999</v>
      </c>
      <c r="O167" s="1">
        <v>11.228446999999999</v>
      </c>
      <c r="P167" s="1">
        <v>11.230316999999999</v>
      </c>
      <c r="Q167" s="1">
        <v>10.526581</v>
      </c>
      <c r="R167" s="1">
        <v>10.482594000000001</v>
      </c>
      <c r="S167" s="1">
        <v>10.669639999999999</v>
      </c>
      <c r="T167" s="1">
        <v>11.140236</v>
      </c>
      <c r="U167" s="1">
        <v>11.408492000000001</v>
      </c>
      <c r="V167" s="1">
        <v>10.830836</v>
      </c>
      <c r="W167" s="1">
        <v>10.714407</v>
      </c>
      <c r="X167" s="1">
        <v>10.897695000000001</v>
      </c>
      <c r="Y167" s="1">
        <v>10.819985000000001</v>
      </c>
      <c r="Z167" s="1">
        <v>10.363407</v>
      </c>
    </row>
    <row r="168" spans="1:26" x14ac:dyDescent="0.25">
      <c r="A168" t="s">
        <v>167</v>
      </c>
      <c r="B168" s="1">
        <f t="shared" si="4"/>
        <v>10.922863149999998</v>
      </c>
      <c r="C168" s="1">
        <f t="shared" si="5"/>
        <v>0.3245061021659339</v>
      </c>
      <c r="D168" s="1">
        <v>9.3079649999999994</v>
      </c>
      <c r="E168" s="1">
        <v>11.275905</v>
      </c>
      <c r="F168" s="1">
        <v>11.908989</v>
      </c>
      <c r="G168" s="1">
        <v>11.268411</v>
      </c>
      <c r="H168" s="1">
        <v>11.397714000000001</v>
      </c>
      <c r="I168" s="1">
        <v>10.888158000000001</v>
      </c>
      <c r="J168" s="1">
        <v>11.214968000000001</v>
      </c>
      <c r="K168" s="1">
        <v>11.327795999999999</v>
      </c>
      <c r="L168" s="1">
        <v>10.782876999999999</v>
      </c>
      <c r="M168" s="1">
        <v>10.975004999999999</v>
      </c>
      <c r="N168" s="1">
        <v>10.813086999999999</v>
      </c>
      <c r="O168" s="1">
        <v>11.127200999999999</v>
      </c>
      <c r="P168" s="1">
        <v>11.159754</v>
      </c>
      <c r="Q168" s="1">
        <v>10.313762000000001</v>
      </c>
      <c r="R168" s="1">
        <v>10.546678</v>
      </c>
      <c r="S168" s="1">
        <v>10.598115999999999</v>
      </c>
      <c r="T168" s="1">
        <v>11.125081</v>
      </c>
      <c r="U168" s="1">
        <v>11.447085</v>
      </c>
      <c r="V168" s="1">
        <v>10.731019999999999</v>
      </c>
      <c r="W168" s="1">
        <v>10.711639</v>
      </c>
      <c r="X168" s="1">
        <v>10.894837000000001</v>
      </c>
      <c r="Y168" s="1">
        <v>10.800864000000001</v>
      </c>
      <c r="Z168" s="1">
        <v>10.333209999999999</v>
      </c>
    </row>
    <row r="169" spans="1:26" x14ac:dyDescent="0.25">
      <c r="A169" t="s">
        <v>168</v>
      </c>
      <c r="B169" s="1">
        <f t="shared" si="4"/>
        <v>10.871862549999999</v>
      </c>
      <c r="C169" s="1">
        <f t="shared" si="5"/>
        <v>0.3026616584252908</v>
      </c>
      <c r="D169" s="1">
        <v>9.4893400000000003</v>
      </c>
      <c r="E169" s="1">
        <v>11.197084</v>
      </c>
      <c r="F169" s="1">
        <v>11.869168999999999</v>
      </c>
      <c r="G169" s="1">
        <v>11.217321999999999</v>
      </c>
      <c r="H169" s="1">
        <v>10.991996</v>
      </c>
      <c r="I169" s="1">
        <v>10.83807</v>
      </c>
      <c r="J169" s="1">
        <v>11.095801</v>
      </c>
      <c r="K169" s="1">
        <v>11.316428999999999</v>
      </c>
      <c r="L169" s="1">
        <v>10.687429</v>
      </c>
      <c r="M169" s="1">
        <v>10.888612999999999</v>
      </c>
      <c r="N169" s="1">
        <v>10.815334999999999</v>
      </c>
      <c r="O169" s="1">
        <v>11.121154000000001</v>
      </c>
      <c r="P169" s="1">
        <v>11.179627999999999</v>
      </c>
      <c r="Q169" s="1">
        <v>10.399829</v>
      </c>
      <c r="R169" s="1">
        <v>10.489007000000001</v>
      </c>
      <c r="S169" s="1">
        <v>10.537456000000001</v>
      </c>
      <c r="T169" s="1">
        <v>11.191007000000001</v>
      </c>
      <c r="U169" s="1">
        <v>11.399773</v>
      </c>
      <c r="V169" s="1">
        <v>10.639308</v>
      </c>
      <c r="W169" s="1">
        <v>10.627939</v>
      </c>
      <c r="X169" s="1">
        <v>10.884537</v>
      </c>
      <c r="Y169" s="1">
        <v>10.761881000000001</v>
      </c>
      <c r="Z169" s="1">
        <v>10.354737</v>
      </c>
    </row>
    <row r="170" spans="1:26" x14ac:dyDescent="0.25">
      <c r="A170" t="s">
        <v>169</v>
      </c>
      <c r="B170" s="1">
        <f t="shared" si="4"/>
        <v>10.8071707</v>
      </c>
      <c r="C170" s="1">
        <f t="shared" si="5"/>
        <v>0.29626516200729702</v>
      </c>
      <c r="D170" s="1">
        <v>9.6449759999999998</v>
      </c>
      <c r="E170" s="1">
        <v>11.179716000000001</v>
      </c>
      <c r="F170" s="1">
        <v>11.73165</v>
      </c>
      <c r="G170" s="1">
        <v>11.115148</v>
      </c>
      <c r="H170" s="1">
        <v>11.001191</v>
      </c>
      <c r="I170" s="1">
        <v>10.766412000000001</v>
      </c>
      <c r="J170" s="1">
        <v>11.087999</v>
      </c>
      <c r="K170" s="1">
        <v>11.162129999999999</v>
      </c>
      <c r="L170" s="1">
        <v>10.676788999999999</v>
      </c>
      <c r="M170" s="1">
        <v>10.771280000000001</v>
      </c>
      <c r="N170" s="1">
        <v>10.669191</v>
      </c>
      <c r="O170" s="1">
        <v>11.046281</v>
      </c>
      <c r="P170" s="1">
        <v>11.028222</v>
      </c>
      <c r="Q170" s="1">
        <v>10.277343999999999</v>
      </c>
      <c r="R170" s="1">
        <v>10.520416000000001</v>
      </c>
      <c r="S170" s="1">
        <v>10.456173</v>
      </c>
      <c r="T170" s="1">
        <v>11.159549999999999</v>
      </c>
      <c r="U170" s="1">
        <v>11.361094</v>
      </c>
      <c r="V170" s="1">
        <v>10.601176000000001</v>
      </c>
      <c r="W170" s="1">
        <v>10.553395</v>
      </c>
      <c r="X170" s="1">
        <v>10.852957</v>
      </c>
      <c r="Y170" s="1">
        <v>10.718519000000001</v>
      </c>
      <c r="Z170" s="1">
        <v>10.318147</v>
      </c>
    </row>
    <row r="171" spans="1:26" x14ac:dyDescent="0.25">
      <c r="A171" t="s">
        <v>170</v>
      </c>
      <c r="B171" s="1">
        <f t="shared" si="4"/>
        <v>10.762083049999999</v>
      </c>
      <c r="C171" s="1">
        <f t="shared" si="5"/>
        <v>0.3108657204357656</v>
      </c>
      <c r="D171" s="1">
        <v>9.2878720000000001</v>
      </c>
      <c r="E171" s="1">
        <v>11.054627</v>
      </c>
      <c r="F171" s="1">
        <v>11.424956999999999</v>
      </c>
      <c r="G171" s="1">
        <v>11.080287</v>
      </c>
      <c r="H171" s="1">
        <v>11.048211999999999</v>
      </c>
      <c r="I171" s="1">
        <v>10.763254999999999</v>
      </c>
      <c r="J171" s="1">
        <v>11.081448</v>
      </c>
      <c r="K171" s="1">
        <v>11.051143</v>
      </c>
      <c r="L171" s="1">
        <v>10.641878999999999</v>
      </c>
      <c r="M171" s="1">
        <v>10.745305999999999</v>
      </c>
      <c r="N171" s="1">
        <v>10.591673</v>
      </c>
      <c r="O171" s="1">
        <v>10.8962</v>
      </c>
      <c r="P171" s="1">
        <v>10.945456999999999</v>
      </c>
      <c r="Q171" s="1">
        <v>10.173368999999999</v>
      </c>
      <c r="R171" s="1">
        <v>10.481828999999999</v>
      </c>
      <c r="S171" s="1">
        <v>10.393539000000001</v>
      </c>
      <c r="T171" s="1">
        <v>11.058234000000001</v>
      </c>
      <c r="U171" s="1">
        <v>11.425706</v>
      </c>
      <c r="V171" s="1">
        <v>10.557796</v>
      </c>
      <c r="W171" s="1">
        <v>10.52183</v>
      </c>
      <c r="X171" s="1">
        <v>10.819936</v>
      </c>
      <c r="Y171" s="1">
        <v>10.727494999999999</v>
      </c>
      <c r="Z171" s="1">
        <v>10.237067</v>
      </c>
    </row>
    <row r="172" spans="1:26" x14ac:dyDescent="0.25">
      <c r="A172" t="s">
        <v>171</v>
      </c>
      <c r="B172" s="1">
        <f t="shared" si="4"/>
        <v>10.722361150000001</v>
      </c>
      <c r="C172" s="1">
        <f t="shared" si="5"/>
        <v>0.29791317061289457</v>
      </c>
      <c r="D172" s="1">
        <v>9.4998310000000004</v>
      </c>
      <c r="E172" s="1">
        <v>10.983674000000001</v>
      </c>
      <c r="F172" s="1">
        <v>11.242459999999999</v>
      </c>
      <c r="G172" s="1">
        <v>11.080287</v>
      </c>
      <c r="H172" s="1">
        <v>10.910631</v>
      </c>
      <c r="I172" s="1">
        <v>10.740307</v>
      </c>
      <c r="J172" s="1">
        <v>11.078704</v>
      </c>
      <c r="K172" s="1">
        <v>11.038345</v>
      </c>
      <c r="L172" s="1">
        <v>10.641878999999999</v>
      </c>
      <c r="M172" s="1">
        <v>10.712674</v>
      </c>
      <c r="N172" s="1">
        <v>10.483765</v>
      </c>
      <c r="O172" s="1">
        <v>10.893064000000001</v>
      </c>
      <c r="P172" s="1">
        <v>10.846638</v>
      </c>
      <c r="Q172" s="1">
        <v>10.154021999999999</v>
      </c>
      <c r="R172" s="1">
        <v>10.567489999999999</v>
      </c>
      <c r="S172" s="1">
        <v>10.397895999999999</v>
      </c>
      <c r="T172" s="1">
        <v>11.039792</v>
      </c>
      <c r="U172" s="1">
        <v>11.28748</v>
      </c>
      <c r="V172" s="1">
        <v>10.513602000000001</v>
      </c>
      <c r="W172" s="1">
        <v>10.478327999999999</v>
      </c>
      <c r="X172" s="1">
        <v>10.791528</v>
      </c>
      <c r="Y172" s="1">
        <v>10.598045000000001</v>
      </c>
      <c r="Z172" s="1">
        <v>10.192746</v>
      </c>
    </row>
    <row r="173" spans="1:26" x14ac:dyDescent="0.25">
      <c r="A173" t="s">
        <v>172</v>
      </c>
      <c r="B173" s="1">
        <f t="shared" si="4"/>
        <v>10.6646277</v>
      </c>
      <c r="C173" s="1">
        <f t="shared" si="5"/>
        <v>0.27992123391002333</v>
      </c>
      <c r="D173" s="1">
        <v>9.4709409999999998</v>
      </c>
      <c r="E173" s="1">
        <v>10.923814</v>
      </c>
      <c r="F173" s="1">
        <v>11.073625</v>
      </c>
      <c r="G173" s="1">
        <v>11.049073</v>
      </c>
      <c r="H173" s="1">
        <v>10.703923</v>
      </c>
      <c r="I173" s="1">
        <v>10.732609999999999</v>
      </c>
      <c r="J173" s="1">
        <v>10.905430000000001</v>
      </c>
      <c r="K173" s="1">
        <v>11.021572000000001</v>
      </c>
      <c r="L173" s="1">
        <v>10.646430000000001</v>
      </c>
      <c r="M173" s="1">
        <v>10.721114</v>
      </c>
      <c r="N173" s="1">
        <v>10.448098</v>
      </c>
      <c r="O173" s="1">
        <v>10.831946</v>
      </c>
      <c r="P173" s="1">
        <v>10.731144</v>
      </c>
      <c r="Q173" s="1">
        <v>10.093104</v>
      </c>
      <c r="R173" s="1">
        <v>10.560352999999999</v>
      </c>
      <c r="S173" s="1">
        <v>10.352595000000001</v>
      </c>
      <c r="T173" s="1">
        <v>10.966945000000001</v>
      </c>
      <c r="U173" s="1">
        <v>11.217772</v>
      </c>
      <c r="V173" s="1">
        <v>10.507827000000001</v>
      </c>
      <c r="W173" s="1">
        <v>10.439303000000001</v>
      </c>
      <c r="X173" s="1">
        <v>10.672749</v>
      </c>
      <c r="Y173" s="1">
        <v>10.474328</v>
      </c>
      <c r="Z173" s="1">
        <v>10.216238000000001</v>
      </c>
    </row>
    <row r="174" spans="1:26" x14ac:dyDescent="0.25">
      <c r="A174" t="s">
        <v>173</v>
      </c>
      <c r="B174" s="1">
        <f t="shared" si="4"/>
        <v>10.577204400000001</v>
      </c>
      <c r="C174" s="1">
        <f t="shared" si="5"/>
        <v>0.30741316647752764</v>
      </c>
      <c r="D174" s="1">
        <v>9.3691259999999996</v>
      </c>
      <c r="E174" s="1">
        <v>10.923814</v>
      </c>
      <c r="F174" s="1">
        <v>10.990302</v>
      </c>
      <c r="G174" s="1">
        <v>11.046198</v>
      </c>
      <c r="H174" s="1">
        <v>10.622987999999999</v>
      </c>
      <c r="I174" s="1">
        <v>10.665492</v>
      </c>
      <c r="J174" s="1">
        <v>10.905430000000001</v>
      </c>
      <c r="K174" s="1">
        <v>10.975381</v>
      </c>
      <c r="L174" s="1">
        <v>10.609845</v>
      </c>
      <c r="M174" s="1">
        <v>10.721845</v>
      </c>
      <c r="N174" s="1">
        <v>10.310713</v>
      </c>
      <c r="O174" s="1">
        <v>10.830780000000001</v>
      </c>
      <c r="P174" s="1">
        <v>10.611033000000001</v>
      </c>
      <c r="Q174" s="1">
        <v>9.9627210000000002</v>
      </c>
      <c r="R174" s="1">
        <v>10.163646</v>
      </c>
      <c r="S174" s="1">
        <v>10.310943999999999</v>
      </c>
      <c r="T174" s="1">
        <v>10.968199</v>
      </c>
      <c r="U174" s="1">
        <v>10.972905000000001</v>
      </c>
      <c r="V174" s="1">
        <v>10.518269</v>
      </c>
      <c r="W174" s="1">
        <v>10.320326</v>
      </c>
      <c r="X174" s="1">
        <v>10.416247</v>
      </c>
      <c r="Y174" s="1">
        <v>10.483846</v>
      </c>
      <c r="Z174" s="1">
        <v>10.127280000000001</v>
      </c>
    </row>
    <row r="175" spans="1:26" x14ac:dyDescent="0.25">
      <c r="A175" t="s">
        <v>174</v>
      </c>
      <c r="B175" s="1">
        <f t="shared" si="4"/>
        <v>10.4942715</v>
      </c>
      <c r="C175" s="1">
        <f t="shared" si="5"/>
        <v>0.32953852392785588</v>
      </c>
      <c r="D175" s="1">
        <v>9.098509</v>
      </c>
      <c r="E175" s="1">
        <v>10.848794</v>
      </c>
      <c r="F175" s="1">
        <v>11.065878</v>
      </c>
      <c r="G175" s="1">
        <v>11.043879</v>
      </c>
      <c r="H175" s="1">
        <v>10.440602</v>
      </c>
      <c r="I175" s="1">
        <v>10.518746999999999</v>
      </c>
      <c r="J175" s="1">
        <v>10.788811000000001</v>
      </c>
      <c r="K175" s="1">
        <v>10.934842</v>
      </c>
      <c r="L175" s="1">
        <v>10.465529999999999</v>
      </c>
      <c r="M175" s="1">
        <v>10.703059</v>
      </c>
      <c r="N175" s="1">
        <v>10.264932999999999</v>
      </c>
      <c r="O175" s="1">
        <v>10.797931999999999</v>
      </c>
      <c r="P175" s="1">
        <v>10.509354</v>
      </c>
      <c r="Q175" s="1">
        <v>9.8226969999999998</v>
      </c>
      <c r="R175" s="1">
        <v>10.181177999999999</v>
      </c>
      <c r="S175" s="1">
        <v>10.197385000000001</v>
      </c>
      <c r="T175" s="1">
        <v>10.977202</v>
      </c>
      <c r="U175" s="1">
        <v>10.823083</v>
      </c>
      <c r="V175" s="1">
        <v>10.546516</v>
      </c>
      <c r="W175" s="1">
        <v>10.056736000000001</v>
      </c>
      <c r="X175" s="1">
        <v>10.429684</v>
      </c>
      <c r="Y175" s="1">
        <v>10.325822000000001</v>
      </c>
      <c r="Z175" s="1">
        <v>10.057437999999999</v>
      </c>
    </row>
    <row r="176" spans="1:26" x14ac:dyDescent="0.25">
      <c r="A176" t="s">
        <v>175</v>
      </c>
      <c r="B176" s="1">
        <f t="shared" si="4"/>
        <v>10.4451541</v>
      </c>
      <c r="C176" s="1">
        <f t="shared" si="5"/>
        <v>0.32162318756533997</v>
      </c>
      <c r="D176" s="1">
        <v>9.098509</v>
      </c>
      <c r="E176" s="1">
        <v>10.815674</v>
      </c>
      <c r="F176" s="1">
        <v>11.057342999999999</v>
      </c>
      <c r="G176" s="1">
        <v>10.973628</v>
      </c>
      <c r="H176" s="1">
        <v>10.392825</v>
      </c>
      <c r="I176" s="1">
        <v>10.518746999999999</v>
      </c>
      <c r="J176" s="1">
        <v>10.849577999999999</v>
      </c>
      <c r="K176" s="1">
        <v>10.903198</v>
      </c>
      <c r="L176" s="1">
        <v>10.465529999999999</v>
      </c>
      <c r="M176" s="1">
        <v>10.366713000000001</v>
      </c>
      <c r="N176" s="1">
        <v>10.351000000000001</v>
      </c>
      <c r="O176" s="1">
        <v>10.747920000000001</v>
      </c>
      <c r="P176" s="1">
        <v>10.490406999999999</v>
      </c>
      <c r="Q176" s="1">
        <v>9.7795299999999994</v>
      </c>
      <c r="R176" s="1">
        <v>10.215908000000001</v>
      </c>
      <c r="S176" s="1">
        <v>10.043099</v>
      </c>
      <c r="T176" s="1">
        <v>10.913423999999999</v>
      </c>
      <c r="U176" s="1">
        <v>10.578941</v>
      </c>
      <c r="V176" s="1">
        <v>10.48925</v>
      </c>
      <c r="W176" s="1">
        <v>9.9538600000000006</v>
      </c>
      <c r="X176" s="1">
        <v>10.465832000000001</v>
      </c>
      <c r="Y176" s="1">
        <v>10.347288000000001</v>
      </c>
      <c r="Z176" s="1">
        <v>10.056404000000001</v>
      </c>
    </row>
    <row r="177" spans="1:26" x14ac:dyDescent="0.25">
      <c r="A177" t="s">
        <v>176</v>
      </c>
      <c r="B177" s="1">
        <f t="shared" si="4"/>
        <v>10.383686350000001</v>
      </c>
      <c r="C177" s="1">
        <f t="shared" si="5"/>
        <v>0.34532464618519132</v>
      </c>
      <c r="D177" s="1">
        <v>9.3034099999999995</v>
      </c>
      <c r="E177" s="1">
        <v>10.735708000000001</v>
      </c>
      <c r="F177" s="1">
        <v>11.006572999999999</v>
      </c>
      <c r="G177" s="1">
        <v>10.973628</v>
      </c>
      <c r="H177" s="1">
        <v>10.317220000000001</v>
      </c>
      <c r="I177" s="1">
        <v>10.556785</v>
      </c>
      <c r="J177" s="1">
        <v>10.864611</v>
      </c>
      <c r="K177" s="1">
        <v>10.873628</v>
      </c>
      <c r="L177" s="1">
        <v>10.280545999999999</v>
      </c>
      <c r="M177" s="1">
        <v>10.276643999999999</v>
      </c>
      <c r="N177" s="1">
        <v>10.327023000000001</v>
      </c>
      <c r="O177" s="1">
        <v>10.722806</v>
      </c>
      <c r="P177" s="1">
        <v>10.452631999999999</v>
      </c>
      <c r="Q177" s="1">
        <v>9.7670309999999994</v>
      </c>
      <c r="R177" s="1">
        <v>9.9553910000000005</v>
      </c>
      <c r="S177" s="1">
        <v>9.9876229999999993</v>
      </c>
      <c r="T177" s="1">
        <v>10.708348000000001</v>
      </c>
      <c r="U177" s="1">
        <v>10.619876</v>
      </c>
      <c r="V177" s="1">
        <v>10.456405</v>
      </c>
      <c r="W177" s="1">
        <v>9.8624659999999995</v>
      </c>
      <c r="X177" s="1">
        <v>10.439375</v>
      </c>
      <c r="Y177" s="1">
        <v>10.316941999999999</v>
      </c>
      <c r="Z177" s="1">
        <v>9.9147470000000002</v>
      </c>
    </row>
    <row r="178" spans="1:26" x14ac:dyDescent="0.25">
      <c r="A178" t="s">
        <v>177</v>
      </c>
      <c r="B178" s="1">
        <f t="shared" si="4"/>
        <v>10.31310635</v>
      </c>
      <c r="C178" s="1">
        <f t="shared" si="5"/>
        <v>0.36490025042157415</v>
      </c>
      <c r="D178" s="1">
        <v>9.1107139999999998</v>
      </c>
      <c r="E178" s="1">
        <v>10.735708000000001</v>
      </c>
      <c r="F178" s="1">
        <v>10.979100000000001</v>
      </c>
      <c r="G178" s="1">
        <v>10.957656</v>
      </c>
      <c r="H178" s="1">
        <v>10.324157</v>
      </c>
      <c r="I178" s="1">
        <v>10.689717999999999</v>
      </c>
      <c r="J178" s="1">
        <v>10.848026000000001</v>
      </c>
      <c r="K178" s="1">
        <v>10.729255999999999</v>
      </c>
      <c r="L178" s="1">
        <v>10.249261000000001</v>
      </c>
      <c r="M178" s="1">
        <v>10.290492</v>
      </c>
      <c r="N178" s="1">
        <v>10.310567000000001</v>
      </c>
      <c r="O178" s="1">
        <v>10.625398000000001</v>
      </c>
      <c r="P178" s="1">
        <v>10.331552</v>
      </c>
      <c r="Q178" s="1">
        <v>9.6078869999999998</v>
      </c>
      <c r="R178" s="1">
        <v>9.6762639999999998</v>
      </c>
      <c r="S178" s="1">
        <v>10.034001999999999</v>
      </c>
      <c r="T178" s="1">
        <v>10.441477000000001</v>
      </c>
      <c r="U178" s="1">
        <v>10.571422999999999</v>
      </c>
      <c r="V178" s="1">
        <v>10.480874999999999</v>
      </c>
      <c r="W178" s="1">
        <v>9.7732340000000004</v>
      </c>
      <c r="X178" s="1">
        <v>10.230988999999999</v>
      </c>
      <c r="Y178" s="1">
        <v>10.114523</v>
      </c>
      <c r="Z178" s="1">
        <v>9.9753699999999998</v>
      </c>
    </row>
    <row r="179" spans="1:26" x14ac:dyDescent="0.25">
      <c r="A179" t="s">
        <v>178</v>
      </c>
      <c r="B179" s="1">
        <f t="shared" si="4"/>
        <v>10.236065449999998</v>
      </c>
      <c r="C179" s="1">
        <f t="shared" si="5"/>
        <v>0.37092871180854614</v>
      </c>
      <c r="D179" s="1">
        <v>9.4845620000000004</v>
      </c>
      <c r="E179" s="1">
        <v>10.714582</v>
      </c>
      <c r="F179" s="1">
        <v>10.889613000000001</v>
      </c>
      <c r="G179" s="1">
        <v>10.889241</v>
      </c>
      <c r="H179" s="1">
        <v>10.211301000000001</v>
      </c>
      <c r="I179" s="1">
        <v>10.65273</v>
      </c>
      <c r="J179" s="1">
        <v>10.806350999999999</v>
      </c>
      <c r="K179" s="1">
        <v>10.679831</v>
      </c>
      <c r="L179" s="1">
        <v>10.250517</v>
      </c>
      <c r="M179" s="1">
        <v>10.279938</v>
      </c>
      <c r="N179" s="1">
        <v>10.232493</v>
      </c>
      <c r="O179" s="1">
        <v>10.423477</v>
      </c>
      <c r="P179" s="1">
        <v>10.297686000000001</v>
      </c>
      <c r="Q179" s="1">
        <v>9.4764040000000005</v>
      </c>
      <c r="R179" s="1">
        <v>9.6384419999999995</v>
      </c>
      <c r="S179" s="1">
        <v>9.9536130000000007</v>
      </c>
      <c r="T179" s="1">
        <v>10.357789</v>
      </c>
      <c r="U179" s="1">
        <v>10.400783000000001</v>
      </c>
      <c r="V179" s="1">
        <v>10.450538999999999</v>
      </c>
      <c r="W179" s="1">
        <v>9.7011590000000005</v>
      </c>
      <c r="X179" s="1">
        <v>10.165616999999999</v>
      </c>
      <c r="Y179" s="1">
        <v>9.9667739999999991</v>
      </c>
      <c r="Z179" s="1">
        <v>9.8866239999999994</v>
      </c>
    </row>
    <row r="180" spans="1:26" x14ac:dyDescent="0.25">
      <c r="A180" t="s">
        <v>179</v>
      </c>
      <c r="B180" s="1">
        <f t="shared" si="4"/>
        <v>10.15670725</v>
      </c>
      <c r="C180" s="1">
        <f t="shared" si="5"/>
        <v>0.36079317700988678</v>
      </c>
      <c r="D180" s="1">
        <v>9.2570560000000004</v>
      </c>
      <c r="E180" s="1">
        <v>10.713452</v>
      </c>
      <c r="F180" s="1">
        <v>10.874072999999999</v>
      </c>
      <c r="G180" s="1">
        <v>10.727346000000001</v>
      </c>
      <c r="H180" s="1">
        <v>10.201010999999999</v>
      </c>
      <c r="I180" s="1">
        <v>10.489535</v>
      </c>
      <c r="J180" s="1">
        <v>10.608916000000001</v>
      </c>
      <c r="K180" s="1">
        <v>10.65971</v>
      </c>
      <c r="L180" s="1">
        <v>10.187989</v>
      </c>
      <c r="M180" s="1">
        <v>10.160641</v>
      </c>
      <c r="N180" s="1">
        <v>10.0647</v>
      </c>
      <c r="O180" s="1">
        <v>10.393435</v>
      </c>
      <c r="P180" s="1">
        <v>10.281027999999999</v>
      </c>
      <c r="Q180" s="1">
        <v>9.3723790000000005</v>
      </c>
      <c r="R180" s="1">
        <v>9.6374460000000006</v>
      </c>
      <c r="S180" s="1">
        <v>9.7704789999999999</v>
      </c>
      <c r="T180" s="1">
        <v>10.405104</v>
      </c>
      <c r="U180" s="1">
        <v>10.284964</v>
      </c>
      <c r="V180" s="1">
        <v>10.431794999999999</v>
      </c>
      <c r="W180" s="1">
        <v>9.6484240000000003</v>
      </c>
      <c r="X180" s="1">
        <v>10.063872</v>
      </c>
      <c r="Y180" s="1">
        <v>9.9451520000000002</v>
      </c>
      <c r="Z180" s="1">
        <v>9.8002190000000002</v>
      </c>
    </row>
    <row r="181" spans="1:26" x14ac:dyDescent="0.25">
      <c r="A181" t="s">
        <v>180</v>
      </c>
      <c r="B181" s="1">
        <f t="shared" si="4"/>
        <v>10.045661149999999</v>
      </c>
      <c r="C181" s="1">
        <f t="shared" si="5"/>
        <v>0.38064879818925929</v>
      </c>
      <c r="D181" s="1">
        <v>9.4471969999999992</v>
      </c>
      <c r="E181" s="1">
        <v>10.715085999999999</v>
      </c>
      <c r="F181" s="1">
        <v>10.794468</v>
      </c>
      <c r="G181" s="1">
        <v>10.693001000000001</v>
      </c>
      <c r="H181" s="1">
        <v>10.184604</v>
      </c>
      <c r="I181" s="1">
        <v>10.451843</v>
      </c>
      <c r="J181" s="1">
        <v>10.243088</v>
      </c>
      <c r="K181" s="1">
        <v>10.640147000000001</v>
      </c>
      <c r="L181" s="1">
        <v>10.127196</v>
      </c>
      <c r="M181" s="1">
        <v>10.146559999999999</v>
      </c>
      <c r="N181" s="1">
        <v>9.7618779999999994</v>
      </c>
      <c r="O181" s="1">
        <v>10.32442</v>
      </c>
      <c r="P181" s="1">
        <v>10.233148999999999</v>
      </c>
      <c r="Q181" s="1">
        <v>9.2565550000000005</v>
      </c>
      <c r="R181" s="1">
        <v>9.3893710000000006</v>
      </c>
      <c r="S181" s="1">
        <v>9.649006</v>
      </c>
      <c r="T181" s="1">
        <v>10.231384</v>
      </c>
      <c r="U181" s="1">
        <v>10.109128</v>
      </c>
      <c r="V181" s="1">
        <v>10.376557999999999</v>
      </c>
      <c r="W181" s="1">
        <v>9.7803070000000005</v>
      </c>
      <c r="X181" s="1">
        <v>9.6839870000000001</v>
      </c>
      <c r="Y181" s="1">
        <v>9.9295760000000008</v>
      </c>
      <c r="Z181" s="1">
        <v>9.7014650000000007</v>
      </c>
    </row>
    <row r="182" spans="1:26" x14ac:dyDescent="0.25">
      <c r="A182" t="s">
        <v>181</v>
      </c>
      <c r="B182" s="1">
        <f t="shared" si="4"/>
        <v>9.9626201500000011</v>
      </c>
      <c r="C182" s="1">
        <f t="shared" si="5"/>
        <v>0.40709564587443997</v>
      </c>
      <c r="D182" s="1">
        <v>9.3477409999999992</v>
      </c>
      <c r="E182" s="1">
        <v>10.523173</v>
      </c>
      <c r="F182" s="1">
        <v>10.660646</v>
      </c>
      <c r="G182" s="1">
        <v>10.639355999999999</v>
      </c>
      <c r="H182" s="1">
        <v>10.17403</v>
      </c>
      <c r="I182" s="1">
        <v>10.376165</v>
      </c>
      <c r="J182" s="1">
        <v>10.243088</v>
      </c>
      <c r="K182" s="1">
        <v>10.599118000000001</v>
      </c>
      <c r="L182" s="1">
        <v>10.02637</v>
      </c>
      <c r="M182" s="1">
        <v>9.9959919999999993</v>
      </c>
      <c r="N182" s="1">
        <v>9.7013920000000002</v>
      </c>
      <c r="O182" s="1">
        <v>10.25239</v>
      </c>
      <c r="P182" s="1">
        <v>10.193917000000001</v>
      </c>
      <c r="Q182" s="1">
        <v>9.0599760000000007</v>
      </c>
      <c r="R182" s="1">
        <v>9.2681240000000003</v>
      </c>
      <c r="S182" s="1">
        <v>9.482837</v>
      </c>
      <c r="T182" s="1">
        <v>10.102911000000001</v>
      </c>
      <c r="U182" s="1">
        <v>10.014846</v>
      </c>
      <c r="V182" s="1">
        <v>10.28481</v>
      </c>
      <c r="W182" s="1">
        <v>9.7651389999999996</v>
      </c>
      <c r="X182" s="1">
        <v>9.6240830000000006</v>
      </c>
      <c r="Y182" s="1">
        <v>9.8360160000000008</v>
      </c>
      <c r="Z182" s="1">
        <v>9.6118430000000004</v>
      </c>
    </row>
    <row r="183" spans="1:26" x14ac:dyDescent="0.25">
      <c r="A183" t="s">
        <v>182</v>
      </c>
      <c r="B183" s="1">
        <f t="shared" si="4"/>
        <v>9.8498303000000043</v>
      </c>
      <c r="C183" s="1">
        <f t="shared" si="5"/>
        <v>0.39900987794014586</v>
      </c>
      <c r="D183" s="1">
        <v>8.9096259999999994</v>
      </c>
      <c r="E183" s="1">
        <v>10.357443999999999</v>
      </c>
      <c r="F183" s="1">
        <v>10.53323</v>
      </c>
      <c r="G183" s="1">
        <v>10.505050000000001</v>
      </c>
      <c r="H183" s="1">
        <v>10.01896</v>
      </c>
      <c r="I183" s="1">
        <v>10.180429</v>
      </c>
      <c r="J183" s="1">
        <v>10.172439000000001</v>
      </c>
      <c r="K183" s="1">
        <v>10.590156</v>
      </c>
      <c r="L183" s="1">
        <v>10.038935</v>
      </c>
      <c r="M183" s="1">
        <v>9.6507369999999995</v>
      </c>
      <c r="N183" s="1">
        <v>9.3997630000000001</v>
      </c>
      <c r="O183" s="1">
        <v>10.115365000000001</v>
      </c>
      <c r="P183" s="1">
        <v>10.159837</v>
      </c>
      <c r="Q183" s="1">
        <v>9.0679990000000004</v>
      </c>
      <c r="R183" s="1">
        <v>9.2319049999999994</v>
      </c>
      <c r="S183" s="1">
        <v>9.4276280000000003</v>
      </c>
      <c r="T183" s="1">
        <v>9.993074</v>
      </c>
      <c r="U183" s="1">
        <v>9.8472360000000005</v>
      </c>
      <c r="V183" s="1">
        <v>10.065874000000001</v>
      </c>
      <c r="W183" s="1">
        <v>9.5831660000000003</v>
      </c>
      <c r="X183" s="1">
        <v>9.5753400000000006</v>
      </c>
      <c r="Y183" s="1">
        <v>9.8885749999999994</v>
      </c>
      <c r="Z183" s="1">
        <v>9.4841379999999997</v>
      </c>
    </row>
    <row r="184" spans="1:26" x14ac:dyDescent="0.25">
      <c r="A184" t="s">
        <v>183</v>
      </c>
      <c r="B184" s="1">
        <f t="shared" si="4"/>
        <v>9.7717665500000006</v>
      </c>
      <c r="C184" s="1">
        <f t="shared" si="5"/>
        <v>0.40611577633926926</v>
      </c>
      <c r="D184" s="1">
        <v>8.8655019999999993</v>
      </c>
      <c r="E184" s="1">
        <v>10.451663999999999</v>
      </c>
      <c r="F184" s="1">
        <v>10.355104000000001</v>
      </c>
      <c r="G184" s="1">
        <v>10.391353000000001</v>
      </c>
      <c r="H184" s="1">
        <v>10.017379</v>
      </c>
      <c r="I184" s="1">
        <v>10.174358</v>
      </c>
      <c r="J184" s="1">
        <v>10.124134</v>
      </c>
      <c r="K184" s="1">
        <v>10.475047</v>
      </c>
      <c r="L184" s="1">
        <v>9.9921740000000003</v>
      </c>
      <c r="M184" s="1">
        <v>9.5829470000000008</v>
      </c>
      <c r="N184" s="1">
        <v>9.2617460000000005</v>
      </c>
      <c r="O184" s="1">
        <v>9.9841840000000008</v>
      </c>
      <c r="P184" s="1">
        <v>10.085621</v>
      </c>
      <c r="Q184" s="1">
        <v>8.9291400000000003</v>
      </c>
      <c r="R184" s="1">
        <v>9.2815650000000005</v>
      </c>
      <c r="S184" s="1">
        <v>9.3966170000000009</v>
      </c>
      <c r="T184" s="1">
        <v>9.9679369999999992</v>
      </c>
      <c r="U184" s="1">
        <v>9.6257979999999996</v>
      </c>
      <c r="V184" s="1">
        <v>9.9952159999999992</v>
      </c>
      <c r="W184" s="1">
        <v>9.4152609999999992</v>
      </c>
      <c r="X184" s="1">
        <v>9.5454810000000005</v>
      </c>
      <c r="Y184" s="1">
        <v>9.8628029999999995</v>
      </c>
      <c r="Z184" s="1">
        <v>9.3265700000000002</v>
      </c>
    </row>
    <row r="185" spans="1:26" x14ac:dyDescent="0.25">
      <c r="A185" t="s">
        <v>184</v>
      </c>
      <c r="B185" s="1">
        <f t="shared" si="4"/>
        <v>9.6964597000000001</v>
      </c>
      <c r="C185" s="1">
        <f t="shared" si="5"/>
        <v>0.41122845124615337</v>
      </c>
      <c r="D185" s="1">
        <v>8.8515180000000004</v>
      </c>
      <c r="E185" s="1">
        <v>9.9219000000000008</v>
      </c>
      <c r="F185" s="1">
        <v>10.151864</v>
      </c>
      <c r="G185" s="1">
        <v>10.406839</v>
      </c>
      <c r="H185" s="1">
        <v>9.8242539999999998</v>
      </c>
      <c r="I185" s="1">
        <v>10.114215</v>
      </c>
      <c r="J185" s="1">
        <v>10.009520999999999</v>
      </c>
      <c r="K185" s="1">
        <v>10.432786999999999</v>
      </c>
      <c r="L185" s="1">
        <v>9.9684709999999992</v>
      </c>
      <c r="M185" s="1">
        <v>9.4732649999999996</v>
      </c>
      <c r="N185" s="1">
        <v>9.26403</v>
      </c>
      <c r="O185" s="1">
        <v>9.9737760000000009</v>
      </c>
      <c r="P185" s="1">
        <v>9.9962260000000001</v>
      </c>
      <c r="Q185" s="1">
        <v>8.8461490000000005</v>
      </c>
      <c r="R185" s="1">
        <v>9.3162020000000005</v>
      </c>
      <c r="S185" s="1">
        <v>9.2551109999999994</v>
      </c>
      <c r="T185" s="1">
        <v>9.7989730000000002</v>
      </c>
      <c r="U185" s="1">
        <v>9.5806380000000004</v>
      </c>
      <c r="V185" s="1">
        <v>9.8872079999999993</v>
      </c>
      <c r="W185" s="1">
        <v>9.2711389999999998</v>
      </c>
      <c r="X185" s="1">
        <v>9.4195469999999997</v>
      </c>
      <c r="Y185" s="1">
        <v>9.8128270000000004</v>
      </c>
      <c r="Z185" s="1">
        <v>9.2780159999999992</v>
      </c>
    </row>
    <row r="186" spans="1:26" x14ac:dyDescent="0.25">
      <c r="A186" t="s">
        <v>185</v>
      </c>
      <c r="B186" s="1">
        <f t="shared" si="4"/>
        <v>9.6520570500000016</v>
      </c>
      <c r="C186" s="1">
        <f t="shared" si="5"/>
        <v>0.41792912377512953</v>
      </c>
      <c r="D186" s="1">
        <v>8.7958909999999992</v>
      </c>
      <c r="E186" s="1">
        <v>9.7988730000000004</v>
      </c>
      <c r="F186" s="1">
        <v>9.9687889999999992</v>
      </c>
      <c r="G186" s="1">
        <v>10.421374</v>
      </c>
      <c r="H186" s="1">
        <v>9.8279110000000003</v>
      </c>
      <c r="I186" s="1">
        <v>10.033991</v>
      </c>
      <c r="J186" s="1">
        <v>9.8640779999999992</v>
      </c>
      <c r="K186" s="1">
        <v>10.421457999999999</v>
      </c>
      <c r="L186" s="1">
        <v>9.9684709999999992</v>
      </c>
      <c r="M186" s="1">
        <v>9.4732649999999996</v>
      </c>
      <c r="N186" s="1">
        <v>9.2367410000000003</v>
      </c>
      <c r="O186" s="1">
        <v>9.9393100000000008</v>
      </c>
      <c r="P186" s="1">
        <v>9.8561580000000006</v>
      </c>
      <c r="Q186" s="1">
        <v>8.7735769999999995</v>
      </c>
      <c r="R186" s="1">
        <v>9.3474799999999991</v>
      </c>
      <c r="S186" s="1">
        <v>9.2208210000000008</v>
      </c>
      <c r="T186" s="1">
        <v>9.8024660000000008</v>
      </c>
      <c r="U186" s="1">
        <v>9.3914810000000006</v>
      </c>
      <c r="V186" s="1">
        <v>9.8222769999999997</v>
      </c>
      <c r="W186" s="1">
        <v>9.3282340000000001</v>
      </c>
      <c r="X186" s="1">
        <v>9.3194420000000004</v>
      </c>
      <c r="Y186" s="1">
        <v>9.8317169999999994</v>
      </c>
      <c r="Z186" s="1">
        <v>9.1608889999999992</v>
      </c>
    </row>
    <row r="187" spans="1:26" x14ac:dyDescent="0.25">
      <c r="A187" t="s">
        <v>186</v>
      </c>
      <c r="B187" s="1">
        <f t="shared" si="4"/>
        <v>9.5361686500000022</v>
      </c>
      <c r="C187" s="1">
        <f t="shared" si="5"/>
        <v>0.42507019327662521</v>
      </c>
      <c r="D187" s="1">
        <v>8.9905589999999993</v>
      </c>
      <c r="E187" s="1">
        <v>9.7610130000000002</v>
      </c>
      <c r="F187" s="1">
        <v>9.9215040000000005</v>
      </c>
      <c r="G187" s="1">
        <v>10.315595</v>
      </c>
      <c r="H187" s="1">
        <v>9.6306290000000008</v>
      </c>
      <c r="I187" s="1">
        <v>10.033991</v>
      </c>
      <c r="J187" s="1">
        <v>9.7986590000000007</v>
      </c>
      <c r="K187" s="1">
        <v>10.363312000000001</v>
      </c>
      <c r="L187" s="1">
        <v>9.8712710000000001</v>
      </c>
      <c r="M187" s="1">
        <v>9.4732649999999996</v>
      </c>
      <c r="N187" s="1">
        <v>9.2356490000000004</v>
      </c>
      <c r="O187" s="1">
        <v>9.7941950000000002</v>
      </c>
      <c r="P187" s="1">
        <v>9.7204689999999996</v>
      </c>
      <c r="Q187" s="1">
        <v>8.7256260000000001</v>
      </c>
      <c r="R187" s="1">
        <v>9.0252590000000001</v>
      </c>
      <c r="S187" s="1">
        <v>9.097785</v>
      </c>
      <c r="T187" s="1">
        <v>9.5290499999999998</v>
      </c>
      <c r="U187" s="1">
        <v>9.2749889999999997</v>
      </c>
      <c r="V187" s="1">
        <v>9.6984049999999993</v>
      </c>
      <c r="W187" s="1">
        <v>9.2819880000000001</v>
      </c>
      <c r="X187" s="1">
        <v>9.2783979999999993</v>
      </c>
      <c r="Y187" s="1">
        <v>9.6263020000000008</v>
      </c>
      <c r="Z187" s="1">
        <v>8.9485360000000007</v>
      </c>
    </row>
    <row r="188" spans="1:26" x14ac:dyDescent="0.25">
      <c r="A188" t="s">
        <v>187</v>
      </c>
      <c r="B188" s="1">
        <f t="shared" si="4"/>
        <v>9.4618119000000007</v>
      </c>
      <c r="C188" s="1">
        <f t="shared" si="5"/>
        <v>0.43911493140041352</v>
      </c>
      <c r="D188" s="1">
        <v>8.9391850000000002</v>
      </c>
      <c r="E188" s="1">
        <v>9.8215900000000005</v>
      </c>
      <c r="F188" s="1">
        <v>9.9126300000000001</v>
      </c>
      <c r="G188" s="1">
        <v>10.116580000000001</v>
      </c>
      <c r="H188" s="1">
        <v>9.5957290000000004</v>
      </c>
      <c r="I188" s="1">
        <v>9.9588769999999993</v>
      </c>
      <c r="J188" s="1">
        <v>9.7929510000000004</v>
      </c>
      <c r="K188" s="1">
        <v>10.353738999999999</v>
      </c>
      <c r="L188" s="1">
        <v>9.8979289999999995</v>
      </c>
      <c r="M188" s="1">
        <v>9.4732649999999996</v>
      </c>
      <c r="N188" s="1">
        <v>9.2315299999999993</v>
      </c>
      <c r="O188" s="1">
        <v>9.7727719999999998</v>
      </c>
      <c r="P188" s="1">
        <v>9.5052009999999996</v>
      </c>
      <c r="Q188" s="1">
        <v>8.6756200000000003</v>
      </c>
      <c r="R188" s="1">
        <v>8.7507409999999997</v>
      </c>
      <c r="S188" s="1">
        <v>9.0276680000000002</v>
      </c>
      <c r="T188" s="1">
        <v>9.5699810000000003</v>
      </c>
      <c r="U188" s="1">
        <v>9.1897040000000008</v>
      </c>
      <c r="V188" s="1">
        <v>9.6216050000000006</v>
      </c>
      <c r="W188" s="1">
        <v>9.2446780000000004</v>
      </c>
      <c r="X188" s="1">
        <v>9.1183669999999992</v>
      </c>
      <c r="Y188" s="1">
        <v>9.4491940000000003</v>
      </c>
      <c r="Z188" s="1">
        <v>8.8901070000000004</v>
      </c>
    </row>
    <row r="189" spans="1:26" x14ac:dyDescent="0.25">
      <c r="A189" t="s">
        <v>188</v>
      </c>
      <c r="B189" s="1">
        <f t="shared" si="4"/>
        <v>9.3670557500000005</v>
      </c>
      <c r="C189" s="1">
        <f t="shared" si="5"/>
        <v>0.47012756984746962</v>
      </c>
      <c r="D189" s="1">
        <v>8.7092589999999994</v>
      </c>
      <c r="E189" s="1">
        <v>9.8215900000000005</v>
      </c>
      <c r="F189" s="1">
        <v>9.8083639999999992</v>
      </c>
      <c r="G189" s="1">
        <v>10.134686</v>
      </c>
      <c r="H189" s="1">
        <v>9.3932979999999997</v>
      </c>
      <c r="I189" s="1">
        <v>9.8396620000000006</v>
      </c>
      <c r="J189" s="1">
        <v>9.7716060000000002</v>
      </c>
      <c r="K189" s="1">
        <v>10.36224</v>
      </c>
      <c r="L189" s="1">
        <v>9.7197910000000007</v>
      </c>
      <c r="M189" s="1">
        <v>9.4732649999999996</v>
      </c>
      <c r="N189" s="1">
        <v>8.8136860000000006</v>
      </c>
      <c r="O189" s="1">
        <v>9.6803860000000004</v>
      </c>
      <c r="P189" s="1">
        <v>9.4663039999999992</v>
      </c>
      <c r="Q189" s="1">
        <v>8.5956510000000002</v>
      </c>
      <c r="R189" s="1">
        <v>8.7382159999999995</v>
      </c>
      <c r="S189" s="1">
        <v>8.8957990000000002</v>
      </c>
      <c r="T189" s="1">
        <v>9.5406779999999998</v>
      </c>
      <c r="U189" s="1">
        <v>9.0948650000000004</v>
      </c>
      <c r="V189" s="1">
        <v>9.5614299999999997</v>
      </c>
      <c r="W189" s="1">
        <v>9.1738300000000006</v>
      </c>
      <c r="X189" s="1">
        <v>9.0018130000000003</v>
      </c>
      <c r="Y189" s="1">
        <v>9.3303779999999996</v>
      </c>
      <c r="Z189" s="1">
        <v>8.7535310000000006</v>
      </c>
    </row>
    <row r="190" spans="1:26" x14ac:dyDescent="0.25">
      <c r="A190" t="s">
        <v>189</v>
      </c>
      <c r="B190" s="1">
        <f t="shared" si="4"/>
        <v>9.2846433500000014</v>
      </c>
      <c r="C190" s="1">
        <f t="shared" si="5"/>
        <v>0.47722903229521513</v>
      </c>
      <c r="D190" s="1">
        <v>8.8530569999999997</v>
      </c>
      <c r="E190" s="1">
        <v>9.4958449999999992</v>
      </c>
      <c r="F190" s="1">
        <v>9.6776809999999998</v>
      </c>
      <c r="G190" s="1">
        <v>10.084031</v>
      </c>
      <c r="H190" s="1">
        <v>9.3853449999999992</v>
      </c>
      <c r="I190" s="1">
        <v>9.8305299999999995</v>
      </c>
      <c r="J190" s="1">
        <v>9.7781749999999992</v>
      </c>
      <c r="K190" s="1">
        <v>10.279375</v>
      </c>
      <c r="L190" s="1">
        <v>9.6737339999999996</v>
      </c>
      <c r="M190" s="1">
        <v>8.9067959999999999</v>
      </c>
      <c r="N190" s="1">
        <v>8.778219</v>
      </c>
      <c r="O190" s="1">
        <v>9.5694420000000004</v>
      </c>
      <c r="P190" s="1">
        <v>9.3076930000000004</v>
      </c>
      <c r="Q190" s="1">
        <v>8.5788060000000002</v>
      </c>
      <c r="R190" s="1">
        <v>8.6521799999999995</v>
      </c>
      <c r="S190" s="1">
        <v>8.8781409999999994</v>
      </c>
      <c r="T190" s="1">
        <v>9.3884779999999992</v>
      </c>
      <c r="U190" s="1">
        <v>9.1305700000000005</v>
      </c>
      <c r="V190" s="1">
        <v>9.4161280000000005</v>
      </c>
      <c r="W190" s="1">
        <v>9.0999949999999998</v>
      </c>
      <c r="X190" s="1">
        <v>8.9806299999999997</v>
      </c>
      <c r="Y190" s="1">
        <v>9.3896990000000002</v>
      </c>
      <c r="Z190" s="1">
        <v>8.5848999999999993</v>
      </c>
    </row>
    <row r="191" spans="1:26" x14ac:dyDescent="0.25">
      <c r="A191" t="s">
        <v>190</v>
      </c>
      <c r="B191" s="1">
        <f t="shared" si="4"/>
        <v>9.1784374499999988</v>
      </c>
      <c r="C191" s="1">
        <f t="shared" si="5"/>
        <v>0.46839397854919906</v>
      </c>
      <c r="D191" s="1">
        <v>8.8377619999999997</v>
      </c>
      <c r="E191" s="1">
        <v>9.4828539999999997</v>
      </c>
      <c r="F191" s="1">
        <v>9.670242</v>
      </c>
      <c r="G191" s="1">
        <v>9.9289989999999992</v>
      </c>
      <c r="H191" s="1">
        <v>9.3835580000000007</v>
      </c>
      <c r="I191" s="1">
        <v>9.8319449999999993</v>
      </c>
      <c r="J191" s="1">
        <v>9.6649150000000006</v>
      </c>
      <c r="K191" s="1">
        <v>10.045820000000001</v>
      </c>
      <c r="L191" s="1">
        <v>9.5128880000000002</v>
      </c>
      <c r="M191" s="1">
        <v>8.8935709999999997</v>
      </c>
      <c r="N191" s="1">
        <v>8.6869569999999996</v>
      </c>
      <c r="O191" s="1">
        <v>9.4463039999999996</v>
      </c>
      <c r="P191" s="1">
        <v>9.2609150000000007</v>
      </c>
      <c r="Q191" s="1">
        <v>8.5291289999999993</v>
      </c>
      <c r="R191" s="1">
        <v>8.4278790000000008</v>
      </c>
      <c r="S191" s="1">
        <v>8.8135370000000002</v>
      </c>
      <c r="T191" s="1">
        <v>9.2112689999999997</v>
      </c>
      <c r="U191" s="1">
        <v>8.8824369999999995</v>
      </c>
      <c r="V191" s="1">
        <v>9.3865560000000006</v>
      </c>
      <c r="W191" s="1">
        <v>9.0653199999999998</v>
      </c>
      <c r="X191" s="1">
        <v>8.8787190000000002</v>
      </c>
      <c r="Y191" s="1">
        <v>9.2440189999999998</v>
      </c>
      <c r="Z191" s="1">
        <v>8.4740120000000001</v>
      </c>
    </row>
    <row r="192" spans="1:26" x14ac:dyDescent="0.25">
      <c r="A192" t="s">
        <v>191</v>
      </c>
      <c r="B192" s="1">
        <f t="shared" si="4"/>
        <v>9.0818769499999998</v>
      </c>
      <c r="C192" s="1">
        <f t="shared" si="5"/>
        <v>0.49733910111054747</v>
      </c>
      <c r="D192" s="1">
        <v>8.8377619999999997</v>
      </c>
      <c r="E192" s="1">
        <v>9.4585749999999997</v>
      </c>
      <c r="F192" s="1">
        <v>9.6211319999999994</v>
      </c>
      <c r="G192" s="1">
        <v>9.8678170000000005</v>
      </c>
      <c r="H192" s="1">
        <v>9.3864800000000006</v>
      </c>
      <c r="I192" s="1">
        <v>9.7388739999999991</v>
      </c>
      <c r="J192" s="1">
        <v>9.6280680000000007</v>
      </c>
      <c r="K192" s="1">
        <v>10.085158</v>
      </c>
      <c r="L192" s="1">
        <v>9.4162470000000003</v>
      </c>
      <c r="M192" s="1">
        <v>8.6347710000000006</v>
      </c>
      <c r="N192" s="1">
        <v>8.5669260000000005</v>
      </c>
      <c r="O192" s="1">
        <v>9.3817339999999998</v>
      </c>
      <c r="P192" s="1">
        <v>9.2124070000000007</v>
      </c>
      <c r="Q192" s="1">
        <v>8.4492750000000001</v>
      </c>
      <c r="R192" s="1">
        <v>8.3198790000000002</v>
      </c>
      <c r="S192" s="1">
        <v>8.6949649999999998</v>
      </c>
      <c r="T192" s="1">
        <v>9.0325930000000003</v>
      </c>
      <c r="U192" s="1">
        <v>8.7184190000000008</v>
      </c>
      <c r="V192" s="1">
        <v>9.1845809999999997</v>
      </c>
      <c r="W192" s="1">
        <v>8.8630820000000003</v>
      </c>
      <c r="X192" s="1">
        <v>8.7986459999999997</v>
      </c>
      <c r="Y192" s="1">
        <v>9.2058219999999995</v>
      </c>
      <c r="Z192" s="1">
        <v>8.4517950000000006</v>
      </c>
    </row>
    <row r="193" spans="1:26" x14ac:dyDescent="0.25">
      <c r="A193" t="s">
        <v>192</v>
      </c>
      <c r="B193" s="1">
        <f t="shared" si="4"/>
        <v>9.0147516000000003</v>
      </c>
      <c r="C193" s="1">
        <f t="shared" si="5"/>
        <v>0.51600735108285023</v>
      </c>
      <c r="D193" s="1">
        <v>8.647176</v>
      </c>
      <c r="E193" s="1">
        <v>9.4413529999999994</v>
      </c>
      <c r="F193" s="1">
        <v>9.5609129999999993</v>
      </c>
      <c r="G193" s="1">
        <v>9.7952499999999993</v>
      </c>
      <c r="H193" s="1">
        <v>9.2749050000000004</v>
      </c>
      <c r="I193" s="1">
        <v>9.7396069999999995</v>
      </c>
      <c r="J193" s="1">
        <v>9.6308609999999994</v>
      </c>
      <c r="K193" s="1">
        <v>10.052875</v>
      </c>
      <c r="L193" s="1">
        <v>9.3048540000000006</v>
      </c>
      <c r="M193" s="1">
        <v>8.6695460000000004</v>
      </c>
      <c r="N193" s="1">
        <v>8.4777710000000006</v>
      </c>
      <c r="O193" s="1">
        <v>9.394342</v>
      </c>
      <c r="P193" s="1">
        <v>9.1355579999999996</v>
      </c>
      <c r="Q193" s="1">
        <v>8.3861910000000002</v>
      </c>
      <c r="R193" s="1">
        <v>8.3772540000000006</v>
      </c>
      <c r="S193" s="1">
        <v>8.5581519999999998</v>
      </c>
      <c r="T193" s="1">
        <v>8.7816550000000007</v>
      </c>
      <c r="U193" s="1">
        <v>8.5116379999999996</v>
      </c>
      <c r="V193" s="1">
        <v>9.1749360000000006</v>
      </c>
      <c r="W193" s="1">
        <v>8.7104009999999992</v>
      </c>
      <c r="X193" s="1">
        <v>8.7531459999999992</v>
      </c>
      <c r="Y193" s="1">
        <v>9.2323869999999992</v>
      </c>
      <c r="Z193" s="1">
        <v>8.3337029999999999</v>
      </c>
    </row>
    <row r="194" spans="1:26" x14ac:dyDescent="0.25">
      <c r="A194" t="s">
        <v>193</v>
      </c>
      <c r="B194" s="1">
        <f t="shared" si="4"/>
        <v>8.9299673499999983</v>
      </c>
      <c r="C194" s="1">
        <f t="shared" si="5"/>
        <v>0.51348543631190502</v>
      </c>
      <c r="D194" s="1">
        <v>8.802486</v>
      </c>
      <c r="E194" s="1">
        <v>9.3525679999999998</v>
      </c>
      <c r="F194" s="1">
        <v>9.5508849999999992</v>
      </c>
      <c r="G194" s="1">
        <v>9.6854700000000005</v>
      </c>
      <c r="H194" s="1">
        <v>9.1139799999999997</v>
      </c>
      <c r="I194" s="1">
        <v>9.7329819999999998</v>
      </c>
      <c r="J194" s="1">
        <v>9.3722239999999992</v>
      </c>
      <c r="K194" s="1">
        <v>10.052875</v>
      </c>
      <c r="L194" s="1">
        <v>9.3553739999999994</v>
      </c>
      <c r="M194" s="1">
        <v>8.5943780000000007</v>
      </c>
      <c r="N194" s="1">
        <v>8.3889379999999996</v>
      </c>
      <c r="O194" s="1">
        <v>9.3023530000000001</v>
      </c>
      <c r="P194" s="1">
        <v>9.0415069999999993</v>
      </c>
      <c r="Q194" s="1">
        <v>8.3384920000000005</v>
      </c>
      <c r="R194" s="1">
        <v>8.3932149999999996</v>
      </c>
      <c r="S194" s="1">
        <v>8.3934510000000007</v>
      </c>
      <c r="T194" s="1">
        <v>8.585998</v>
      </c>
      <c r="U194" s="1">
        <v>8.5632020000000004</v>
      </c>
      <c r="V194" s="1">
        <v>9.0560130000000001</v>
      </c>
      <c r="W194" s="1">
        <v>8.6166029999999996</v>
      </c>
      <c r="X194" s="1">
        <v>8.6758539999999993</v>
      </c>
      <c r="Y194" s="1">
        <v>9.077871</v>
      </c>
      <c r="Z194" s="1">
        <v>8.2585669999999993</v>
      </c>
    </row>
    <row r="195" spans="1:26" x14ac:dyDescent="0.25">
      <c r="A195" t="s">
        <v>194</v>
      </c>
      <c r="B195" s="1">
        <f t="shared" ref="B195:B258" si="6">AVERAGE(G195:Z195)</f>
        <v>8.8248960499999995</v>
      </c>
      <c r="C195" s="1">
        <f t="shared" ref="C195:C258" si="7">_xlfn.STDEV.P(G195:Z195)</f>
        <v>0.5145008202302962</v>
      </c>
      <c r="D195" s="1">
        <v>8.7709620000000008</v>
      </c>
      <c r="E195" s="1">
        <v>9.3380519999999994</v>
      </c>
      <c r="F195" s="1">
        <v>9.4924990000000005</v>
      </c>
      <c r="G195" s="1">
        <v>9.6281330000000001</v>
      </c>
      <c r="H195" s="1">
        <v>8.9567150000000009</v>
      </c>
      <c r="I195" s="1">
        <v>9.7222109999999997</v>
      </c>
      <c r="J195" s="1">
        <v>9.1839200000000005</v>
      </c>
      <c r="K195" s="1">
        <v>9.7491990000000008</v>
      </c>
      <c r="L195" s="1">
        <v>9.3435980000000001</v>
      </c>
      <c r="M195" s="1">
        <v>8.590662</v>
      </c>
      <c r="N195" s="1">
        <v>8.3079509999999992</v>
      </c>
      <c r="O195" s="1">
        <v>9.2990790000000008</v>
      </c>
      <c r="P195" s="1">
        <v>8.9949169999999992</v>
      </c>
      <c r="Q195" s="1">
        <v>8.2732670000000006</v>
      </c>
      <c r="R195" s="1">
        <v>8.0534440000000007</v>
      </c>
      <c r="S195" s="1">
        <v>8.3437459999999994</v>
      </c>
      <c r="T195" s="1">
        <v>8.376144</v>
      </c>
      <c r="U195" s="1">
        <v>8.4946070000000002</v>
      </c>
      <c r="V195" s="1">
        <v>9.0346869999999999</v>
      </c>
      <c r="W195" s="1">
        <v>8.5345790000000008</v>
      </c>
      <c r="X195" s="1">
        <v>8.6082450000000001</v>
      </c>
      <c r="Y195" s="1">
        <v>8.7950169999999996</v>
      </c>
      <c r="Z195" s="1">
        <v>8.2078000000000007</v>
      </c>
    </row>
    <row r="196" spans="1:26" x14ac:dyDescent="0.25">
      <c r="A196" t="s">
        <v>195</v>
      </c>
      <c r="B196" s="1">
        <f t="shared" si="6"/>
        <v>8.7430960999999989</v>
      </c>
      <c r="C196" s="1">
        <f t="shared" si="7"/>
        <v>0.50070208141397821</v>
      </c>
      <c r="D196" s="1">
        <v>8.5777959999999993</v>
      </c>
      <c r="E196" s="1">
        <v>9.0121649999999995</v>
      </c>
      <c r="F196" s="1">
        <v>9.4865189999999995</v>
      </c>
      <c r="G196" s="1">
        <v>9.6205309999999997</v>
      </c>
      <c r="H196" s="1">
        <v>8.9074419999999996</v>
      </c>
      <c r="I196" s="1">
        <v>9.5641800000000003</v>
      </c>
      <c r="J196" s="1">
        <v>9.1081009999999996</v>
      </c>
      <c r="K196" s="1">
        <v>9.5374230000000004</v>
      </c>
      <c r="L196" s="1">
        <v>9.2212150000000008</v>
      </c>
      <c r="M196" s="1">
        <v>8.5082140000000006</v>
      </c>
      <c r="N196" s="1">
        <v>8.3105309999999992</v>
      </c>
      <c r="O196" s="1">
        <v>9.1914479999999994</v>
      </c>
      <c r="P196" s="1">
        <v>8.8941750000000006</v>
      </c>
      <c r="Q196" s="1">
        <v>8.2602360000000008</v>
      </c>
      <c r="R196" s="1">
        <v>7.7988479999999996</v>
      </c>
      <c r="S196" s="1">
        <v>8.2760899999999999</v>
      </c>
      <c r="T196" s="1">
        <v>8.3629759999999997</v>
      </c>
      <c r="U196" s="1">
        <v>8.3314769999999996</v>
      </c>
      <c r="V196" s="1">
        <v>9.0212789999999998</v>
      </c>
      <c r="W196" s="1">
        <v>8.4671090000000007</v>
      </c>
      <c r="X196" s="1">
        <v>8.5526060000000008</v>
      </c>
      <c r="Y196" s="1">
        <v>8.6661110000000008</v>
      </c>
      <c r="Z196" s="1">
        <v>8.2619299999999996</v>
      </c>
    </row>
    <row r="197" spans="1:26" x14ac:dyDescent="0.25">
      <c r="A197" t="s">
        <v>196</v>
      </c>
      <c r="B197" s="1">
        <f t="shared" si="6"/>
        <v>8.6579407499999981</v>
      </c>
      <c r="C197" s="1">
        <f t="shared" si="7"/>
        <v>0.50392577333649813</v>
      </c>
      <c r="D197" s="1">
        <v>8.5273780000000006</v>
      </c>
      <c r="E197" s="1">
        <v>9.0028959999999998</v>
      </c>
      <c r="F197" s="1">
        <v>9.3710959999999996</v>
      </c>
      <c r="G197" s="1">
        <v>9.5756770000000007</v>
      </c>
      <c r="H197" s="1">
        <v>8.7542980000000004</v>
      </c>
      <c r="I197" s="1">
        <v>9.5343520000000002</v>
      </c>
      <c r="J197" s="1">
        <v>9.1081009999999996</v>
      </c>
      <c r="K197" s="1">
        <v>9.3084310000000006</v>
      </c>
      <c r="L197" s="1">
        <v>9.0952640000000002</v>
      </c>
      <c r="M197" s="1">
        <v>8.4089729999999996</v>
      </c>
      <c r="N197" s="1">
        <v>8.3087859999999996</v>
      </c>
      <c r="O197" s="1">
        <v>9.1295570000000001</v>
      </c>
      <c r="P197" s="1">
        <v>8.8133929999999996</v>
      </c>
      <c r="Q197" s="1">
        <v>8.1929990000000004</v>
      </c>
      <c r="R197" s="1">
        <v>7.7353969999999999</v>
      </c>
      <c r="S197" s="1">
        <v>8.1459229999999998</v>
      </c>
      <c r="T197" s="1">
        <v>8.323359</v>
      </c>
      <c r="U197" s="1">
        <v>8.2281469999999999</v>
      </c>
      <c r="V197" s="1">
        <v>8.8935189999999995</v>
      </c>
      <c r="W197" s="1">
        <v>8.2534469999999995</v>
      </c>
      <c r="X197" s="1">
        <v>8.5469650000000001</v>
      </c>
      <c r="Y197" s="1">
        <v>8.7344690000000007</v>
      </c>
      <c r="Z197" s="1">
        <v>8.0677579999999995</v>
      </c>
    </row>
    <row r="198" spans="1:26" x14ac:dyDescent="0.25">
      <c r="A198" t="s">
        <v>197</v>
      </c>
      <c r="B198" s="1">
        <f t="shared" si="6"/>
        <v>8.5864419000000005</v>
      </c>
      <c r="C198" s="1">
        <f t="shared" si="7"/>
        <v>0.52499826089720547</v>
      </c>
      <c r="D198" s="1">
        <v>8.5273780000000006</v>
      </c>
      <c r="E198" s="1">
        <v>8.9507139999999996</v>
      </c>
      <c r="F198" s="1">
        <v>9.2122969999999995</v>
      </c>
      <c r="G198" s="1">
        <v>9.4630550000000007</v>
      </c>
      <c r="H198" s="1">
        <v>8.7363429999999997</v>
      </c>
      <c r="I198" s="1">
        <v>9.5688770000000005</v>
      </c>
      <c r="J198" s="1">
        <v>9.1156410000000001</v>
      </c>
      <c r="K198" s="1">
        <v>9.2976349999999996</v>
      </c>
      <c r="L198" s="1">
        <v>9.0902440000000002</v>
      </c>
      <c r="M198" s="1">
        <v>8.4139820000000007</v>
      </c>
      <c r="N198" s="1">
        <v>7.94116</v>
      </c>
      <c r="O198" s="1">
        <v>8.9662509999999997</v>
      </c>
      <c r="P198" s="1">
        <v>8.7869650000000004</v>
      </c>
      <c r="Q198" s="1">
        <v>8.2236729999999998</v>
      </c>
      <c r="R198" s="1">
        <v>7.8772349999999998</v>
      </c>
      <c r="S198" s="1">
        <v>8.0319749999999992</v>
      </c>
      <c r="T198" s="1">
        <v>8.1487719999999992</v>
      </c>
      <c r="U198" s="1">
        <v>8.0897480000000002</v>
      </c>
      <c r="V198" s="1">
        <v>8.7049780000000005</v>
      </c>
      <c r="W198" s="1">
        <v>8.1534530000000007</v>
      </c>
      <c r="X198" s="1">
        <v>8.3434469999999994</v>
      </c>
      <c r="Y198" s="1">
        <v>8.8156409999999994</v>
      </c>
      <c r="Z198" s="1">
        <v>7.9597629999999997</v>
      </c>
    </row>
    <row r="199" spans="1:26" x14ac:dyDescent="0.25">
      <c r="A199" t="s">
        <v>198</v>
      </c>
      <c r="B199" s="1">
        <f t="shared" si="6"/>
        <v>8.5006082000000003</v>
      </c>
      <c r="C199" s="1">
        <f t="shared" si="7"/>
        <v>0.51925231791438353</v>
      </c>
      <c r="D199" s="1">
        <v>8.4617719999999998</v>
      </c>
      <c r="E199" s="1">
        <v>8.9409120000000009</v>
      </c>
      <c r="F199" s="1">
        <v>9.160971</v>
      </c>
      <c r="G199" s="1">
        <v>9.3712890000000009</v>
      </c>
      <c r="H199" s="1">
        <v>8.5869280000000003</v>
      </c>
      <c r="I199" s="1">
        <v>9.2640960000000003</v>
      </c>
      <c r="J199" s="1">
        <v>9.0567829999999994</v>
      </c>
      <c r="K199" s="1">
        <v>9.3355429999999995</v>
      </c>
      <c r="L199" s="1">
        <v>9.0779069999999997</v>
      </c>
      <c r="M199" s="1">
        <v>8.3876310000000007</v>
      </c>
      <c r="N199" s="1">
        <v>7.7667380000000001</v>
      </c>
      <c r="O199" s="1">
        <v>8.9378700000000002</v>
      </c>
      <c r="P199" s="1">
        <v>8.6284639999999992</v>
      </c>
      <c r="Q199" s="1">
        <v>8.1076999999999995</v>
      </c>
      <c r="R199" s="1">
        <v>7.9213170000000002</v>
      </c>
      <c r="S199" s="1">
        <v>8.0089670000000002</v>
      </c>
      <c r="T199" s="1">
        <v>7.986237</v>
      </c>
      <c r="U199" s="1">
        <v>8.1093519999999994</v>
      </c>
      <c r="V199" s="1">
        <v>8.568111</v>
      </c>
      <c r="W199" s="1">
        <v>8.0182339999999996</v>
      </c>
      <c r="X199" s="1">
        <v>8.2394160000000003</v>
      </c>
      <c r="Y199" s="1">
        <v>8.7808960000000003</v>
      </c>
      <c r="Z199" s="1">
        <v>7.8586850000000004</v>
      </c>
    </row>
    <row r="200" spans="1:26" x14ac:dyDescent="0.25">
      <c r="A200" t="s">
        <v>199</v>
      </c>
      <c r="B200" s="1">
        <f t="shared" si="6"/>
        <v>8.4401635000000006</v>
      </c>
      <c r="C200" s="1">
        <f t="shared" si="7"/>
        <v>0.54214188080745973</v>
      </c>
      <c r="D200" s="1">
        <v>8.2426589999999997</v>
      </c>
      <c r="E200" s="1">
        <v>8.8801459999999999</v>
      </c>
      <c r="F200" s="1">
        <v>8.9504590000000004</v>
      </c>
      <c r="G200" s="1">
        <v>9.3103219999999993</v>
      </c>
      <c r="H200" s="1">
        <v>8.5739619999999999</v>
      </c>
      <c r="I200" s="1">
        <v>9.2112339999999993</v>
      </c>
      <c r="J200" s="1">
        <v>9.0143719999999998</v>
      </c>
      <c r="K200" s="1">
        <v>9.4254180000000005</v>
      </c>
      <c r="L200" s="1">
        <v>9.0843150000000001</v>
      </c>
      <c r="M200" s="1">
        <v>8.3664550000000002</v>
      </c>
      <c r="N200" s="1">
        <v>7.6977120000000001</v>
      </c>
      <c r="O200" s="1">
        <v>8.8665719999999997</v>
      </c>
      <c r="P200" s="1">
        <v>8.3006390000000003</v>
      </c>
      <c r="Q200" s="1">
        <v>8.0052140000000005</v>
      </c>
      <c r="R200" s="1">
        <v>7.7756590000000001</v>
      </c>
      <c r="S200" s="1">
        <v>7.9076890000000004</v>
      </c>
      <c r="T200" s="1">
        <v>8.036035</v>
      </c>
      <c r="U200" s="1">
        <v>8.089995</v>
      </c>
      <c r="V200" s="1">
        <v>8.5026969999999995</v>
      </c>
      <c r="W200" s="1">
        <v>7.9015599999999999</v>
      </c>
      <c r="X200" s="1">
        <v>8.2678089999999997</v>
      </c>
      <c r="Y200" s="1">
        <v>8.6940419999999996</v>
      </c>
      <c r="Z200" s="1">
        <v>7.7715690000000004</v>
      </c>
    </row>
    <row r="201" spans="1:26" x14ac:dyDescent="0.25">
      <c r="A201" t="s">
        <v>200</v>
      </c>
      <c r="B201" s="1">
        <f t="shared" si="6"/>
        <v>8.3395902500000023</v>
      </c>
      <c r="C201" s="1">
        <f t="shared" si="7"/>
        <v>0.55201218135887864</v>
      </c>
      <c r="D201" s="1">
        <v>8.2145299999999999</v>
      </c>
      <c r="E201" s="1">
        <v>8.8064839999999993</v>
      </c>
      <c r="F201" s="1">
        <v>8.9504590000000004</v>
      </c>
      <c r="G201" s="1">
        <v>9.2334309999999995</v>
      </c>
      <c r="H201" s="1">
        <v>8.6032329999999995</v>
      </c>
      <c r="I201" s="1">
        <v>9.0168169999999996</v>
      </c>
      <c r="J201" s="1">
        <v>8.8283389999999997</v>
      </c>
      <c r="K201" s="1">
        <v>9.3646060000000002</v>
      </c>
      <c r="L201" s="1">
        <v>8.9726610000000004</v>
      </c>
      <c r="M201" s="1">
        <v>8.2636579999999995</v>
      </c>
      <c r="N201" s="1">
        <v>7.5864890000000003</v>
      </c>
      <c r="O201" s="1">
        <v>8.7976670000000006</v>
      </c>
      <c r="P201" s="1">
        <v>8.1904769999999996</v>
      </c>
      <c r="Q201" s="1">
        <v>7.8620650000000003</v>
      </c>
      <c r="R201" s="1">
        <v>7.6374029999999999</v>
      </c>
      <c r="S201" s="1">
        <v>7.6759199999999996</v>
      </c>
      <c r="T201" s="1">
        <v>8.0132159999999999</v>
      </c>
      <c r="U201" s="1">
        <v>8.1917120000000008</v>
      </c>
      <c r="V201" s="1">
        <v>8.3552440000000008</v>
      </c>
      <c r="W201" s="1">
        <v>7.7036629999999997</v>
      </c>
      <c r="X201" s="1">
        <v>8.2189169999999994</v>
      </c>
      <c r="Y201" s="1">
        <v>8.6288730000000005</v>
      </c>
      <c r="Z201" s="1">
        <v>7.6474140000000004</v>
      </c>
    </row>
    <row r="202" spans="1:26" x14ac:dyDescent="0.25">
      <c r="A202" t="s">
        <v>201</v>
      </c>
      <c r="B202" s="1">
        <f t="shared" si="6"/>
        <v>8.2100725500000014</v>
      </c>
      <c r="C202" s="1">
        <f t="shared" si="7"/>
        <v>0.57409538820883022</v>
      </c>
      <c r="D202" s="1">
        <v>8.3219969999999996</v>
      </c>
      <c r="E202" s="1">
        <v>8.7678189999999994</v>
      </c>
      <c r="F202" s="1">
        <v>8.948715</v>
      </c>
      <c r="G202" s="1">
        <v>9.0653459999999999</v>
      </c>
      <c r="H202" s="1">
        <v>8.4558789999999995</v>
      </c>
      <c r="I202" s="1">
        <v>8.8698490000000003</v>
      </c>
      <c r="J202" s="1">
        <v>8.7253100000000003</v>
      </c>
      <c r="K202" s="1">
        <v>9.3811800000000005</v>
      </c>
      <c r="L202" s="1">
        <v>8.6993489999999998</v>
      </c>
      <c r="M202" s="1">
        <v>8.2086880000000004</v>
      </c>
      <c r="N202" s="1">
        <v>7.5512050000000004</v>
      </c>
      <c r="O202" s="1">
        <v>8.7086459999999999</v>
      </c>
      <c r="P202" s="1">
        <v>8.1573860000000007</v>
      </c>
      <c r="Q202" s="1">
        <v>7.7377960000000003</v>
      </c>
      <c r="R202" s="1">
        <v>7.3528140000000004</v>
      </c>
      <c r="S202" s="1">
        <v>7.4523780000000004</v>
      </c>
      <c r="T202" s="1">
        <v>7.8165839999999998</v>
      </c>
      <c r="U202" s="1">
        <v>8.0876260000000002</v>
      </c>
      <c r="V202" s="1">
        <v>8.3250349999999997</v>
      </c>
      <c r="W202" s="1">
        <v>7.5521279999999997</v>
      </c>
      <c r="X202" s="1">
        <v>7.9391769999999999</v>
      </c>
      <c r="Y202" s="1">
        <v>8.5746389999999995</v>
      </c>
      <c r="Z202" s="1">
        <v>7.5404359999999997</v>
      </c>
    </row>
    <row r="203" spans="1:26" x14ac:dyDescent="0.25">
      <c r="A203" t="s">
        <v>202</v>
      </c>
      <c r="B203" s="1">
        <f t="shared" si="6"/>
        <v>8.1329202999999985</v>
      </c>
      <c r="C203" s="1">
        <f t="shared" si="7"/>
        <v>0.56737892561753656</v>
      </c>
      <c r="D203" s="1">
        <v>8.1510210000000001</v>
      </c>
      <c r="E203" s="1">
        <v>8.7130130000000001</v>
      </c>
      <c r="F203" s="1">
        <v>8.9287510000000001</v>
      </c>
      <c r="G203" s="1">
        <v>8.980105</v>
      </c>
      <c r="H203" s="1">
        <v>8.4592500000000008</v>
      </c>
      <c r="I203" s="1">
        <v>8.8126929999999994</v>
      </c>
      <c r="J203" s="1">
        <v>8.7346769999999996</v>
      </c>
      <c r="K203" s="1">
        <v>9.3673289999999998</v>
      </c>
      <c r="L203" s="1">
        <v>8.4488210000000006</v>
      </c>
      <c r="M203" s="1">
        <v>8.1717790000000008</v>
      </c>
      <c r="N203" s="1">
        <v>7.4845860000000002</v>
      </c>
      <c r="O203" s="1">
        <v>8.6791300000000007</v>
      </c>
      <c r="P203" s="1">
        <v>8.0469089999999994</v>
      </c>
      <c r="Q203" s="1">
        <v>7.644736</v>
      </c>
      <c r="R203" s="1">
        <v>7.3996709999999997</v>
      </c>
      <c r="S203" s="1">
        <v>7.5020829999999998</v>
      </c>
      <c r="T203" s="1">
        <v>7.6846629999999996</v>
      </c>
      <c r="U203" s="1">
        <v>8.0459150000000008</v>
      </c>
      <c r="V203" s="1">
        <v>8.3009210000000007</v>
      </c>
      <c r="W203" s="1">
        <v>7.4802749999999998</v>
      </c>
      <c r="X203" s="1">
        <v>7.8544109999999998</v>
      </c>
      <c r="Y203" s="1">
        <v>8.1516090000000005</v>
      </c>
      <c r="Z203" s="1">
        <v>7.4088430000000001</v>
      </c>
    </row>
    <row r="204" spans="1:26" x14ac:dyDescent="0.25">
      <c r="A204" t="s">
        <v>203</v>
      </c>
      <c r="B204" s="1">
        <f t="shared" si="6"/>
        <v>8.085951050000002</v>
      </c>
      <c r="C204" s="1">
        <f t="shared" si="7"/>
        <v>0.5492332003584155</v>
      </c>
      <c r="D204" s="1">
        <v>8.3219969999999996</v>
      </c>
      <c r="E204" s="1">
        <v>8.6001670000000008</v>
      </c>
      <c r="F204" s="1">
        <v>8.8669180000000001</v>
      </c>
      <c r="G204" s="1">
        <v>8.9960179999999994</v>
      </c>
      <c r="H204" s="1">
        <v>8.4597800000000003</v>
      </c>
      <c r="I204" s="1">
        <v>8.7448829999999997</v>
      </c>
      <c r="J204" s="1">
        <v>8.7206449999999993</v>
      </c>
      <c r="K204" s="1">
        <v>9.1570900000000002</v>
      </c>
      <c r="L204" s="1">
        <v>8.4326329999999992</v>
      </c>
      <c r="M204" s="1">
        <v>8.1720199999999998</v>
      </c>
      <c r="N204" s="1">
        <v>7.4687210000000004</v>
      </c>
      <c r="O204" s="1">
        <v>8.5931560000000005</v>
      </c>
      <c r="P204" s="1">
        <v>7.8238159999999999</v>
      </c>
      <c r="Q204" s="1">
        <v>7.6648290000000001</v>
      </c>
      <c r="R204" s="1">
        <v>7.406174</v>
      </c>
      <c r="S204" s="1">
        <v>7.477976</v>
      </c>
      <c r="T204" s="1">
        <v>7.719544</v>
      </c>
      <c r="U204" s="1">
        <v>8.0189109999999992</v>
      </c>
      <c r="V204" s="1">
        <v>8.2127909999999993</v>
      </c>
      <c r="W204" s="1">
        <v>7.4328459999999996</v>
      </c>
      <c r="X204" s="1">
        <v>7.8135570000000003</v>
      </c>
      <c r="Y204" s="1">
        <v>8.080292</v>
      </c>
      <c r="Z204" s="1">
        <v>7.3233389999999998</v>
      </c>
    </row>
    <row r="205" spans="1:26" x14ac:dyDescent="0.25">
      <c r="A205" t="s">
        <v>204</v>
      </c>
      <c r="B205" s="1">
        <f t="shared" si="6"/>
        <v>7.9904686499999995</v>
      </c>
      <c r="C205" s="1">
        <f t="shared" si="7"/>
        <v>0.5829978080121978</v>
      </c>
      <c r="D205" s="1">
        <v>8.2621190000000002</v>
      </c>
      <c r="E205" s="1">
        <v>8.6838660000000001</v>
      </c>
      <c r="F205" s="1">
        <v>8.8669180000000001</v>
      </c>
      <c r="G205" s="1">
        <v>8.8799290000000006</v>
      </c>
      <c r="H205" s="1">
        <v>8.3836290000000009</v>
      </c>
      <c r="I205" s="1">
        <v>8.7283150000000003</v>
      </c>
      <c r="J205" s="1">
        <v>8.5408419999999996</v>
      </c>
      <c r="K205" s="1">
        <v>9.1502529999999993</v>
      </c>
      <c r="L205" s="1">
        <v>8.4450780000000005</v>
      </c>
      <c r="M205" s="1">
        <v>8.0973349999999993</v>
      </c>
      <c r="N205" s="1">
        <v>7.2156580000000003</v>
      </c>
      <c r="O205" s="1">
        <v>8.5292069999999995</v>
      </c>
      <c r="P205" s="1">
        <v>7.7679770000000001</v>
      </c>
      <c r="Q205" s="1">
        <v>7.5844310000000004</v>
      </c>
      <c r="R205" s="1">
        <v>7.3099970000000001</v>
      </c>
      <c r="S205" s="1">
        <v>7.3582619999999999</v>
      </c>
      <c r="T205" s="1">
        <v>7.7038099999999998</v>
      </c>
      <c r="U205" s="1">
        <v>7.7880289999999999</v>
      </c>
      <c r="V205" s="1">
        <v>8.1281580000000009</v>
      </c>
      <c r="W205" s="1">
        <v>7.2591489999999999</v>
      </c>
      <c r="X205" s="1">
        <v>7.8223640000000003</v>
      </c>
      <c r="Y205" s="1">
        <v>8.0031049999999997</v>
      </c>
      <c r="Z205" s="1">
        <v>7.1138450000000004</v>
      </c>
    </row>
    <row r="206" spans="1:26" x14ac:dyDescent="0.25">
      <c r="A206" t="s">
        <v>205</v>
      </c>
      <c r="B206" s="1">
        <f t="shared" si="6"/>
        <v>7.9210487500000015</v>
      </c>
      <c r="C206" s="1">
        <f t="shared" si="7"/>
        <v>0.56797849745099271</v>
      </c>
      <c r="D206" s="1">
        <v>8.1956310000000006</v>
      </c>
      <c r="E206" s="1">
        <v>8.4392259999999997</v>
      </c>
      <c r="F206" s="1">
        <v>8.8669180000000001</v>
      </c>
      <c r="G206" s="1">
        <v>8.7849760000000003</v>
      </c>
      <c r="H206" s="1">
        <v>8.2970140000000008</v>
      </c>
      <c r="I206" s="1">
        <v>8.7187649999999994</v>
      </c>
      <c r="J206" s="1">
        <v>8.4672269999999994</v>
      </c>
      <c r="K206" s="1">
        <v>9.0945339999999995</v>
      </c>
      <c r="L206" s="1">
        <v>8.2500210000000003</v>
      </c>
      <c r="M206" s="1">
        <v>8.0532939999999993</v>
      </c>
      <c r="N206" s="1">
        <v>7.0396280000000004</v>
      </c>
      <c r="O206" s="1">
        <v>8.3503469999999993</v>
      </c>
      <c r="P206" s="1">
        <v>7.6633880000000003</v>
      </c>
      <c r="Q206" s="1">
        <v>7.48787</v>
      </c>
      <c r="R206" s="1">
        <v>7.3288580000000003</v>
      </c>
      <c r="S206" s="1">
        <v>7.3288320000000002</v>
      </c>
      <c r="T206" s="1">
        <v>7.5441940000000001</v>
      </c>
      <c r="U206" s="1">
        <v>7.7278370000000001</v>
      </c>
      <c r="V206" s="1">
        <v>8.038907</v>
      </c>
      <c r="W206" s="1">
        <v>7.2211129999999999</v>
      </c>
      <c r="X206" s="1">
        <v>7.8352830000000004</v>
      </c>
      <c r="Y206" s="1">
        <v>7.9858120000000001</v>
      </c>
      <c r="Z206" s="1">
        <v>7.2030750000000001</v>
      </c>
    </row>
    <row r="207" spans="1:26" x14ac:dyDescent="0.25">
      <c r="A207" t="s">
        <v>206</v>
      </c>
      <c r="B207" s="1">
        <f t="shared" si="6"/>
        <v>7.8531584999999993</v>
      </c>
      <c r="C207" s="1">
        <f t="shared" si="7"/>
        <v>0.5477723179293108</v>
      </c>
      <c r="D207" s="1">
        <v>7.9395119999999997</v>
      </c>
      <c r="E207" s="1">
        <v>8.4392259999999997</v>
      </c>
      <c r="F207" s="1">
        <v>8.8255289999999995</v>
      </c>
      <c r="G207" s="1">
        <v>8.3657850000000007</v>
      </c>
      <c r="H207" s="1">
        <v>8.2141870000000008</v>
      </c>
      <c r="I207" s="1">
        <v>8.6704969999999992</v>
      </c>
      <c r="J207" s="1">
        <v>8.4341690000000007</v>
      </c>
      <c r="K207" s="1">
        <v>9.0745920000000009</v>
      </c>
      <c r="L207" s="1">
        <v>8.1120529999999995</v>
      </c>
      <c r="M207" s="1">
        <v>8.0360110000000002</v>
      </c>
      <c r="N207" s="1">
        <v>7.0217270000000003</v>
      </c>
      <c r="O207" s="1">
        <v>8.2199869999999997</v>
      </c>
      <c r="P207" s="1">
        <v>7.6005159999999998</v>
      </c>
      <c r="Q207" s="1">
        <v>7.3801129999999997</v>
      </c>
      <c r="R207" s="1">
        <v>7.0561360000000004</v>
      </c>
      <c r="S207" s="1">
        <v>7.3174479999999997</v>
      </c>
      <c r="T207" s="1">
        <v>7.4752140000000002</v>
      </c>
      <c r="U207" s="1">
        <v>7.7207350000000003</v>
      </c>
      <c r="V207" s="1">
        <v>7.9902939999999996</v>
      </c>
      <c r="W207" s="1">
        <v>7.414758</v>
      </c>
      <c r="X207" s="1">
        <v>7.8364580000000004</v>
      </c>
      <c r="Y207" s="1">
        <v>8.0261259999999996</v>
      </c>
      <c r="Z207" s="1">
        <v>7.0963640000000003</v>
      </c>
    </row>
    <row r="208" spans="1:26" x14ac:dyDescent="0.25">
      <c r="A208" t="s">
        <v>207</v>
      </c>
      <c r="B208" s="1">
        <f t="shared" si="6"/>
        <v>7.7686504500000026</v>
      </c>
      <c r="C208" s="1">
        <f t="shared" si="7"/>
        <v>0.54315522803250949</v>
      </c>
      <c r="D208" s="1">
        <v>7.9485549999999998</v>
      </c>
      <c r="E208" s="1">
        <v>8.4358789999999999</v>
      </c>
      <c r="F208" s="1">
        <v>8.8255289999999995</v>
      </c>
      <c r="G208" s="1">
        <v>8.3534489999999995</v>
      </c>
      <c r="H208" s="1">
        <v>8.0324629999999999</v>
      </c>
      <c r="I208" s="1">
        <v>8.6350259999999999</v>
      </c>
      <c r="J208" s="1">
        <v>8.3337339999999998</v>
      </c>
      <c r="K208" s="1">
        <v>8.8609349999999996</v>
      </c>
      <c r="L208" s="1">
        <v>8.1077499999999993</v>
      </c>
      <c r="M208" s="1">
        <v>7.9443669999999997</v>
      </c>
      <c r="N208" s="1">
        <v>6.9931979999999996</v>
      </c>
      <c r="O208" s="1">
        <v>8.1023709999999998</v>
      </c>
      <c r="P208" s="1">
        <v>7.5734630000000003</v>
      </c>
      <c r="Q208" s="1">
        <v>7.2942850000000004</v>
      </c>
      <c r="R208" s="1">
        <v>6.924518</v>
      </c>
      <c r="S208" s="1">
        <v>7.0799440000000002</v>
      </c>
      <c r="T208" s="1">
        <v>7.4771089999999996</v>
      </c>
      <c r="U208" s="1">
        <v>7.7444709999999999</v>
      </c>
      <c r="V208" s="1">
        <v>7.9871930000000004</v>
      </c>
      <c r="W208" s="1">
        <v>7.3461169999999996</v>
      </c>
      <c r="X208" s="1">
        <v>7.7604340000000001</v>
      </c>
      <c r="Y208" s="1">
        <v>7.8291550000000001</v>
      </c>
      <c r="Z208" s="1">
        <v>6.9930269999999997</v>
      </c>
    </row>
    <row r="209" spans="1:26" x14ac:dyDescent="0.25">
      <c r="A209" t="s">
        <v>208</v>
      </c>
      <c r="B209" s="1">
        <f t="shared" si="6"/>
        <v>7.6829511000000013</v>
      </c>
      <c r="C209" s="1">
        <f t="shared" si="7"/>
        <v>0.57381002159424677</v>
      </c>
      <c r="D209" s="1">
        <v>8.0534859999999995</v>
      </c>
      <c r="E209" s="1">
        <v>8.3907450000000008</v>
      </c>
      <c r="F209" s="1">
        <v>8.6955919999999995</v>
      </c>
      <c r="G209" s="1">
        <v>8.4039640000000002</v>
      </c>
      <c r="H209" s="1">
        <v>7.9975040000000002</v>
      </c>
      <c r="I209" s="1">
        <v>8.4064010000000007</v>
      </c>
      <c r="J209" s="1">
        <v>8.3028829999999996</v>
      </c>
      <c r="K209" s="1">
        <v>8.8460280000000004</v>
      </c>
      <c r="L209" s="1">
        <v>8.0973430000000004</v>
      </c>
      <c r="M209" s="1">
        <v>7.922078</v>
      </c>
      <c r="N209" s="1">
        <v>6.8492940000000004</v>
      </c>
      <c r="O209" s="1">
        <v>7.940232</v>
      </c>
      <c r="P209" s="1">
        <v>7.4428510000000001</v>
      </c>
      <c r="Q209" s="1">
        <v>7.1930800000000001</v>
      </c>
      <c r="R209" s="1">
        <v>6.9361110000000004</v>
      </c>
      <c r="S209" s="1">
        <v>6.8970479999999998</v>
      </c>
      <c r="T209" s="1">
        <v>7.4826969999999999</v>
      </c>
      <c r="U209" s="1">
        <v>7.7664479999999996</v>
      </c>
      <c r="V209" s="1">
        <v>7.8863580000000004</v>
      </c>
      <c r="W209" s="1">
        <v>7.0666380000000002</v>
      </c>
      <c r="X209" s="1">
        <v>7.6494609999999996</v>
      </c>
      <c r="Y209" s="1">
        <v>7.7652190000000001</v>
      </c>
      <c r="Z209" s="1">
        <v>6.8073839999999999</v>
      </c>
    </row>
    <row r="210" spans="1:26" x14ac:dyDescent="0.25">
      <c r="A210" t="s">
        <v>209</v>
      </c>
      <c r="B210" s="1">
        <f t="shared" si="6"/>
        <v>7.5737489999999994</v>
      </c>
      <c r="C210" s="1">
        <f t="shared" si="7"/>
        <v>0.58230794213113746</v>
      </c>
      <c r="D210" s="1">
        <v>7.8092779999999999</v>
      </c>
      <c r="E210" s="1">
        <v>8.370571</v>
      </c>
      <c r="F210" s="1">
        <v>8.3609539999999996</v>
      </c>
      <c r="G210" s="1">
        <v>8.4039640000000002</v>
      </c>
      <c r="H210" s="1">
        <v>7.9640190000000004</v>
      </c>
      <c r="I210" s="1">
        <v>8.1918609999999994</v>
      </c>
      <c r="J210" s="1">
        <v>8.1454319999999996</v>
      </c>
      <c r="K210" s="1">
        <v>8.7755880000000008</v>
      </c>
      <c r="L210" s="1">
        <v>7.8394019999999998</v>
      </c>
      <c r="M210" s="1">
        <v>7.8297090000000003</v>
      </c>
      <c r="N210" s="1">
        <v>6.7151149999999999</v>
      </c>
      <c r="O210" s="1">
        <v>7.8759670000000002</v>
      </c>
      <c r="P210" s="1">
        <v>7.2418649999999998</v>
      </c>
      <c r="Q210" s="1">
        <v>7.07782</v>
      </c>
      <c r="R210" s="1">
        <v>6.8606930000000004</v>
      </c>
      <c r="S210" s="1">
        <v>6.8347819999999997</v>
      </c>
      <c r="T210" s="1">
        <v>7.4357639999999998</v>
      </c>
      <c r="U210" s="1">
        <v>7.6222859999999999</v>
      </c>
      <c r="V210" s="1">
        <v>7.803534</v>
      </c>
      <c r="W210" s="1">
        <v>6.8755879999999996</v>
      </c>
      <c r="X210" s="1">
        <v>7.5745269999999998</v>
      </c>
      <c r="Y210" s="1">
        <v>7.7400700000000002</v>
      </c>
      <c r="Z210" s="1">
        <v>6.6669939999999999</v>
      </c>
    </row>
    <row r="211" spans="1:26" x14ac:dyDescent="0.25">
      <c r="A211" t="s">
        <v>210</v>
      </c>
      <c r="B211" s="1">
        <f t="shared" si="6"/>
        <v>7.4410977999999988</v>
      </c>
      <c r="C211" s="1">
        <f t="shared" si="7"/>
        <v>0.5731343217371998</v>
      </c>
      <c r="D211" s="1">
        <v>7.809005</v>
      </c>
      <c r="E211" s="1">
        <v>8.3214810000000003</v>
      </c>
      <c r="F211" s="1">
        <v>8.2709849999999996</v>
      </c>
      <c r="G211" s="1">
        <v>8.2000720000000005</v>
      </c>
      <c r="H211" s="1">
        <v>7.8399580000000002</v>
      </c>
      <c r="I211" s="1">
        <v>7.9348539999999996</v>
      </c>
      <c r="J211" s="1">
        <v>7.9325229999999998</v>
      </c>
      <c r="K211" s="1">
        <v>8.7444839999999999</v>
      </c>
      <c r="L211" s="1">
        <v>7.7416340000000003</v>
      </c>
      <c r="M211" s="1">
        <v>7.825583</v>
      </c>
      <c r="N211" s="1">
        <v>6.423559</v>
      </c>
      <c r="O211" s="1">
        <v>7.6885579999999996</v>
      </c>
      <c r="P211" s="1">
        <v>7.1454930000000001</v>
      </c>
      <c r="Q211" s="1">
        <v>6.9641060000000001</v>
      </c>
      <c r="R211" s="1">
        <v>6.835369</v>
      </c>
      <c r="S211" s="1">
        <v>6.8596750000000002</v>
      </c>
      <c r="T211" s="1">
        <v>7.3627469999999997</v>
      </c>
      <c r="U211" s="1">
        <v>7.503425</v>
      </c>
      <c r="V211" s="1">
        <v>7.5810930000000001</v>
      </c>
      <c r="W211" s="1">
        <v>6.7330189999999996</v>
      </c>
      <c r="X211" s="1">
        <v>7.4833150000000002</v>
      </c>
      <c r="Y211" s="1">
        <v>7.4547840000000001</v>
      </c>
      <c r="Z211" s="1">
        <v>6.5677050000000001</v>
      </c>
    </row>
    <row r="212" spans="1:26" x14ac:dyDescent="0.25">
      <c r="A212" t="s">
        <v>211</v>
      </c>
      <c r="B212" s="1">
        <f t="shared" si="6"/>
        <v>7.3656521499999998</v>
      </c>
      <c r="C212" s="1">
        <f t="shared" si="7"/>
        <v>0.55143338336269387</v>
      </c>
      <c r="D212" s="1">
        <v>7.9302619999999999</v>
      </c>
      <c r="E212" s="1">
        <v>8.1718139999999995</v>
      </c>
      <c r="F212" s="1">
        <v>8.2376649999999998</v>
      </c>
      <c r="G212" s="1">
        <v>8.0833809999999993</v>
      </c>
      <c r="H212" s="1">
        <v>7.7884880000000001</v>
      </c>
      <c r="I212" s="1">
        <v>7.9405380000000001</v>
      </c>
      <c r="J212" s="1">
        <v>7.9680720000000003</v>
      </c>
      <c r="K212" s="1">
        <v>8.5620100000000008</v>
      </c>
      <c r="L212" s="1">
        <v>7.6188820000000002</v>
      </c>
      <c r="M212" s="1">
        <v>7.7472009999999996</v>
      </c>
      <c r="N212" s="1">
        <v>6.4505699999999999</v>
      </c>
      <c r="O212" s="1">
        <v>7.6051010000000003</v>
      </c>
      <c r="P212" s="1">
        <v>7.0533000000000001</v>
      </c>
      <c r="Q212" s="1">
        <v>6.917109</v>
      </c>
      <c r="R212" s="1">
        <v>6.7349990000000002</v>
      </c>
      <c r="S212" s="1">
        <v>6.8124289999999998</v>
      </c>
      <c r="T212" s="1">
        <v>7.2569150000000002</v>
      </c>
      <c r="U212" s="1">
        <v>7.5119959999999999</v>
      </c>
      <c r="V212" s="1">
        <v>7.3149889999999997</v>
      </c>
      <c r="W212" s="1">
        <v>6.9354100000000001</v>
      </c>
      <c r="X212" s="1">
        <v>7.3522420000000004</v>
      </c>
      <c r="Y212" s="1">
        <v>7.2542359999999997</v>
      </c>
      <c r="Z212" s="1">
        <v>6.4051749999999998</v>
      </c>
    </row>
    <row r="213" spans="1:26" x14ac:dyDescent="0.25">
      <c r="A213" t="s">
        <v>212</v>
      </c>
      <c r="B213" s="1">
        <f t="shared" si="6"/>
        <v>7.2916247500000013</v>
      </c>
      <c r="C213" s="1">
        <f t="shared" si="7"/>
        <v>0.54685056341242577</v>
      </c>
      <c r="D213" s="1">
        <v>7.7054520000000002</v>
      </c>
      <c r="E213" s="1">
        <v>8.0388809999999999</v>
      </c>
      <c r="F213" s="1">
        <v>8.2322089999999992</v>
      </c>
      <c r="G213" s="1">
        <v>7.8955700000000002</v>
      </c>
      <c r="H213" s="1">
        <v>7.6498860000000004</v>
      </c>
      <c r="I213" s="1">
        <v>7.9405380000000001</v>
      </c>
      <c r="J213" s="1">
        <v>7.9137029999999999</v>
      </c>
      <c r="K213" s="1">
        <v>8.5683249999999997</v>
      </c>
      <c r="L213" s="1">
        <v>7.5443980000000002</v>
      </c>
      <c r="M213" s="1">
        <v>7.5366879999999998</v>
      </c>
      <c r="N213" s="1">
        <v>6.5023669999999996</v>
      </c>
      <c r="O213" s="1">
        <v>7.5742450000000003</v>
      </c>
      <c r="P213" s="1">
        <v>6.9305180000000002</v>
      </c>
      <c r="Q213" s="1">
        <v>6.9262240000000004</v>
      </c>
      <c r="R213" s="1">
        <v>6.540508</v>
      </c>
      <c r="S213" s="1">
        <v>6.7388050000000002</v>
      </c>
      <c r="T213" s="1">
        <v>7.1421130000000002</v>
      </c>
      <c r="U213" s="1">
        <v>7.4982980000000001</v>
      </c>
      <c r="V213" s="1">
        <v>7.2518349999999998</v>
      </c>
      <c r="W213" s="1">
        <v>6.8909039999999999</v>
      </c>
      <c r="X213" s="1">
        <v>7.2418209999999998</v>
      </c>
      <c r="Y213" s="1">
        <v>7.1737549999999999</v>
      </c>
      <c r="Z213" s="1">
        <v>6.3719939999999999</v>
      </c>
    </row>
    <row r="214" spans="1:26" x14ac:dyDescent="0.25">
      <c r="A214" t="s">
        <v>213</v>
      </c>
      <c r="B214" s="1">
        <f t="shared" si="6"/>
        <v>7.1979892500000009</v>
      </c>
      <c r="C214" s="1">
        <f t="shared" si="7"/>
        <v>0.5345600859010966</v>
      </c>
      <c r="D214" s="1">
        <v>7.6213059999999997</v>
      </c>
      <c r="E214" s="1">
        <v>7.8685749999999999</v>
      </c>
      <c r="F214" s="1">
        <v>8.1333579999999994</v>
      </c>
      <c r="G214" s="1">
        <v>7.7610440000000001</v>
      </c>
      <c r="H214" s="1">
        <v>7.5968540000000004</v>
      </c>
      <c r="I214" s="1">
        <v>7.7707550000000003</v>
      </c>
      <c r="J214" s="1">
        <v>7.898218</v>
      </c>
      <c r="K214" s="1">
        <v>8.4556520000000006</v>
      </c>
      <c r="L214" s="1">
        <v>7.4748799999999997</v>
      </c>
      <c r="M214" s="1">
        <v>7.2878619999999996</v>
      </c>
      <c r="N214" s="1">
        <v>6.3591939999999996</v>
      </c>
      <c r="O214" s="1">
        <v>7.4803519999999999</v>
      </c>
      <c r="P214" s="1">
        <v>6.9022290000000002</v>
      </c>
      <c r="Q214" s="1">
        <v>6.7396539999999998</v>
      </c>
      <c r="R214" s="1">
        <v>6.6115279999999998</v>
      </c>
      <c r="S214" s="1">
        <v>6.6324969999999999</v>
      </c>
      <c r="T214" s="1">
        <v>7.1234520000000003</v>
      </c>
      <c r="U214" s="1">
        <v>7.3308949999999999</v>
      </c>
      <c r="V214" s="1">
        <v>7.1509989999999997</v>
      </c>
      <c r="W214" s="1">
        <v>6.7360119999999997</v>
      </c>
      <c r="X214" s="1">
        <v>7.1396610000000003</v>
      </c>
      <c r="Y214" s="1">
        <v>7.1859320000000002</v>
      </c>
      <c r="Z214" s="1">
        <v>6.3221150000000002</v>
      </c>
    </row>
    <row r="215" spans="1:26" x14ac:dyDescent="0.25">
      <c r="A215" t="s">
        <v>214</v>
      </c>
      <c r="B215" s="1">
        <f t="shared" si="6"/>
        <v>7.157855549999999</v>
      </c>
      <c r="C215" s="1">
        <f t="shared" si="7"/>
        <v>0.55003375307807012</v>
      </c>
      <c r="D215" s="1">
        <v>7.6213059999999997</v>
      </c>
      <c r="E215" s="1">
        <v>7.7204680000000003</v>
      </c>
      <c r="F215" s="1">
        <v>8.1333579999999994</v>
      </c>
      <c r="G215" s="1">
        <v>7.7401749999999998</v>
      </c>
      <c r="H215" s="1">
        <v>7.5808179999999998</v>
      </c>
      <c r="I215" s="1">
        <v>7.790826</v>
      </c>
      <c r="J215" s="1">
        <v>7.8173219999999999</v>
      </c>
      <c r="K215" s="1">
        <v>8.461627</v>
      </c>
      <c r="L215" s="1">
        <v>7.4271659999999997</v>
      </c>
      <c r="M215" s="1">
        <v>7.2801590000000003</v>
      </c>
      <c r="N215" s="1">
        <v>6.3131700000000004</v>
      </c>
      <c r="O215" s="1">
        <v>7.4932550000000004</v>
      </c>
      <c r="P215" s="1">
        <v>6.8897599999999999</v>
      </c>
      <c r="Q215" s="1">
        <v>6.716755</v>
      </c>
      <c r="R215" s="1">
        <v>6.6147210000000003</v>
      </c>
      <c r="S215" s="1">
        <v>6.4845769999999998</v>
      </c>
      <c r="T215" s="1">
        <v>7.0679689999999997</v>
      </c>
      <c r="U215" s="1">
        <v>7.3434590000000002</v>
      </c>
      <c r="V215" s="1">
        <v>7.0686179999999998</v>
      </c>
      <c r="W215" s="1">
        <v>6.572006</v>
      </c>
      <c r="X215" s="1">
        <v>7.0407869999999999</v>
      </c>
      <c r="Y215" s="1">
        <v>7.1080379999999996</v>
      </c>
      <c r="Z215" s="1">
        <v>6.3459029999999998</v>
      </c>
    </row>
    <row r="216" spans="1:26" x14ac:dyDescent="0.25">
      <c r="A216" t="s">
        <v>215</v>
      </c>
      <c r="B216" s="1">
        <f t="shared" si="6"/>
        <v>7.0801054500000005</v>
      </c>
      <c r="C216" s="1">
        <f t="shared" si="7"/>
        <v>0.56288446652057067</v>
      </c>
      <c r="D216" s="1">
        <v>7.7827099999999998</v>
      </c>
      <c r="E216" s="1">
        <v>7.7113339999999999</v>
      </c>
      <c r="F216" s="1">
        <v>8.1314829999999994</v>
      </c>
      <c r="G216" s="1">
        <v>7.6232790000000001</v>
      </c>
      <c r="H216" s="1">
        <v>7.5869439999999999</v>
      </c>
      <c r="I216" s="1">
        <v>7.8610579999999999</v>
      </c>
      <c r="J216" s="1">
        <v>7.7698590000000003</v>
      </c>
      <c r="K216" s="1">
        <v>8.3827379999999998</v>
      </c>
      <c r="L216" s="1">
        <v>7.4196390000000001</v>
      </c>
      <c r="M216" s="1">
        <v>7.1516089999999997</v>
      </c>
      <c r="N216" s="1">
        <v>6.2090620000000003</v>
      </c>
      <c r="O216" s="1">
        <v>7.4377899999999997</v>
      </c>
      <c r="P216" s="1">
        <v>6.7897230000000004</v>
      </c>
      <c r="Q216" s="1">
        <v>6.6662239999999997</v>
      </c>
      <c r="R216" s="1">
        <v>6.5670029999999997</v>
      </c>
      <c r="S216" s="1">
        <v>6.534249</v>
      </c>
      <c r="T216" s="1">
        <v>6.9652399999999997</v>
      </c>
      <c r="U216" s="1">
        <v>7.26227</v>
      </c>
      <c r="V216" s="1">
        <v>6.9697100000000001</v>
      </c>
      <c r="W216" s="1">
        <v>6.4115500000000001</v>
      </c>
      <c r="X216" s="1">
        <v>6.8977529999999998</v>
      </c>
      <c r="Y216" s="1">
        <v>6.7403399999999998</v>
      </c>
      <c r="Z216" s="1">
        <v>6.3560689999999997</v>
      </c>
    </row>
    <row r="217" spans="1:26" x14ac:dyDescent="0.25">
      <c r="A217" t="s">
        <v>216</v>
      </c>
      <c r="B217" s="1">
        <f t="shared" si="6"/>
        <v>7.0185482499999994</v>
      </c>
      <c r="C217" s="1">
        <f t="shared" si="7"/>
        <v>0.58833178274880538</v>
      </c>
      <c r="D217" s="1">
        <v>7.7827099999999998</v>
      </c>
      <c r="E217" s="1">
        <v>7.7017300000000004</v>
      </c>
      <c r="F217" s="1">
        <v>7.9145300000000001</v>
      </c>
      <c r="G217" s="1">
        <v>7.5534520000000001</v>
      </c>
      <c r="H217" s="1">
        <v>7.5869439999999999</v>
      </c>
      <c r="I217" s="1">
        <v>7.8288979999999997</v>
      </c>
      <c r="J217" s="1">
        <v>7.7697880000000001</v>
      </c>
      <c r="K217" s="1">
        <v>8.376595</v>
      </c>
      <c r="L217" s="1">
        <v>7.3931009999999997</v>
      </c>
      <c r="M217" s="1">
        <v>7.1409969999999996</v>
      </c>
      <c r="N217" s="1">
        <v>6.032521</v>
      </c>
      <c r="O217" s="1">
        <v>7.2594669999999999</v>
      </c>
      <c r="P217" s="1">
        <v>6.7425709999999999</v>
      </c>
      <c r="Q217" s="1">
        <v>6.5537219999999996</v>
      </c>
      <c r="R217" s="1">
        <v>6.5451969999999999</v>
      </c>
      <c r="S217" s="1">
        <v>6.4655709999999997</v>
      </c>
      <c r="T217" s="1">
        <v>6.8903819999999998</v>
      </c>
      <c r="U217" s="1">
        <v>7.2106190000000003</v>
      </c>
      <c r="V217" s="1">
        <v>6.9255120000000003</v>
      </c>
      <c r="W217" s="1">
        <v>6.339137</v>
      </c>
      <c r="X217" s="1">
        <v>6.8651809999999998</v>
      </c>
      <c r="Y217" s="1">
        <v>6.5816990000000004</v>
      </c>
      <c r="Z217" s="1">
        <v>6.3096110000000003</v>
      </c>
    </row>
    <row r="218" spans="1:26" x14ac:dyDescent="0.25">
      <c r="A218" t="s">
        <v>217</v>
      </c>
      <c r="B218" s="1">
        <f t="shared" si="6"/>
        <v>6.9364264999999987</v>
      </c>
      <c r="C218" s="1">
        <f t="shared" si="7"/>
        <v>0.58988017941913407</v>
      </c>
      <c r="D218" s="1">
        <v>7.7827099999999998</v>
      </c>
      <c r="E218" s="1">
        <v>7.7681769999999997</v>
      </c>
      <c r="F218" s="1">
        <v>7.8662929999999998</v>
      </c>
      <c r="G218" s="1">
        <v>7.3832389999999997</v>
      </c>
      <c r="H218" s="1">
        <v>7.5607709999999999</v>
      </c>
      <c r="I218" s="1">
        <v>7.77719</v>
      </c>
      <c r="J218" s="1">
        <v>7.6049790000000002</v>
      </c>
      <c r="K218" s="1">
        <v>8.2665089999999992</v>
      </c>
      <c r="L218" s="1">
        <v>7.1391340000000003</v>
      </c>
      <c r="M218" s="1">
        <v>7.0420259999999999</v>
      </c>
      <c r="N218" s="1">
        <v>5.9527489999999998</v>
      </c>
      <c r="O218" s="1">
        <v>7.281955</v>
      </c>
      <c r="P218" s="1">
        <v>6.7336960000000001</v>
      </c>
      <c r="Q218" s="1">
        <v>6.4639059999999997</v>
      </c>
      <c r="R218" s="1">
        <v>6.5258539999999998</v>
      </c>
      <c r="S218" s="1">
        <v>6.4581410000000004</v>
      </c>
      <c r="T218" s="1">
        <v>6.8997640000000002</v>
      </c>
      <c r="U218" s="1">
        <v>7.14018</v>
      </c>
      <c r="V218" s="1">
        <v>6.8749599999999997</v>
      </c>
      <c r="W218" s="1">
        <v>6.1485500000000002</v>
      </c>
      <c r="X218" s="1">
        <v>6.9592419999999997</v>
      </c>
      <c r="Y218" s="1">
        <v>6.4265800000000004</v>
      </c>
      <c r="Z218" s="1">
        <v>6.089105</v>
      </c>
    </row>
    <row r="219" spans="1:26" x14ac:dyDescent="0.25">
      <c r="A219" t="s">
        <v>218</v>
      </c>
      <c r="B219" s="1">
        <f t="shared" si="6"/>
        <v>6.8593402999999995</v>
      </c>
      <c r="C219" s="1">
        <f t="shared" si="7"/>
        <v>0.56146958609047559</v>
      </c>
      <c r="D219" s="1">
        <v>7.1563210000000002</v>
      </c>
      <c r="E219" s="1">
        <v>7.7414370000000003</v>
      </c>
      <c r="F219" s="1">
        <v>7.8315460000000003</v>
      </c>
      <c r="G219" s="1">
        <v>7.3588040000000001</v>
      </c>
      <c r="H219" s="1">
        <v>7.3713499999999996</v>
      </c>
      <c r="I219" s="1">
        <v>7.6274870000000004</v>
      </c>
      <c r="J219" s="1">
        <v>7.3444849999999997</v>
      </c>
      <c r="K219" s="1">
        <v>8.2428620000000006</v>
      </c>
      <c r="L219" s="1">
        <v>7.0731390000000003</v>
      </c>
      <c r="M219" s="1">
        <v>7.0420259999999999</v>
      </c>
      <c r="N219" s="1">
        <v>5.9728950000000003</v>
      </c>
      <c r="O219" s="1">
        <v>7.2071949999999996</v>
      </c>
      <c r="P219" s="1">
        <v>6.6600849999999996</v>
      </c>
      <c r="Q219" s="1">
        <v>6.3315510000000002</v>
      </c>
      <c r="R219" s="1">
        <v>6.382644</v>
      </c>
      <c r="S219" s="1">
        <v>6.4318679999999997</v>
      </c>
      <c r="T219" s="1">
        <v>6.8827699999999998</v>
      </c>
      <c r="U219" s="1">
        <v>6.9735440000000004</v>
      </c>
      <c r="V219" s="1">
        <v>6.7989490000000004</v>
      </c>
      <c r="W219" s="1">
        <v>6.2604759999999997</v>
      </c>
      <c r="X219" s="1">
        <v>6.841933</v>
      </c>
      <c r="Y219" s="1">
        <v>6.3799770000000002</v>
      </c>
      <c r="Z219" s="1">
        <v>6.0027660000000003</v>
      </c>
    </row>
    <row r="220" spans="1:26" x14ac:dyDescent="0.25">
      <c r="A220" t="s">
        <v>219</v>
      </c>
      <c r="B220" s="1">
        <f t="shared" si="6"/>
        <v>6.7672216500000006</v>
      </c>
      <c r="C220" s="1">
        <f t="shared" si="7"/>
        <v>0.56985054035170268</v>
      </c>
      <c r="D220" s="1">
        <v>6.9841329999999999</v>
      </c>
      <c r="E220" s="1">
        <v>7.7162240000000004</v>
      </c>
      <c r="F220" s="1">
        <v>7.7657949999999998</v>
      </c>
      <c r="G220" s="1">
        <v>7.3550490000000002</v>
      </c>
      <c r="H220" s="1">
        <v>7.3713499999999996</v>
      </c>
      <c r="I220" s="1">
        <v>7.6106150000000001</v>
      </c>
      <c r="J220" s="1">
        <v>6.8501729999999998</v>
      </c>
      <c r="K220" s="1">
        <v>8.1611440000000002</v>
      </c>
      <c r="L220" s="1">
        <v>6.99979</v>
      </c>
      <c r="M220" s="1">
        <v>6.9938229999999999</v>
      </c>
      <c r="N220" s="1">
        <v>5.6707049999999999</v>
      </c>
      <c r="O220" s="1">
        <v>7.1090859999999996</v>
      </c>
      <c r="P220" s="1">
        <v>6.6811189999999998</v>
      </c>
      <c r="Q220" s="1">
        <v>6.3492150000000001</v>
      </c>
      <c r="R220" s="1">
        <v>6.296538</v>
      </c>
      <c r="S220" s="1">
        <v>6.374924</v>
      </c>
      <c r="T220" s="1">
        <v>6.6642760000000001</v>
      </c>
      <c r="U220" s="1">
        <v>6.8838540000000004</v>
      </c>
      <c r="V220" s="1">
        <v>6.6708819999999998</v>
      </c>
      <c r="W220" s="1">
        <v>6.3491530000000003</v>
      </c>
      <c r="X220" s="1">
        <v>6.6689040000000004</v>
      </c>
      <c r="Y220" s="1">
        <v>6.4071379999999998</v>
      </c>
      <c r="Z220" s="1">
        <v>5.8766949999999998</v>
      </c>
    </row>
    <row r="221" spans="1:26" x14ac:dyDescent="0.25">
      <c r="A221" t="s">
        <v>220</v>
      </c>
      <c r="B221" s="1">
        <f t="shared" si="6"/>
        <v>6.7273943999999997</v>
      </c>
      <c r="C221" s="1">
        <f t="shared" si="7"/>
        <v>0.56143895478933414</v>
      </c>
      <c r="D221" s="1">
        <v>7.1106930000000004</v>
      </c>
      <c r="E221" s="1">
        <v>7.6631749999999998</v>
      </c>
      <c r="F221" s="1">
        <v>7.7657949999999998</v>
      </c>
      <c r="G221" s="1">
        <v>7.3726500000000001</v>
      </c>
      <c r="H221" s="1">
        <v>7.3163910000000003</v>
      </c>
      <c r="I221" s="1">
        <v>7.5511059999999999</v>
      </c>
      <c r="J221" s="1">
        <v>6.9066859999999997</v>
      </c>
      <c r="K221" s="1">
        <v>8.0957729999999994</v>
      </c>
      <c r="L221" s="1">
        <v>6.9040889999999999</v>
      </c>
      <c r="M221" s="1">
        <v>6.9521319999999998</v>
      </c>
      <c r="N221" s="1">
        <v>5.6192950000000002</v>
      </c>
      <c r="O221" s="1">
        <v>7.0358710000000002</v>
      </c>
      <c r="P221" s="1">
        <v>6.6462640000000004</v>
      </c>
      <c r="Q221" s="1">
        <v>6.3412170000000003</v>
      </c>
      <c r="R221" s="1">
        <v>6.2406509999999997</v>
      </c>
      <c r="S221" s="1">
        <v>6.3397730000000001</v>
      </c>
      <c r="T221" s="1">
        <v>6.6312670000000002</v>
      </c>
      <c r="U221" s="1">
        <v>6.8128820000000001</v>
      </c>
      <c r="V221" s="1">
        <v>6.5508259999999998</v>
      </c>
      <c r="W221" s="1">
        <v>6.3551859999999998</v>
      </c>
      <c r="X221" s="1">
        <v>6.5969709999999999</v>
      </c>
      <c r="Y221" s="1">
        <v>6.379804</v>
      </c>
      <c r="Z221" s="1">
        <v>5.8990539999999996</v>
      </c>
    </row>
    <row r="222" spans="1:26" x14ac:dyDescent="0.25">
      <c r="A222" t="s">
        <v>221</v>
      </c>
      <c r="B222" s="1">
        <f t="shared" si="6"/>
        <v>6.6676231500000016</v>
      </c>
      <c r="C222" s="1">
        <f t="shared" si="7"/>
        <v>0.55720752682472585</v>
      </c>
      <c r="D222" s="1">
        <v>6.9841329999999999</v>
      </c>
      <c r="E222" s="1">
        <v>7.6995310000000003</v>
      </c>
      <c r="F222" s="1">
        <v>7.6043450000000004</v>
      </c>
      <c r="G222" s="1">
        <v>7.414021</v>
      </c>
      <c r="H222" s="1">
        <v>7.3163910000000003</v>
      </c>
      <c r="I222" s="1">
        <v>7.5247169999999999</v>
      </c>
      <c r="J222" s="1">
        <v>6.9221259999999996</v>
      </c>
      <c r="K222" s="1">
        <v>7.8951779999999996</v>
      </c>
      <c r="L222" s="1">
        <v>6.8887169999999998</v>
      </c>
      <c r="M222" s="1">
        <v>6.924804</v>
      </c>
      <c r="N222" s="1">
        <v>5.5989659999999999</v>
      </c>
      <c r="O222" s="1">
        <v>6.9050260000000003</v>
      </c>
      <c r="P222" s="1">
        <v>6.6266540000000003</v>
      </c>
      <c r="Q222" s="1">
        <v>6.2354050000000001</v>
      </c>
      <c r="R222" s="1">
        <v>6.1769239999999996</v>
      </c>
      <c r="S222" s="1">
        <v>6.2449149999999998</v>
      </c>
      <c r="T222" s="1">
        <v>6.4640089999999999</v>
      </c>
      <c r="U222" s="1">
        <v>6.7381209999999996</v>
      </c>
      <c r="V222" s="1">
        <v>6.5210660000000003</v>
      </c>
      <c r="W222" s="1">
        <v>6.3671629999999997</v>
      </c>
      <c r="X222" s="1">
        <v>6.425338</v>
      </c>
      <c r="Y222" s="1">
        <v>6.3049480000000004</v>
      </c>
      <c r="Z222" s="1">
        <v>5.8579739999999996</v>
      </c>
    </row>
    <row r="223" spans="1:26" x14ac:dyDescent="0.25">
      <c r="A223" t="s">
        <v>222</v>
      </c>
      <c r="B223" s="1">
        <f t="shared" si="6"/>
        <v>6.5946634499999988</v>
      </c>
      <c r="C223" s="1">
        <f t="shared" si="7"/>
        <v>0.56846070698092022</v>
      </c>
      <c r="D223" s="1">
        <v>6.9767400000000004</v>
      </c>
      <c r="E223" s="1">
        <v>7.4445309999999996</v>
      </c>
      <c r="F223" s="1">
        <v>7.5680509999999996</v>
      </c>
      <c r="G223" s="1">
        <v>7.4951100000000004</v>
      </c>
      <c r="H223" s="1">
        <v>7.1760520000000003</v>
      </c>
      <c r="I223" s="1">
        <v>7.4419320000000004</v>
      </c>
      <c r="J223" s="1">
        <v>7.0066160000000002</v>
      </c>
      <c r="K223" s="1">
        <v>7.8327260000000001</v>
      </c>
      <c r="L223" s="1">
        <v>6.740094</v>
      </c>
      <c r="M223" s="1">
        <v>6.7979479999999999</v>
      </c>
      <c r="N223" s="1">
        <v>5.5991910000000003</v>
      </c>
      <c r="O223" s="1">
        <v>6.8886880000000001</v>
      </c>
      <c r="P223" s="1">
        <v>6.5892689999999998</v>
      </c>
      <c r="Q223" s="1">
        <v>6.0904049999999996</v>
      </c>
      <c r="R223" s="1">
        <v>6.0992459999999999</v>
      </c>
      <c r="S223" s="1">
        <v>6.0850600000000004</v>
      </c>
      <c r="T223" s="1">
        <v>6.4464839999999999</v>
      </c>
      <c r="U223" s="1">
        <v>6.6377750000000004</v>
      </c>
      <c r="V223" s="1">
        <v>6.4210450000000003</v>
      </c>
      <c r="W223" s="1">
        <v>6.28674</v>
      </c>
      <c r="X223" s="1">
        <v>6.2422719999999998</v>
      </c>
      <c r="Y223" s="1">
        <v>6.1384150000000002</v>
      </c>
      <c r="Z223" s="1">
        <v>5.8782009999999998</v>
      </c>
    </row>
    <row r="224" spans="1:26" x14ac:dyDescent="0.25">
      <c r="A224" t="s">
        <v>223</v>
      </c>
      <c r="B224" s="1">
        <f t="shared" si="6"/>
        <v>6.5249594499999999</v>
      </c>
      <c r="C224" s="1">
        <f t="shared" si="7"/>
        <v>0.56304718523206165</v>
      </c>
      <c r="D224" s="1">
        <v>6.7556890000000003</v>
      </c>
      <c r="E224" s="1">
        <v>7.4445309999999996</v>
      </c>
      <c r="F224" s="1">
        <v>7.4832099999999997</v>
      </c>
      <c r="G224" s="1">
        <v>7.3145569999999998</v>
      </c>
      <c r="H224" s="1">
        <v>6.9480899999999997</v>
      </c>
      <c r="I224" s="1">
        <v>7.4419320000000004</v>
      </c>
      <c r="J224" s="1">
        <v>6.8982760000000001</v>
      </c>
      <c r="K224" s="1">
        <v>7.7220560000000003</v>
      </c>
      <c r="L224" s="1">
        <v>6.746321</v>
      </c>
      <c r="M224" s="1">
        <v>6.7934669999999997</v>
      </c>
      <c r="N224" s="1">
        <v>5.5954579999999998</v>
      </c>
      <c r="O224" s="1">
        <v>6.8604149999999997</v>
      </c>
      <c r="P224" s="1">
        <v>6.574192</v>
      </c>
      <c r="Q224" s="1">
        <v>6.0108790000000001</v>
      </c>
      <c r="R224" s="1">
        <v>5.8568369999999996</v>
      </c>
      <c r="S224" s="1">
        <v>6.0739749999999999</v>
      </c>
      <c r="T224" s="1">
        <v>6.4749340000000002</v>
      </c>
      <c r="U224" s="1">
        <v>6.5417690000000004</v>
      </c>
      <c r="V224" s="1">
        <v>6.4186680000000003</v>
      </c>
      <c r="W224" s="1">
        <v>6.2093379999999998</v>
      </c>
      <c r="X224" s="1">
        <v>6.319998</v>
      </c>
      <c r="Y224" s="1">
        <v>5.9923700000000002</v>
      </c>
      <c r="Z224" s="1">
        <v>5.7056570000000004</v>
      </c>
    </row>
    <row r="225" spans="1:26" x14ac:dyDescent="0.25">
      <c r="A225" t="s">
        <v>224</v>
      </c>
      <c r="B225" s="1">
        <f t="shared" si="6"/>
        <v>6.4538870500000014</v>
      </c>
      <c r="C225" s="1">
        <f t="shared" si="7"/>
        <v>0.58503357784536392</v>
      </c>
      <c r="D225" s="1">
        <v>6.7123920000000004</v>
      </c>
      <c r="E225" s="1">
        <v>7.3115170000000003</v>
      </c>
      <c r="F225" s="1">
        <v>7.5526429999999998</v>
      </c>
      <c r="G225" s="1">
        <v>7.2938919999999996</v>
      </c>
      <c r="H225" s="1">
        <v>6.9245229999999998</v>
      </c>
      <c r="I225" s="1">
        <v>7.4175019999999998</v>
      </c>
      <c r="J225" s="1">
        <v>6.9098490000000004</v>
      </c>
      <c r="K225" s="1">
        <v>7.6974049999999998</v>
      </c>
      <c r="L225" s="1">
        <v>6.7176799999999997</v>
      </c>
      <c r="M225" s="1">
        <v>6.8144359999999997</v>
      </c>
      <c r="N225" s="1">
        <v>5.6032250000000001</v>
      </c>
      <c r="O225" s="1">
        <v>6.6079309999999998</v>
      </c>
      <c r="P225" s="1">
        <v>6.417395</v>
      </c>
      <c r="Q225" s="1">
        <v>5.9673290000000003</v>
      </c>
      <c r="R225" s="1">
        <v>5.7154400000000001</v>
      </c>
      <c r="S225" s="1">
        <v>6.1256180000000002</v>
      </c>
      <c r="T225" s="1">
        <v>6.3186790000000004</v>
      </c>
      <c r="U225" s="1">
        <v>6.4655440000000004</v>
      </c>
      <c r="V225" s="1">
        <v>6.4344469999999996</v>
      </c>
      <c r="W225" s="1">
        <v>5.9431719999999997</v>
      </c>
      <c r="X225" s="1">
        <v>6.2247680000000001</v>
      </c>
      <c r="Y225" s="1">
        <v>5.8883859999999997</v>
      </c>
      <c r="Z225" s="1">
        <v>5.5905199999999997</v>
      </c>
    </row>
    <row r="226" spans="1:26" x14ac:dyDescent="0.25">
      <c r="A226" t="s">
        <v>225</v>
      </c>
      <c r="B226" s="1">
        <f t="shared" si="6"/>
        <v>6.3866115499999996</v>
      </c>
      <c r="C226" s="1">
        <f t="shared" si="7"/>
        <v>0.587248465564149</v>
      </c>
      <c r="D226" s="1">
        <v>6.5862420000000004</v>
      </c>
      <c r="E226" s="1">
        <v>7.2599340000000003</v>
      </c>
      <c r="F226" s="1">
        <v>7.4475480000000003</v>
      </c>
      <c r="G226" s="1">
        <v>7.2339000000000002</v>
      </c>
      <c r="H226" s="1">
        <v>6.9028729999999996</v>
      </c>
      <c r="I226" s="1">
        <v>7.4284520000000001</v>
      </c>
      <c r="J226" s="1">
        <v>6.9048879999999997</v>
      </c>
      <c r="K226" s="1">
        <v>7.4114659999999999</v>
      </c>
      <c r="L226" s="1">
        <v>6.6686750000000004</v>
      </c>
      <c r="M226" s="1">
        <v>6.8115300000000003</v>
      </c>
      <c r="N226" s="1">
        <v>5.486675</v>
      </c>
      <c r="O226" s="1">
        <v>6.5605650000000004</v>
      </c>
      <c r="P226" s="1">
        <v>6.3996170000000001</v>
      </c>
      <c r="Q226" s="1">
        <v>5.9127470000000004</v>
      </c>
      <c r="R226" s="1">
        <v>5.7611280000000002</v>
      </c>
      <c r="S226" s="1">
        <v>6.1086390000000002</v>
      </c>
      <c r="T226" s="1">
        <v>6.2256999999999998</v>
      </c>
      <c r="U226" s="1">
        <v>6.3998439999999999</v>
      </c>
      <c r="V226" s="1">
        <v>6.3844050000000001</v>
      </c>
      <c r="W226" s="1">
        <v>5.864223</v>
      </c>
      <c r="X226" s="1">
        <v>6.0910859999999998</v>
      </c>
      <c r="Y226" s="1">
        <v>5.7503859999999998</v>
      </c>
      <c r="Z226" s="1">
        <v>5.4254319999999998</v>
      </c>
    </row>
    <row r="227" spans="1:26" x14ac:dyDescent="0.25">
      <c r="A227" t="s">
        <v>226</v>
      </c>
      <c r="B227" s="1">
        <f t="shared" si="6"/>
        <v>6.3061180499999994</v>
      </c>
      <c r="C227" s="1">
        <f t="shared" si="7"/>
        <v>0.61003793456812794</v>
      </c>
      <c r="D227" s="1">
        <v>6.3598850000000002</v>
      </c>
      <c r="E227" s="1">
        <v>7.1655230000000003</v>
      </c>
      <c r="F227" s="1">
        <v>7.4475480000000003</v>
      </c>
      <c r="G227" s="1">
        <v>7.2339000000000002</v>
      </c>
      <c r="H227" s="1">
        <v>6.8524000000000003</v>
      </c>
      <c r="I227" s="1">
        <v>7.4295850000000003</v>
      </c>
      <c r="J227" s="1">
        <v>6.851337</v>
      </c>
      <c r="K227" s="1">
        <v>7.2746199999999996</v>
      </c>
      <c r="L227" s="1">
        <v>6.5056529999999997</v>
      </c>
      <c r="M227" s="1">
        <v>6.8268389999999997</v>
      </c>
      <c r="N227" s="1">
        <v>5.335013</v>
      </c>
      <c r="O227" s="1">
        <v>6.5122669999999996</v>
      </c>
      <c r="P227" s="1">
        <v>6.3140970000000003</v>
      </c>
      <c r="Q227" s="1">
        <v>5.8762949999999998</v>
      </c>
      <c r="R227" s="1">
        <v>5.7719509999999996</v>
      </c>
      <c r="S227" s="1">
        <v>5.9163519999999998</v>
      </c>
      <c r="T227" s="1">
        <v>6.0973940000000004</v>
      </c>
      <c r="U227" s="1">
        <v>6.2688300000000003</v>
      </c>
      <c r="V227" s="1">
        <v>6.3390789999999999</v>
      </c>
      <c r="W227" s="1">
        <v>5.6455960000000003</v>
      </c>
      <c r="X227" s="1">
        <v>6.0603059999999997</v>
      </c>
      <c r="Y227" s="1">
        <v>5.6516000000000002</v>
      </c>
      <c r="Z227" s="1">
        <v>5.3592469999999999</v>
      </c>
    </row>
    <row r="228" spans="1:26" x14ac:dyDescent="0.25">
      <c r="A228" t="s">
        <v>227</v>
      </c>
      <c r="B228" s="1">
        <f t="shared" si="6"/>
        <v>6.2503957000000003</v>
      </c>
      <c r="C228" s="1">
        <f t="shared" si="7"/>
        <v>0.62531181022871307</v>
      </c>
      <c r="D228" s="1">
        <v>6.6676650000000004</v>
      </c>
      <c r="E228" s="1">
        <v>7.1550779999999996</v>
      </c>
      <c r="F228" s="1">
        <v>7.310314</v>
      </c>
      <c r="G228" s="1">
        <v>7.0966079999999998</v>
      </c>
      <c r="H228" s="1">
        <v>6.8719190000000001</v>
      </c>
      <c r="I228" s="1">
        <v>7.4295850000000003</v>
      </c>
      <c r="J228" s="1">
        <v>6.851337</v>
      </c>
      <c r="K228" s="1">
        <v>7.3456890000000001</v>
      </c>
      <c r="L228" s="1">
        <v>6.260364</v>
      </c>
      <c r="M228" s="1">
        <v>6.7904489999999997</v>
      </c>
      <c r="N228" s="1">
        <v>5.3215779999999997</v>
      </c>
      <c r="O228" s="1">
        <v>6.5358489999999998</v>
      </c>
      <c r="P228" s="1">
        <v>6.2556779999999996</v>
      </c>
      <c r="Q228" s="1">
        <v>5.8432449999999996</v>
      </c>
      <c r="R228" s="1">
        <v>5.8027730000000002</v>
      </c>
      <c r="S228" s="1">
        <v>5.9531939999999999</v>
      </c>
      <c r="T228" s="1">
        <v>6.0943250000000004</v>
      </c>
      <c r="U228" s="1">
        <v>6.2177899999999999</v>
      </c>
      <c r="V228" s="1">
        <v>6.0266500000000001</v>
      </c>
      <c r="W228" s="1">
        <v>5.6024719999999997</v>
      </c>
      <c r="X228" s="1">
        <v>5.901421</v>
      </c>
      <c r="Y228" s="1">
        <v>5.5145150000000003</v>
      </c>
      <c r="Z228" s="1">
        <v>5.2924730000000002</v>
      </c>
    </row>
    <row r="229" spans="1:26" x14ac:dyDescent="0.25">
      <c r="A229" t="s">
        <v>228</v>
      </c>
      <c r="B229" s="1">
        <f t="shared" si="6"/>
        <v>6.1886242000000005</v>
      </c>
      <c r="C229" s="1">
        <f t="shared" si="7"/>
        <v>0.66120146705943605</v>
      </c>
      <c r="D229" s="1">
        <v>6.5612959999999996</v>
      </c>
      <c r="E229" s="1">
        <v>6.9799160000000002</v>
      </c>
      <c r="F229" s="1">
        <v>7.2459020000000001</v>
      </c>
      <c r="G229" s="1">
        <v>7.0966079999999998</v>
      </c>
      <c r="H229" s="1">
        <v>6.8713059999999997</v>
      </c>
      <c r="I229" s="1">
        <v>7.4295850000000003</v>
      </c>
      <c r="J229" s="1">
        <v>6.851337</v>
      </c>
      <c r="K229" s="1">
        <v>7.3630870000000002</v>
      </c>
      <c r="L229" s="1">
        <v>6.2196400000000001</v>
      </c>
      <c r="M229" s="1">
        <v>6.7780529999999999</v>
      </c>
      <c r="N229" s="1">
        <v>5.271909</v>
      </c>
      <c r="O229" s="1">
        <v>6.3069280000000001</v>
      </c>
      <c r="P229" s="1">
        <v>6.249155</v>
      </c>
      <c r="Q229" s="1">
        <v>5.7726110000000004</v>
      </c>
      <c r="R229" s="1">
        <v>5.6992529999999997</v>
      </c>
      <c r="S229" s="1">
        <v>5.7364629999999996</v>
      </c>
      <c r="T229" s="1">
        <v>6.0673060000000003</v>
      </c>
      <c r="U229" s="1">
        <v>6.1299679999999999</v>
      </c>
      <c r="V229" s="1">
        <v>6.0605779999999996</v>
      </c>
      <c r="W229" s="1">
        <v>5.4752799999999997</v>
      </c>
      <c r="X229" s="1">
        <v>5.7658610000000001</v>
      </c>
      <c r="Y229" s="1">
        <v>5.4098329999999999</v>
      </c>
      <c r="Z229" s="1">
        <v>5.2177230000000003</v>
      </c>
    </row>
    <row r="230" spans="1:26" x14ac:dyDescent="0.25">
      <c r="A230" t="s">
        <v>229</v>
      </c>
      <c r="B230" s="1">
        <f t="shared" si="6"/>
        <v>6.1474251500000001</v>
      </c>
      <c r="C230" s="1">
        <f t="shared" si="7"/>
        <v>0.64065058086754267</v>
      </c>
      <c r="D230" s="1">
        <v>6.5395490000000001</v>
      </c>
      <c r="E230" s="1">
        <v>6.9194110000000002</v>
      </c>
      <c r="F230" s="1">
        <v>7.1577080000000004</v>
      </c>
      <c r="G230" s="1">
        <v>7.0947870000000002</v>
      </c>
      <c r="H230" s="1">
        <v>6.8390769999999996</v>
      </c>
      <c r="I230" s="1">
        <v>7.2108809999999997</v>
      </c>
      <c r="J230" s="1">
        <v>6.8070769999999996</v>
      </c>
      <c r="K230" s="1">
        <v>7.2351979999999996</v>
      </c>
      <c r="L230" s="1">
        <v>6.2184179999999998</v>
      </c>
      <c r="M230" s="1">
        <v>6.756596</v>
      </c>
      <c r="N230" s="1">
        <v>5.1708689999999997</v>
      </c>
      <c r="O230" s="1">
        <v>6.2714840000000001</v>
      </c>
      <c r="P230" s="1">
        <v>6.2648450000000002</v>
      </c>
      <c r="Q230" s="1">
        <v>5.7293289999999999</v>
      </c>
      <c r="R230" s="1">
        <v>5.6692720000000003</v>
      </c>
      <c r="S230" s="1">
        <v>5.7124550000000003</v>
      </c>
      <c r="T230" s="1">
        <v>6.0080049999999998</v>
      </c>
      <c r="U230" s="1">
        <v>6.0807310000000001</v>
      </c>
      <c r="V230" s="1">
        <v>6.0459050000000003</v>
      </c>
      <c r="W230" s="1">
        <v>5.5796830000000002</v>
      </c>
      <c r="X230" s="1">
        <v>5.7191939999999999</v>
      </c>
      <c r="Y230" s="1">
        <v>5.4137719999999998</v>
      </c>
      <c r="Z230" s="1">
        <v>5.1209249999999997</v>
      </c>
    </row>
    <row r="231" spans="1:26" x14ac:dyDescent="0.25">
      <c r="A231" t="s">
        <v>230</v>
      </c>
      <c r="B231" s="1">
        <f t="shared" si="6"/>
        <v>6.1136731499999994</v>
      </c>
      <c r="C231" s="1">
        <f t="shared" si="7"/>
        <v>0.62736485591832902</v>
      </c>
      <c r="D231" s="1">
        <v>6.528276</v>
      </c>
      <c r="E231" s="1">
        <v>6.8963089999999996</v>
      </c>
      <c r="F231" s="1">
        <v>7.0460370000000001</v>
      </c>
      <c r="G231" s="1">
        <v>7.014723</v>
      </c>
      <c r="H231" s="1">
        <v>6.8418659999999996</v>
      </c>
      <c r="I231" s="1">
        <v>7.2108809999999997</v>
      </c>
      <c r="J231" s="1">
        <v>6.7867030000000002</v>
      </c>
      <c r="K231" s="1">
        <v>7.1038439999999996</v>
      </c>
      <c r="L231" s="1">
        <v>6.162687</v>
      </c>
      <c r="M231" s="1">
        <v>6.7497759999999998</v>
      </c>
      <c r="N231" s="1">
        <v>5.1733479999999998</v>
      </c>
      <c r="O231" s="1">
        <v>6.2137859999999998</v>
      </c>
      <c r="P231" s="1">
        <v>6.1906759999999998</v>
      </c>
      <c r="Q231" s="1">
        <v>5.6230250000000002</v>
      </c>
      <c r="R231" s="1">
        <v>5.6483290000000004</v>
      </c>
      <c r="S231" s="1">
        <v>5.6902030000000003</v>
      </c>
      <c r="T231" s="1">
        <v>5.9771489999999998</v>
      </c>
      <c r="U231" s="1">
        <v>5.9907190000000003</v>
      </c>
      <c r="V231" s="1">
        <v>6.015619</v>
      </c>
      <c r="W231" s="1">
        <v>5.6830959999999999</v>
      </c>
      <c r="X231" s="1">
        <v>5.7208639999999997</v>
      </c>
      <c r="Y231" s="1">
        <v>5.3648259999999999</v>
      </c>
      <c r="Z231" s="1">
        <v>5.1113429999999997</v>
      </c>
    </row>
    <row r="232" spans="1:26" x14ac:dyDescent="0.25">
      <c r="A232" t="s">
        <v>231</v>
      </c>
      <c r="B232" s="1">
        <f t="shared" si="6"/>
        <v>6.0090371500000002</v>
      </c>
      <c r="C232" s="1">
        <f t="shared" si="7"/>
        <v>0.67260078931832201</v>
      </c>
      <c r="D232" s="1">
        <v>6.2720500000000001</v>
      </c>
      <c r="E232" s="1">
        <v>6.8280620000000001</v>
      </c>
      <c r="F232" s="1">
        <v>7.0021329999999997</v>
      </c>
      <c r="G232" s="1">
        <v>6.907349</v>
      </c>
      <c r="H232" s="1">
        <v>6.8418659999999996</v>
      </c>
      <c r="I232" s="1">
        <v>7.2108809999999997</v>
      </c>
      <c r="J232" s="1">
        <v>6.5829849999999999</v>
      </c>
      <c r="K232" s="1">
        <v>7.0937970000000004</v>
      </c>
      <c r="L232" s="1">
        <v>6.1532210000000003</v>
      </c>
      <c r="M232" s="1">
        <v>6.6410169999999997</v>
      </c>
      <c r="N232" s="1">
        <v>4.986097</v>
      </c>
      <c r="O232" s="1">
        <v>6.004702</v>
      </c>
      <c r="P232" s="1">
        <v>6.0890430000000002</v>
      </c>
      <c r="Q232" s="1">
        <v>5.6359579999999996</v>
      </c>
      <c r="R232" s="1">
        <v>5.5839980000000002</v>
      </c>
      <c r="S232" s="1">
        <v>5.3546180000000003</v>
      </c>
      <c r="T232" s="1">
        <v>5.9638179999999998</v>
      </c>
      <c r="U232" s="1">
        <v>5.967422</v>
      </c>
      <c r="V232" s="1">
        <v>5.9130580000000004</v>
      </c>
      <c r="W232" s="1">
        <v>5.5107309999999998</v>
      </c>
      <c r="X232" s="1">
        <v>5.6927289999999999</v>
      </c>
      <c r="Y232" s="1">
        <v>5.2142160000000004</v>
      </c>
      <c r="Z232" s="1">
        <v>4.8332369999999996</v>
      </c>
    </row>
    <row r="233" spans="1:26" x14ac:dyDescent="0.25">
      <c r="A233" t="s">
        <v>232</v>
      </c>
      <c r="B233" s="1">
        <f t="shared" si="6"/>
        <v>5.9315827999999993</v>
      </c>
      <c r="C233" s="1">
        <f t="shared" si="7"/>
        <v>0.68164086312637173</v>
      </c>
      <c r="D233" s="1">
        <v>6.2720500000000001</v>
      </c>
      <c r="E233" s="1">
        <v>6.7461080000000004</v>
      </c>
      <c r="F233" s="1">
        <v>7.0058600000000002</v>
      </c>
      <c r="G233" s="1">
        <v>6.8971210000000003</v>
      </c>
      <c r="H233" s="1">
        <v>6.8418659999999996</v>
      </c>
      <c r="I233" s="1">
        <v>7.0044000000000004</v>
      </c>
      <c r="J233" s="1">
        <v>6.5477540000000003</v>
      </c>
      <c r="K233" s="1">
        <v>7.0594479999999997</v>
      </c>
      <c r="L233" s="1">
        <v>6.1020500000000002</v>
      </c>
      <c r="M233" s="1">
        <v>6.6333869999999999</v>
      </c>
      <c r="N233" s="1">
        <v>5.011304</v>
      </c>
      <c r="O233" s="1">
        <v>5.9039650000000004</v>
      </c>
      <c r="P233" s="1">
        <v>6.045731</v>
      </c>
      <c r="Q233" s="1">
        <v>5.6358829999999998</v>
      </c>
      <c r="R233" s="1">
        <v>5.4895589999999999</v>
      </c>
      <c r="S233" s="1">
        <v>5.1029390000000001</v>
      </c>
      <c r="T233" s="1">
        <v>5.9342759999999997</v>
      </c>
      <c r="U233" s="1">
        <v>5.8178150000000004</v>
      </c>
      <c r="V233" s="1">
        <v>5.5714129999999997</v>
      </c>
      <c r="W233" s="1">
        <v>5.4324890000000003</v>
      </c>
      <c r="X233" s="1">
        <v>5.694572</v>
      </c>
      <c r="Y233" s="1">
        <v>5.0351400000000002</v>
      </c>
      <c r="Z233" s="1">
        <v>4.8705439999999998</v>
      </c>
    </row>
    <row r="234" spans="1:26" x14ac:dyDescent="0.25">
      <c r="A234" t="s">
        <v>233</v>
      </c>
      <c r="B234" s="1">
        <f t="shared" si="6"/>
        <v>5.8364602000000003</v>
      </c>
      <c r="C234" s="1">
        <f t="shared" si="7"/>
        <v>0.65657797556524311</v>
      </c>
      <c r="D234" s="1">
        <v>6.3382899999999998</v>
      </c>
      <c r="E234" s="1">
        <v>6.6938899999999997</v>
      </c>
      <c r="F234" s="1">
        <v>7.0111530000000002</v>
      </c>
      <c r="G234" s="1">
        <v>6.8090840000000004</v>
      </c>
      <c r="H234" s="1">
        <v>6.8327179999999998</v>
      </c>
      <c r="I234" s="1">
        <v>6.5482820000000004</v>
      </c>
      <c r="J234" s="1">
        <v>6.5506469999999997</v>
      </c>
      <c r="K234" s="1">
        <v>6.953951</v>
      </c>
      <c r="L234" s="1">
        <v>5.9308360000000002</v>
      </c>
      <c r="M234" s="1">
        <v>6.5152999999999999</v>
      </c>
      <c r="N234" s="1">
        <v>5.0082430000000002</v>
      </c>
      <c r="O234" s="1">
        <v>5.7722259999999999</v>
      </c>
      <c r="P234" s="1">
        <v>5.9643870000000003</v>
      </c>
      <c r="Q234" s="1">
        <v>5.5807919999999998</v>
      </c>
      <c r="R234" s="1">
        <v>5.4163360000000003</v>
      </c>
      <c r="S234" s="1">
        <v>4.9415769999999997</v>
      </c>
      <c r="T234" s="1">
        <v>5.7896789999999996</v>
      </c>
      <c r="U234" s="1">
        <v>5.8066509999999996</v>
      </c>
      <c r="V234" s="1">
        <v>5.5549109999999997</v>
      </c>
      <c r="W234" s="1">
        <v>5.3325360000000002</v>
      </c>
      <c r="X234" s="1">
        <v>5.6142880000000002</v>
      </c>
      <c r="Y234" s="1">
        <v>5.0931839999999999</v>
      </c>
      <c r="Z234" s="1">
        <v>4.7135759999999998</v>
      </c>
    </row>
    <row r="235" spans="1:26" x14ac:dyDescent="0.25">
      <c r="A235" t="s">
        <v>234</v>
      </c>
      <c r="B235" s="1">
        <f t="shared" si="6"/>
        <v>5.7801625499999991</v>
      </c>
      <c r="C235" s="1">
        <f t="shared" si="7"/>
        <v>0.65925057403165066</v>
      </c>
      <c r="D235" s="1">
        <v>6.3066940000000002</v>
      </c>
      <c r="E235" s="1">
        <v>6.6511180000000003</v>
      </c>
      <c r="F235" s="1">
        <v>6.970059</v>
      </c>
      <c r="G235" s="1">
        <v>6.8218589999999999</v>
      </c>
      <c r="H235" s="1">
        <v>6.8254349999999997</v>
      </c>
      <c r="I235" s="1">
        <v>6.5464599999999997</v>
      </c>
      <c r="J235" s="1">
        <v>6.5431800000000004</v>
      </c>
      <c r="K235" s="1">
        <v>6.6791980000000004</v>
      </c>
      <c r="L235" s="1">
        <v>5.9308360000000002</v>
      </c>
      <c r="M235" s="1">
        <v>6.4320190000000004</v>
      </c>
      <c r="N235" s="1">
        <v>4.9442919999999999</v>
      </c>
      <c r="O235" s="1">
        <v>5.7791790000000001</v>
      </c>
      <c r="P235" s="1">
        <v>5.9086270000000001</v>
      </c>
      <c r="Q235" s="1">
        <v>5.488772</v>
      </c>
      <c r="R235" s="1">
        <v>5.4023050000000001</v>
      </c>
      <c r="S235" s="1">
        <v>4.9259510000000004</v>
      </c>
      <c r="T235" s="1">
        <v>5.7475370000000003</v>
      </c>
      <c r="U235" s="1">
        <v>5.7835710000000002</v>
      </c>
      <c r="V235" s="1">
        <v>5.4823760000000004</v>
      </c>
      <c r="W235" s="1">
        <v>5.038233</v>
      </c>
      <c r="X235" s="1">
        <v>5.5830320000000002</v>
      </c>
      <c r="Y235" s="1">
        <v>5.0720689999999999</v>
      </c>
      <c r="Z235" s="1">
        <v>4.6683199999999996</v>
      </c>
    </row>
    <row r="236" spans="1:26" x14ac:dyDescent="0.25">
      <c r="A236" t="s">
        <v>235</v>
      </c>
      <c r="B236" s="1">
        <f t="shared" si="6"/>
        <v>5.721554649999999</v>
      </c>
      <c r="C236" s="1">
        <f t="shared" si="7"/>
        <v>0.66363778604358825</v>
      </c>
      <c r="D236" s="1">
        <v>6.2278460000000004</v>
      </c>
      <c r="E236" s="1">
        <v>6.644463</v>
      </c>
      <c r="F236" s="1">
        <v>6.9427450000000004</v>
      </c>
      <c r="G236" s="1">
        <v>6.8318029999999998</v>
      </c>
      <c r="H236" s="1">
        <v>6.7596290000000003</v>
      </c>
      <c r="I236" s="1">
        <v>6.4210890000000003</v>
      </c>
      <c r="J236" s="1">
        <v>6.5431800000000004</v>
      </c>
      <c r="K236" s="1">
        <v>6.6025419999999997</v>
      </c>
      <c r="L236" s="1">
        <v>5.9308360000000002</v>
      </c>
      <c r="M236" s="1">
        <v>6.2082059999999997</v>
      </c>
      <c r="N236" s="1">
        <v>4.9004029999999998</v>
      </c>
      <c r="O236" s="1">
        <v>5.7335510000000003</v>
      </c>
      <c r="P236" s="1">
        <v>5.8088959999999998</v>
      </c>
      <c r="Q236" s="1">
        <v>5.4516600000000004</v>
      </c>
      <c r="R236" s="1">
        <v>5.3738869999999999</v>
      </c>
      <c r="S236" s="1">
        <v>5.206842</v>
      </c>
      <c r="T236" s="1">
        <v>5.6886910000000004</v>
      </c>
      <c r="U236" s="1">
        <v>5.7960649999999996</v>
      </c>
      <c r="V236" s="1">
        <v>5.4035140000000004</v>
      </c>
      <c r="W236" s="1">
        <v>4.7844360000000004</v>
      </c>
      <c r="X236" s="1">
        <v>5.5754970000000004</v>
      </c>
      <c r="Y236" s="1">
        <v>4.8824300000000003</v>
      </c>
      <c r="Z236" s="1">
        <v>4.5279360000000004</v>
      </c>
    </row>
    <row r="237" spans="1:26" x14ac:dyDescent="0.25">
      <c r="A237" t="s">
        <v>236</v>
      </c>
      <c r="B237" s="1">
        <f t="shared" si="6"/>
        <v>5.6625416499999996</v>
      </c>
      <c r="C237" s="1">
        <f t="shared" si="7"/>
        <v>0.66816150021841958</v>
      </c>
      <c r="D237" s="1">
        <v>6.2278460000000004</v>
      </c>
      <c r="E237" s="1">
        <v>6.6303799999999997</v>
      </c>
      <c r="F237" s="1">
        <v>6.870177</v>
      </c>
      <c r="G237" s="1">
        <v>6.8060359999999998</v>
      </c>
      <c r="H237" s="1">
        <v>6.75122</v>
      </c>
      <c r="I237" s="1">
        <v>6.3027350000000002</v>
      </c>
      <c r="J237" s="1">
        <v>6.5293559999999999</v>
      </c>
      <c r="K237" s="1">
        <v>6.586392</v>
      </c>
      <c r="L237" s="1">
        <v>5.9475540000000002</v>
      </c>
      <c r="M237" s="1">
        <v>6.0997459999999997</v>
      </c>
      <c r="N237" s="1">
        <v>4.7365570000000004</v>
      </c>
      <c r="O237" s="1">
        <v>5.4999409999999997</v>
      </c>
      <c r="P237" s="1">
        <v>5.7302289999999996</v>
      </c>
      <c r="Q237" s="1">
        <v>5.4304610000000002</v>
      </c>
      <c r="R237" s="1">
        <v>5.2711880000000004</v>
      </c>
      <c r="S237" s="1">
        <v>4.9440739999999996</v>
      </c>
      <c r="T237" s="1">
        <v>5.731808</v>
      </c>
      <c r="U237" s="1">
        <v>5.7355900000000002</v>
      </c>
      <c r="V237" s="1">
        <v>5.2883820000000004</v>
      </c>
      <c r="W237" s="1">
        <v>4.9563119999999996</v>
      </c>
      <c r="X237" s="1">
        <v>5.4687239999999999</v>
      </c>
      <c r="Y237" s="1">
        <v>4.8956799999999996</v>
      </c>
      <c r="Z237" s="1">
        <v>4.5388479999999998</v>
      </c>
    </row>
    <row r="238" spans="1:26" x14ac:dyDescent="0.25">
      <c r="A238" t="s">
        <v>237</v>
      </c>
      <c r="B238" s="1">
        <f t="shared" si="6"/>
        <v>5.6017061000000004</v>
      </c>
      <c r="C238" s="1">
        <f t="shared" si="7"/>
        <v>0.62558207772504593</v>
      </c>
      <c r="D238" s="1">
        <v>6.2227730000000001</v>
      </c>
      <c r="E238" s="1">
        <v>6.6683919999999999</v>
      </c>
      <c r="F238" s="1">
        <v>6.870177</v>
      </c>
      <c r="G238" s="1">
        <v>6.7984999999999998</v>
      </c>
      <c r="H238" s="1">
        <v>6.7956390000000004</v>
      </c>
      <c r="I238" s="1">
        <v>6.0523379999999998</v>
      </c>
      <c r="J238" s="1">
        <v>6.4670839999999998</v>
      </c>
      <c r="K238" s="1">
        <v>5.9443650000000003</v>
      </c>
      <c r="L238" s="1">
        <v>5.9112200000000001</v>
      </c>
      <c r="M238" s="1">
        <v>6.034033</v>
      </c>
      <c r="N238" s="1">
        <v>4.6400610000000002</v>
      </c>
      <c r="O238" s="1">
        <v>5.395289</v>
      </c>
      <c r="P238" s="1">
        <v>5.6877409999999999</v>
      </c>
      <c r="Q238" s="1">
        <v>5.389043</v>
      </c>
      <c r="R238" s="1">
        <v>5.2050419999999997</v>
      </c>
      <c r="S238" s="1">
        <v>4.9793719999999997</v>
      </c>
      <c r="T238" s="1">
        <v>5.7128740000000002</v>
      </c>
      <c r="U238" s="1">
        <v>5.7443070000000001</v>
      </c>
      <c r="V238" s="1">
        <v>5.2806519999999999</v>
      </c>
      <c r="W238" s="1">
        <v>5.0949600000000004</v>
      </c>
      <c r="X238" s="1">
        <v>5.4824659999999996</v>
      </c>
      <c r="Y238" s="1">
        <v>4.8738239999999999</v>
      </c>
      <c r="Z238" s="1">
        <v>4.545312</v>
      </c>
    </row>
    <row r="239" spans="1:26" x14ac:dyDescent="0.25">
      <c r="A239" t="s">
        <v>238</v>
      </c>
      <c r="B239" s="1">
        <f t="shared" si="6"/>
        <v>5.5632479000000004</v>
      </c>
      <c r="C239" s="1">
        <f t="shared" si="7"/>
        <v>0.65842074597091216</v>
      </c>
      <c r="D239" s="1">
        <v>6.2227730000000001</v>
      </c>
      <c r="E239" s="1">
        <v>6.6683919999999999</v>
      </c>
      <c r="F239" s="1">
        <v>6.870177</v>
      </c>
      <c r="G239" s="1">
        <v>6.6076189999999997</v>
      </c>
      <c r="H239" s="1">
        <v>6.8300450000000001</v>
      </c>
      <c r="I239" s="1">
        <v>6.0523379999999998</v>
      </c>
      <c r="J239" s="1">
        <v>6.4677230000000003</v>
      </c>
      <c r="K239" s="1">
        <v>6.2017740000000003</v>
      </c>
      <c r="L239" s="1">
        <v>5.8919980000000001</v>
      </c>
      <c r="M239" s="1">
        <v>6.0557780000000001</v>
      </c>
      <c r="N239" s="1">
        <v>4.4417549999999997</v>
      </c>
      <c r="O239" s="1">
        <v>5.353548</v>
      </c>
      <c r="P239" s="1">
        <v>5.6178239999999997</v>
      </c>
      <c r="Q239" s="1">
        <v>5.4388519999999998</v>
      </c>
      <c r="R239" s="1">
        <v>5.1557240000000002</v>
      </c>
      <c r="S239" s="1">
        <v>4.871791</v>
      </c>
      <c r="T239" s="1">
        <v>5.6362889999999997</v>
      </c>
      <c r="U239" s="1">
        <v>5.6767960000000004</v>
      </c>
      <c r="V239" s="1">
        <v>5.2633489999999998</v>
      </c>
      <c r="W239" s="1">
        <v>4.9123910000000004</v>
      </c>
      <c r="X239" s="1">
        <v>5.4578189999999998</v>
      </c>
      <c r="Y239" s="1">
        <v>4.8089959999999996</v>
      </c>
      <c r="Z239" s="1">
        <v>4.5225489999999997</v>
      </c>
    </row>
    <row r="240" spans="1:26" x14ac:dyDescent="0.25">
      <c r="A240" t="s">
        <v>239</v>
      </c>
      <c r="B240" s="1">
        <f t="shared" si="6"/>
        <v>5.5124396000000004</v>
      </c>
      <c r="C240" s="1">
        <f t="shared" si="7"/>
        <v>0.68087178748501298</v>
      </c>
      <c r="D240" s="1">
        <v>6.2894639999999997</v>
      </c>
      <c r="E240" s="1">
        <v>6.5762770000000002</v>
      </c>
      <c r="F240" s="1">
        <v>6.6893960000000003</v>
      </c>
      <c r="G240" s="1">
        <v>6.440677</v>
      </c>
      <c r="H240" s="1">
        <v>6.8238450000000004</v>
      </c>
      <c r="I240" s="1">
        <v>6.0334589999999997</v>
      </c>
      <c r="J240" s="1">
        <v>6.4677230000000003</v>
      </c>
      <c r="K240" s="1">
        <v>6.2141169999999999</v>
      </c>
      <c r="L240" s="1">
        <v>5.8646710000000004</v>
      </c>
      <c r="M240" s="1">
        <v>6.0753180000000002</v>
      </c>
      <c r="N240" s="1">
        <v>4.4565010000000003</v>
      </c>
      <c r="O240" s="1">
        <v>5.345478</v>
      </c>
      <c r="P240" s="1">
        <v>5.5851689999999996</v>
      </c>
      <c r="Q240" s="1">
        <v>5.4100549999999998</v>
      </c>
      <c r="R240" s="1">
        <v>5.0834229999999998</v>
      </c>
      <c r="S240" s="1">
        <v>4.6687029999999998</v>
      </c>
      <c r="T240" s="1">
        <v>5.603345</v>
      </c>
      <c r="U240" s="1">
        <v>5.6863640000000002</v>
      </c>
      <c r="V240" s="1">
        <v>5.1853530000000001</v>
      </c>
      <c r="W240" s="1">
        <v>4.6604270000000003</v>
      </c>
      <c r="X240" s="1">
        <v>5.4043270000000003</v>
      </c>
      <c r="Y240" s="1">
        <v>4.765072</v>
      </c>
      <c r="Z240" s="1">
        <v>4.4747649999999997</v>
      </c>
    </row>
    <row r="241" spans="1:26" x14ac:dyDescent="0.25">
      <c r="A241" t="s">
        <v>240</v>
      </c>
      <c r="B241" s="1">
        <f t="shared" si="6"/>
        <v>5.4598223500000005</v>
      </c>
      <c r="C241" s="1">
        <f t="shared" si="7"/>
        <v>0.69737497966820194</v>
      </c>
      <c r="D241" s="1">
        <v>6.1694110000000002</v>
      </c>
      <c r="E241" s="1">
        <v>6.2900980000000004</v>
      </c>
      <c r="F241" s="1">
        <v>6.5348879999999996</v>
      </c>
      <c r="G241" s="1">
        <v>6.3664649999999998</v>
      </c>
      <c r="H241" s="1">
        <v>6.8652249999999997</v>
      </c>
      <c r="I241" s="1">
        <v>5.9929420000000002</v>
      </c>
      <c r="J241" s="1">
        <v>6.4460860000000002</v>
      </c>
      <c r="K241" s="1">
        <v>6.1746540000000003</v>
      </c>
      <c r="L241" s="1">
        <v>5.801069</v>
      </c>
      <c r="M241" s="1">
        <v>6.0367860000000002</v>
      </c>
      <c r="N241" s="1">
        <v>4.4336349999999998</v>
      </c>
      <c r="O241" s="1">
        <v>5.2697820000000002</v>
      </c>
      <c r="P241" s="1">
        <v>5.5713739999999996</v>
      </c>
      <c r="Q241" s="1">
        <v>5.3298259999999997</v>
      </c>
      <c r="R241" s="1">
        <v>4.9038170000000001</v>
      </c>
      <c r="S241" s="1">
        <v>4.4569460000000003</v>
      </c>
      <c r="T241" s="1">
        <v>5.5112420000000002</v>
      </c>
      <c r="U241" s="1">
        <v>5.6617490000000004</v>
      </c>
      <c r="V241" s="1">
        <v>5.0456149999999997</v>
      </c>
      <c r="W241" s="1">
        <v>4.5733220000000001</v>
      </c>
      <c r="X241" s="1">
        <v>5.3883359999999998</v>
      </c>
      <c r="Y241" s="1">
        <v>4.8686759999999998</v>
      </c>
      <c r="Z241" s="1">
        <v>4.4988999999999999</v>
      </c>
    </row>
    <row r="242" spans="1:26" x14ac:dyDescent="0.25">
      <c r="A242" t="s">
        <v>241</v>
      </c>
      <c r="B242" s="1">
        <f t="shared" si="6"/>
        <v>5.3993135500000005</v>
      </c>
      <c r="C242" s="1">
        <f t="shared" si="7"/>
        <v>0.69766454703055103</v>
      </c>
      <c r="D242" s="1">
        <v>6.0874110000000003</v>
      </c>
      <c r="E242" s="1">
        <v>6.2497230000000004</v>
      </c>
      <c r="F242" s="1">
        <v>6.5237819999999997</v>
      </c>
      <c r="G242" s="1">
        <v>6.0769349999999998</v>
      </c>
      <c r="H242" s="1">
        <v>6.768408</v>
      </c>
      <c r="I242" s="1">
        <v>5.9929420000000002</v>
      </c>
      <c r="J242" s="1">
        <v>6.466774</v>
      </c>
      <c r="K242" s="1">
        <v>6.1777110000000004</v>
      </c>
      <c r="L242" s="1">
        <v>5.778594</v>
      </c>
      <c r="M242" s="1">
        <v>6.0620269999999996</v>
      </c>
      <c r="N242" s="1">
        <v>4.5374650000000001</v>
      </c>
      <c r="O242" s="1">
        <v>5.0660679999999996</v>
      </c>
      <c r="P242" s="1">
        <v>5.4632300000000003</v>
      </c>
      <c r="Q242" s="1">
        <v>5.3059960000000004</v>
      </c>
      <c r="R242" s="1">
        <v>4.8540559999999999</v>
      </c>
      <c r="S242" s="1">
        <v>4.2250329999999998</v>
      </c>
      <c r="T242" s="1">
        <v>5.4618950000000002</v>
      </c>
      <c r="U242" s="1">
        <v>5.6236160000000002</v>
      </c>
      <c r="V242" s="1">
        <v>4.929405</v>
      </c>
      <c r="W242" s="1">
        <v>4.7381849999999996</v>
      </c>
      <c r="X242" s="1">
        <v>5.3371709999999997</v>
      </c>
      <c r="Y242" s="1">
        <v>4.7244390000000003</v>
      </c>
      <c r="Z242" s="1">
        <v>4.3963210000000004</v>
      </c>
    </row>
    <row r="243" spans="1:26" x14ac:dyDescent="0.25">
      <c r="A243" t="s">
        <v>242</v>
      </c>
      <c r="B243" s="1">
        <f t="shared" si="6"/>
        <v>5.3267746999999996</v>
      </c>
      <c r="C243" s="1">
        <f t="shared" si="7"/>
        <v>0.69013812627198823</v>
      </c>
      <c r="D243" s="1">
        <v>6.0874110000000003</v>
      </c>
      <c r="E243" s="1">
        <v>6.2473089999999996</v>
      </c>
      <c r="F243" s="1">
        <v>6.4211220000000004</v>
      </c>
      <c r="G243" s="1">
        <v>5.9472889999999996</v>
      </c>
      <c r="H243" s="1">
        <v>6.6268520000000004</v>
      </c>
      <c r="I243" s="1">
        <v>5.7452430000000003</v>
      </c>
      <c r="J243" s="1">
        <v>6.5347559999999998</v>
      </c>
      <c r="K243" s="1">
        <v>5.9815199999999997</v>
      </c>
      <c r="L243" s="1">
        <v>5.740291</v>
      </c>
      <c r="M243" s="1">
        <v>6.0632770000000002</v>
      </c>
      <c r="N243" s="1">
        <v>4.5211620000000003</v>
      </c>
      <c r="O243" s="1">
        <v>4.917675</v>
      </c>
      <c r="P243" s="1">
        <v>5.4548769999999998</v>
      </c>
      <c r="Q243" s="1">
        <v>5.3518460000000001</v>
      </c>
      <c r="R243" s="1">
        <v>4.8347860000000003</v>
      </c>
      <c r="S243" s="1">
        <v>4.069553</v>
      </c>
      <c r="T243" s="1">
        <v>5.2728659999999996</v>
      </c>
      <c r="U243" s="1">
        <v>5.5747629999999999</v>
      </c>
      <c r="V243" s="1">
        <v>4.8515860000000002</v>
      </c>
      <c r="W243" s="1">
        <v>4.7383660000000001</v>
      </c>
      <c r="X243" s="1">
        <v>5.2636539999999998</v>
      </c>
      <c r="Y243" s="1">
        <v>4.7276550000000004</v>
      </c>
      <c r="Z243" s="1">
        <v>4.3174770000000002</v>
      </c>
    </row>
    <row r="244" spans="1:26" x14ac:dyDescent="0.25">
      <c r="A244" t="s">
        <v>243</v>
      </c>
      <c r="B244" s="1">
        <f t="shared" si="6"/>
        <v>5.2742332000000003</v>
      </c>
      <c r="C244" s="1">
        <f t="shared" si="7"/>
        <v>0.70785666937329472</v>
      </c>
      <c r="D244" s="1">
        <v>6.0874110000000003</v>
      </c>
      <c r="E244" s="1">
        <v>6.2480399999999996</v>
      </c>
      <c r="F244" s="1">
        <v>6.4366669999999999</v>
      </c>
      <c r="G244" s="1">
        <v>5.9497660000000003</v>
      </c>
      <c r="H244" s="1">
        <v>6.6164940000000003</v>
      </c>
      <c r="I244" s="1">
        <v>5.6827290000000001</v>
      </c>
      <c r="J244" s="1">
        <v>6.5360699999999996</v>
      </c>
      <c r="K244" s="1">
        <v>5.9729929999999998</v>
      </c>
      <c r="L244" s="1">
        <v>5.7344109999999997</v>
      </c>
      <c r="M244" s="1">
        <v>5.9816010000000004</v>
      </c>
      <c r="N244" s="1">
        <v>4.4766329999999996</v>
      </c>
      <c r="O244" s="1">
        <v>4.9220490000000003</v>
      </c>
      <c r="P244" s="1">
        <v>5.3009539999999999</v>
      </c>
      <c r="Q244" s="1">
        <v>5.3707690000000001</v>
      </c>
      <c r="R244" s="1">
        <v>4.7180140000000002</v>
      </c>
      <c r="S244" s="1">
        <v>4.115138</v>
      </c>
      <c r="T244" s="1">
        <v>5.2263869999999999</v>
      </c>
      <c r="U244" s="1">
        <v>5.5893199999999998</v>
      </c>
      <c r="V244" s="1">
        <v>4.8301999999999996</v>
      </c>
      <c r="W244" s="1">
        <v>4.6133230000000003</v>
      </c>
      <c r="X244" s="1">
        <v>5.0592810000000004</v>
      </c>
      <c r="Y244" s="1">
        <v>4.5526540000000004</v>
      </c>
      <c r="Z244" s="1">
        <v>4.2358779999999996</v>
      </c>
    </row>
    <row r="245" spans="1:26" x14ac:dyDescent="0.25">
      <c r="A245" t="s">
        <v>244</v>
      </c>
      <c r="B245" s="1">
        <f t="shared" si="6"/>
        <v>5.2196954500000006</v>
      </c>
      <c r="C245" s="1">
        <f t="shared" si="7"/>
        <v>0.6972370214098188</v>
      </c>
      <c r="D245" s="1">
        <v>6.0874110000000003</v>
      </c>
      <c r="E245" s="1">
        <v>6.6629240000000003</v>
      </c>
      <c r="F245" s="1">
        <v>6.4366669999999999</v>
      </c>
      <c r="G245" s="1">
        <v>5.93513</v>
      </c>
      <c r="H245" s="1">
        <v>6.6196200000000003</v>
      </c>
      <c r="I245" s="1">
        <v>5.6827290000000001</v>
      </c>
      <c r="J245" s="1">
        <v>6.1594119999999997</v>
      </c>
      <c r="K245" s="1">
        <v>6.0050929999999996</v>
      </c>
      <c r="L245" s="1">
        <v>5.6776229999999996</v>
      </c>
      <c r="M245" s="1">
        <v>5.9654530000000001</v>
      </c>
      <c r="N245" s="1">
        <v>4.5289140000000003</v>
      </c>
      <c r="O245" s="1">
        <v>4.921367</v>
      </c>
      <c r="P245" s="1">
        <v>5.1942779999999997</v>
      </c>
      <c r="Q245" s="1">
        <v>5.3055469999999998</v>
      </c>
      <c r="R245" s="1">
        <v>4.7737420000000004</v>
      </c>
      <c r="S245" s="1">
        <v>4.1056090000000003</v>
      </c>
      <c r="T245" s="1">
        <v>5.1709990000000001</v>
      </c>
      <c r="U245" s="1">
        <v>5.5969220000000002</v>
      </c>
      <c r="V245" s="1">
        <v>4.687144</v>
      </c>
      <c r="W245" s="1">
        <v>4.4213209999999998</v>
      </c>
      <c r="X245" s="1">
        <v>4.9941110000000002</v>
      </c>
      <c r="Y245" s="1">
        <v>4.4608600000000003</v>
      </c>
      <c r="Z245" s="1">
        <v>4.1880350000000002</v>
      </c>
    </row>
    <row r="246" spans="1:26" x14ac:dyDescent="0.25">
      <c r="A246" t="s">
        <v>245</v>
      </c>
      <c r="B246" s="1">
        <f t="shared" si="6"/>
        <v>5.1617778000000003</v>
      </c>
      <c r="C246" s="1">
        <f t="shared" si="7"/>
        <v>0.72297473078515828</v>
      </c>
      <c r="D246" s="1">
        <v>5.9631369999999997</v>
      </c>
      <c r="E246" s="1">
        <v>6.6802590000000004</v>
      </c>
      <c r="F246" s="1">
        <v>6.4429249999999998</v>
      </c>
      <c r="G246" s="1">
        <v>5.93513</v>
      </c>
      <c r="H246" s="1">
        <v>6.6704689999999998</v>
      </c>
      <c r="I246" s="1">
        <v>5.3918220000000003</v>
      </c>
      <c r="J246" s="1">
        <v>6.1609360000000004</v>
      </c>
      <c r="K246" s="1">
        <v>6.0057689999999999</v>
      </c>
      <c r="L246" s="1">
        <v>5.6763700000000004</v>
      </c>
      <c r="M246" s="1">
        <v>5.8796229999999996</v>
      </c>
      <c r="N246" s="1">
        <v>4.4651579999999997</v>
      </c>
      <c r="O246" s="1">
        <v>4.7160700000000002</v>
      </c>
      <c r="P246" s="1">
        <v>5.2227759999999996</v>
      </c>
      <c r="Q246" s="1">
        <v>5.2922760000000002</v>
      </c>
      <c r="R246" s="1">
        <v>4.7965210000000003</v>
      </c>
      <c r="S246" s="1">
        <v>4.014138</v>
      </c>
      <c r="T246" s="1">
        <v>5.0832350000000002</v>
      </c>
      <c r="U246" s="1">
        <v>5.5505469999999999</v>
      </c>
      <c r="V246" s="1">
        <v>4.6432609999999999</v>
      </c>
      <c r="W246" s="1">
        <v>4.298686</v>
      </c>
      <c r="X246" s="1">
        <v>4.8772970000000004</v>
      </c>
      <c r="Y246" s="1">
        <v>4.4589809999999996</v>
      </c>
      <c r="Z246" s="1">
        <v>4.0964910000000003</v>
      </c>
    </row>
    <row r="247" spans="1:26" x14ac:dyDescent="0.25">
      <c r="A247" t="s">
        <v>246</v>
      </c>
      <c r="B247" s="1">
        <f t="shared" si="6"/>
        <v>5.1515138999999994</v>
      </c>
      <c r="C247" s="1">
        <f t="shared" si="7"/>
        <v>0.71667523640920672</v>
      </c>
      <c r="D247" s="1">
        <v>5.9631369999999997</v>
      </c>
      <c r="E247" s="1">
        <v>6.5561920000000002</v>
      </c>
      <c r="F247" s="1">
        <v>6.4429249999999998</v>
      </c>
      <c r="G247" s="1">
        <v>5.9014860000000002</v>
      </c>
      <c r="H247" s="1">
        <v>6.6822210000000002</v>
      </c>
      <c r="I247" s="1">
        <v>5.2714699999999999</v>
      </c>
      <c r="J247" s="1">
        <v>6.1274389999999999</v>
      </c>
      <c r="K247" s="1">
        <v>6.0057689999999999</v>
      </c>
      <c r="L247" s="1">
        <v>5.6507329999999998</v>
      </c>
      <c r="M247" s="1">
        <v>5.8410089999999997</v>
      </c>
      <c r="N247" s="1">
        <v>4.4366659999999998</v>
      </c>
      <c r="O247" s="1">
        <v>4.5313020000000002</v>
      </c>
      <c r="P247" s="1">
        <v>5.2576200000000002</v>
      </c>
      <c r="Q247" s="1">
        <v>5.283131</v>
      </c>
      <c r="R247" s="1">
        <v>4.7577049999999996</v>
      </c>
      <c r="S247" s="1">
        <v>3.9203809999999999</v>
      </c>
      <c r="T247" s="1">
        <v>5.1382950000000003</v>
      </c>
      <c r="U247" s="1">
        <v>5.5345789999999999</v>
      </c>
      <c r="V247" s="1">
        <v>4.5712650000000004</v>
      </c>
      <c r="W247" s="1">
        <v>4.5312359999999998</v>
      </c>
      <c r="X247" s="1">
        <v>4.8890820000000001</v>
      </c>
      <c r="Y247" s="1">
        <v>4.6013149999999996</v>
      </c>
      <c r="Z247" s="1">
        <v>4.0975739999999998</v>
      </c>
    </row>
    <row r="248" spans="1:26" x14ac:dyDescent="0.25">
      <c r="A248" t="s">
        <v>247</v>
      </c>
      <c r="B248" s="1">
        <f t="shared" si="6"/>
        <v>5.1119651500000014</v>
      </c>
      <c r="C248" s="1">
        <f t="shared" si="7"/>
        <v>0.72724976546989228</v>
      </c>
      <c r="D248" s="1">
        <v>5.9631369999999997</v>
      </c>
      <c r="E248" s="1">
        <v>6.4040520000000001</v>
      </c>
      <c r="F248" s="1">
        <v>6.393491</v>
      </c>
      <c r="G248" s="1">
        <v>5.9046050000000001</v>
      </c>
      <c r="H248" s="1">
        <v>6.6387879999999999</v>
      </c>
      <c r="I248" s="1">
        <v>5.2915590000000003</v>
      </c>
      <c r="J248" s="1">
        <v>6.1274389999999999</v>
      </c>
      <c r="K248" s="1">
        <v>6.0009589999999999</v>
      </c>
      <c r="L248" s="1">
        <v>5.4912280000000004</v>
      </c>
      <c r="M248" s="1">
        <v>5.8493310000000003</v>
      </c>
      <c r="N248" s="1">
        <v>4.4419829999999996</v>
      </c>
      <c r="O248" s="1">
        <v>4.2905600000000002</v>
      </c>
      <c r="P248" s="1">
        <v>5.2517519999999998</v>
      </c>
      <c r="Q248" s="1">
        <v>5.2094319999999996</v>
      </c>
      <c r="R248" s="1">
        <v>4.7443119999999999</v>
      </c>
      <c r="S248" s="1">
        <v>3.8375900000000001</v>
      </c>
      <c r="T248" s="1">
        <v>5.0337870000000002</v>
      </c>
      <c r="U248" s="1">
        <v>5.4992660000000004</v>
      </c>
      <c r="V248" s="1">
        <v>4.5667530000000003</v>
      </c>
      <c r="W248" s="1">
        <v>4.476693</v>
      </c>
      <c r="X248" s="1">
        <v>4.8438040000000004</v>
      </c>
      <c r="Y248" s="1">
        <v>4.6291349999999998</v>
      </c>
      <c r="Z248" s="1">
        <v>4.1103269999999998</v>
      </c>
    </row>
    <row r="249" spans="1:26" x14ac:dyDescent="0.25">
      <c r="A249" t="s">
        <v>248</v>
      </c>
      <c r="B249" s="1">
        <f t="shared" si="6"/>
        <v>5.0879444500000002</v>
      </c>
      <c r="C249" s="1">
        <f t="shared" si="7"/>
        <v>0.71072361923510563</v>
      </c>
      <c r="D249" s="1">
        <v>5.9695</v>
      </c>
      <c r="E249" s="1">
        <v>6.3724290000000003</v>
      </c>
      <c r="F249" s="1">
        <v>6.2387649999999999</v>
      </c>
      <c r="G249" s="1">
        <v>5.897195</v>
      </c>
      <c r="H249" s="1">
        <v>6.6387879999999999</v>
      </c>
      <c r="I249" s="1">
        <v>5.2915590000000003</v>
      </c>
      <c r="J249" s="1">
        <v>5.9006119999999997</v>
      </c>
      <c r="K249" s="1">
        <v>6.0025659999999998</v>
      </c>
      <c r="L249" s="1">
        <v>5.5040449999999996</v>
      </c>
      <c r="M249" s="1">
        <v>5.8379370000000002</v>
      </c>
      <c r="N249" s="1">
        <v>4.4369519999999998</v>
      </c>
      <c r="O249" s="1">
        <v>4.5986450000000003</v>
      </c>
      <c r="P249" s="1">
        <v>5.1437600000000003</v>
      </c>
      <c r="Q249" s="1">
        <v>5.1110939999999996</v>
      </c>
      <c r="R249" s="1">
        <v>4.6964569999999997</v>
      </c>
      <c r="S249" s="1">
        <v>3.7586040000000001</v>
      </c>
      <c r="T249" s="1">
        <v>5.0183549999999997</v>
      </c>
      <c r="U249" s="1">
        <v>5.4388949999999996</v>
      </c>
      <c r="V249" s="1">
        <v>4.5481239999999996</v>
      </c>
      <c r="W249" s="1">
        <v>4.4794900000000002</v>
      </c>
      <c r="X249" s="1">
        <v>4.8421859999999999</v>
      </c>
      <c r="Y249" s="1">
        <v>4.5422719999999996</v>
      </c>
      <c r="Z249" s="1">
        <v>4.0713530000000002</v>
      </c>
    </row>
    <row r="250" spans="1:26" x14ac:dyDescent="0.25">
      <c r="A250" t="s">
        <v>249</v>
      </c>
      <c r="B250" s="1">
        <f t="shared" si="6"/>
        <v>5.0628686000000007</v>
      </c>
      <c r="C250" s="1">
        <f t="shared" si="7"/>
        <v>0.71564925261634249</v>
      </c>
      <c r="D250" s="1">
        <v>5.9695</v>
      </c>
      <c r="E250" s="1">
        <v>6.3638370000000002</v>
      </c>
      <c r="F250" s="1">
        <v>6.132593</v>
      </c>
      <c r="G250" s="1">
        <v>5.8719760000000001</v>
      </c>
      <c r="H250" s="1">
        <v>6.6555140000000002</v>
      </c>
      <c r="I250" s="1">
        <v>5.2032809999999996</v>
      </c>
      <c r="J250" s="1">
        <v>5.796926</v>
      </c>
      <c r="K250" s="1">
        <v>6.0025659999999998</v>
      </c>
      <c r="L250" s="1">
        <v>5.4987450000000004</v>
      </c>
      <c r="M250" s="1">
        <v>5.8901289999999999</v>
      </c>
      <c r="N250" s="1">
        <v>4.4147340000000002</v>
      </c>
      <c r="O250" s="1">
        <v>4.5905079999999998</v>
      </c>
      <c r="P250" s="1">
        <v>5.0774100000000004</v>
      </c>
      <c r="Q250" s="1">
        <v>5.0544339999999996</v>
      </c>
      <c r="R250" s="1">
        <v>4.5667999999999997</v>
      </c>
      <c r="S250" s="1">
        <v>3.6688239999999999</v>
      </c>
      <c r="T250" s="1">
        <v>5.0325879999999996</v>
      </c>
      <c r="U250" s="1">
        <v>5.4067119999999997</v>
      </c>
      <c r="V250" s="1">
        <v>4.5771269999999999</v>
      </c>
      <c r="W250" s="1">
        <v>4.5617599999999996</v>
      </c>
      <c r="X250" s="1">
        <v>4.716316</v>
      </c>
      <c r="Y250" s="1">
        <v>4.5790689999999996</v>
      </c>
      <c r="Z250" s="1">
        <v>4.0919530000000002</v>
      </c>
    </row>
    <row r="251" spans="1:26" x14ac:dyDescent="0.25">
      <c r="A251" t="s">
        <v>250</v>
      </c>
      <c r="B251" s="1">
        <f t="shared" si="6"/>
        <v>5.022344949999999</v>
      </c>
      <c r="C251" s="1">
        <f t="shared" si="7"/>
        <v>0.74046580326411149</v>
      </c>
      <c r="D251" s="1">
        <v>5.9695</v>
      </c>
      <c r="E251" s="1">
        <v>6.0477910000000001</v>
      </c>
      <c r="F251" s="1">
        <v>6.152641</v>
      </c>
      <c r="G251" s="1">
        <v>5.8719760000000001</v>
      </c>
      <c r="H251" s="1">
        <v>6.6134069999999996</v>
      </c>
      <c r="I251" s="1">
        <v>5.2337579999999999</v>
      </c>
      <c r="J251" s="1">
        <v>5.7740109999999998</v>
      </c>
      <c r="K251" s="1">
        <v>5.9984950000000001</v>
      </c>
      <c r="L251" s="1">
        <v>5.4889099999999997</v>
      </c>
      <c r="M251" s="1">
        <v>5.8686379999999998</v>
      </c>
      <c r="N251" s="1">
        <v>4.2045690000000002</v>
      </c>
      <c r="O251" s="1">
        <v>4.4125290000000001</v>
      </c>
      <c r="P251" s="1">
        <v>5.0297460000000003</v>
      </c>
      <c r="Q251" s="1">
        <v>5.0008530000000002</v>
      </c>
      <c r="R251" s="1">
        <v>4.4751279999999998</v>
      </c>
      <c r="S251" s="1">
        <v>3.5755119999999998</v>
      </c>
      <c r="T251" s="1">
        <v>5.03132</v>
      </c>
      <c r="U251" s="1">
        <v>5.4001479999999997</v>
      </c>
      <c r="V251" s="1">
        <v>4.5619459999999998</v>
      </c>
      <c r="W251" s="1">
        <v>4.5495950000000001</v>
      </c>
      <c r="X251" s="1">
        <v>4.6941389999999998</v>
      </c>
      <c r="Y251" s="1">
        <v>4.5961100000000004</v>
      </c>
      <c r="Z251" s="1">
        <v>4.066109</v>
      </c>
    </row>
    <row r="252" spans="1:26" x14ac:dyDescent="0.25">
      <c r="A252" t="s">
        <v>251</v>
      </c>
      <c r="B252" s="1">
        <f t="shared" si="6"/>
        <v>4.9853915500000001</v>
      </c>
      <c r="C252" s="1">
        <f t="shared" si="7"/>
        <v>0.76280155279125572</v>
      </c>
      <c r="D252" s="1">
        <v>5.9042289999999999</v>
      </c>
      <c r="E252" s="1">
        <v>6.161556</v>
      </c>
      <c r="F252" s="1">
        <v>6.1635289999999996</v>
      </c>
      <c r="G252" s="1">
        <v>5.8719760000000001</v>
      </c>
      <c r="H252" s="1">
        <v>6.6134069999999996</v>
      </c>
      <c r="I252" s="1">
        <v>5.2337579999999999</v>
      </c>
      <c r="J252" s="1">
        <v>5.7633299999999998</v>
      </c>
      <c r="K252" s="1">
        <v>5.9697630000000004</v>
      </c>
      <c r="L252" s="1">
        <v>5.4896320000000003</v>
      </c>
      <c r="M252" s="1">
        <v>5.8420579999999998</v>
      </c>
      <c r="N252" s="1">
        <v>4.1304939999999997</v>
      </c>
      <c r="O252" s="1">
        <v>4.294861</v>
      </c>
      <c r="P252" s="1">
        <v>5.0694369999999997</v>
      </c>
      <c r="Q252" s="1">
        <v>4.9566119999999998</v>
      </c>
      <c r="R252" s="1">
        <v>4.498659</v>
      </c>
      <c r="S252" s="1">
        <v>3.5593349999999999</v>
      </c>
      <c r="T252" s="1">
        <v>5.00298</v>
      </c>
      <c r="U252" s="1">
        <v>5.3971400000000003</v>
      </c>
      <c r="V252" s="1">
        <v>4.498958</v>
      </c>
      <c r="W252" s="1">
        <v>4.2274120000000002</v>
      </c>
      <c r="X252" s="1">
        <v>4.6867700000000001</v>
      </c>
      <c r="Y252" s="1">
        <v>4.5040420000000001</v>
      </c>
      <c r="Z252" s="1">
        <v>4.097207</v>
      </c>
    </row>
    <row r="253" spans="1:26" x14ac:dyDescent="0.25">
      <c r="A253" t="s">
        <v>252</v>
      </c>
      <c r="B253" s="1">
        <f t="shared" si="6"/>
        <v>4.9785661999999995</v>
      </c>
      <c r="C253" s="1">
        <f t="shared" si="7"/>
        <v>0.76788274940349399</v>
      </c>
      <c r="D253" s="1">
        <v>5.9184020000000004</v>
      </c>
      <c r="E253" s="1">
        <v>6.1981060000000001</v>
      </c>
      <c r="F253" s="1">
        <v>6.1438940000000004</v>
      </c>
      <c r="G253" s="1">
        <v>5.8719760000000001</v>
      </c>
      <c r="H253" s="1">
        <v>6.6134069999999996</v>
      </c>
      <c r="I253" s="1">
        <v>5.2337579999999999</v>
      </c>
      <c r="J253" s="1">
        <v>5.7856209999999999</v>
      </c>
      <c r="K253" s="1">
        <v>5.9322889999999999</v>
      </c>
      <c r="L253" s="1">
        <v>5.4562920000000004</v>
      </c>
      <c r="M253" s="1">
        <v>5.9336640000000003</v>
      </c>
      <c r="N253" s="1">
        <v>4.1605420000000004</v>
      </c>
      <c r="O253" s="1">
        <v>4.3162659999999997</v>
      </c>
      <c r="P253" s="1">
        <v>5.0800929999999997</v>
      </c>
      <c r="Q253" s="1">
        <v>4.9530539999999998</v>
      </c>
      <c r="R253" s="1">
        <v>4.4897879999999999</v>
      </c>
      <c r="S253" s="1">
        <v>3.5920399999999999</v>
      </c>
      <c r="T253" s="1">
        <v>4.9471610000000004</v>
      </c>
      <c r="U253" s="1">
        <v>5.3796569999999999</v>
      </c>
      <c r="V253" s="1">
        <v>4.487527</v>
      </c>
      <c r="W253" s="1">
        <v>4.1736170000000001</v>
      </c>
      <c r="X253" s="1">
        <v>4.6614500000000003</v>
      </c>
      <c r="Y253" s="1">
        <v>4.4343589999999997</v>
      </c>
      <c r="Z253" s="1">
        <v>4.0687629999999997</v>
      </c>
    </row>
    <row r="254" spans="1:26" x14ac:dyDescent="0.25">
      <c r="A254" t="s">
        <v>253</v>
      </c>
      <c r="B254" s="1">
        <f t="shared" si="6"/>
        <v>4.9690218500000016</v>
      </c>
      <c r="C254" s="1">
        <f t="shared" si="7"/>
        <v>0.75623823428494619</v>
      </c>
      <c r="D254" s="1">
        <v>5.9757150000000001</v>
      </c>
      <c r="E254" s="1">
        <v>6.2209060000000003</v>
      </c>
      <c r="F254" s="1">
        <v>6.1438940000000004</v>
      </c>
      <c r="G254" s="1">
        <v>5.8715219999999997</v>
      </c>
      <c r="H254" s="1">
        <v>6.5021779999999998</v>
      </c>
      <c r="I254" s="1">
        <v>5.286289</v>
      </c>
      <c r="J254" s="1">
        <v>5.7917800000000002</v>
      </c>
      <c r="K254" s="1">
        <v>5.91615</v>
      </c>
      <c r="L254" s="1">
        <v>5.4625500000000002</v>
      </c>
      <c r="M254" s="1">
        <v>5.9453820000000004</v>
      </c>
      <c r="N254" s="1">
        <v>4.1630310000000001</v>
      </c>
      <c r="O254" s="1">
        <v>4.4295809999999998</v>
      </c>
      <c r="P254" s="1">
        <v>4.9454669999999998</v>
      </c>
      <c r="Q254" s="1">
        <v>4.985385</v>
      </c>
      <c r="R254" s="1">
        <v>4.3799780000000004</v>
      </c>
      <c r="S254" s="1">
        <v>3.6537869999999999</v>
      </c>
      <c r="T254" s="1">
        <v>4.9446960000000004</v>
      </c>
      <c r="U254" s="1">
        <v>5.4269869999999996</v>
      </c>
      <c r="V254" s="1">
        <v>4.452807</v>
      </c>
      <c r="W254" s="1">
        <v>4.1714359999999999</v>
      </c>
      <c r="X254" s="1">
        <v>4.56846</v>
      </c>
      <c r="Y254" s="1">
        <v>4.4013169999999997</v>
      </c>
      <c r="Z254" s="1">
        <v>4.0816540000000003</v>
      </c>
    </row>
    <row r="255" spans="1:26" x14ac:dyDescent="0.25">
      <c r="A255" t="s">
        <v>254</v>
      </c>
      <c r="B255" s="1">
        <f t="shared" si="6"/>
        <v>4.9582035500000003</v>
      </c>
      <c r="C255" s="1">
        <f t="shared" si="7"/>
        <v>0.76825817069097257</v>
      </c>
      <c r="D255" s="1">
        <v>5.9034009999999997</v>
      </c>
      <c r="E255" s="1">
        <v>6.2253340000000001</v>
      </c>
      <c r="F255" s="1">
        <v>6.1438940000000004</v>
      </c>
      <c r="G255" s="1">
        <v>5.8915160000000002</v>
      </c>
      <c r="H255" s="1">
        <v>6.5021779999999998</v>
      </c>
      <c r="I255" s="1">
        <v>5.3605470000000004</v>
      </c>
      <c r="J255" s="1">
        <v>5.7780829999999996</v>
      </c>
      <c r="K255" s="1">
        <v>5.9105569999999998</v>
      </c>
      <c r="L255" s="1">
        <v>5.4647170000000003</v>
      </c>
      <c r="M255" s="1">
        <v>5.934882</v>
      </c>
      <c r="N255" s="1">
        <v>4.0966180000000003</v>
      </c>
      <c r="O255" s="1">
        <v>4.491987</v>
      </c>
      <c r="P255" s="1">
        <v>4.8450839999999999</v>
      </c>
      <c r="Q255" s="1">
        <v>4.9946270000000004</v>
      </c>
      <c r="R255" s="1">
        <v>4.3415229999999996</v>
      </c>
      <c r="S255" s="1">
        <v>3.5588000000000002</v>
      </c>
      <c r="T255" s="1">
        <v>4.9157700000000002</v>
      </c>
      <c r="U255" s="1">
        <v>5.3954760000000004</v>
      </c>
      <c r="V255" s="1">
        <v>4.4456199999999999</v>
      </c>
      <c r="W255" s="1">
        <v>4.1818359999999997</v>
      </c>
      <c r="X255" s="1">
        <v>4.4921790000000001</v>
      </c>
      <c r="Y255" s="1">
        <v>4.4963759999999997</v>
      </c>
      <c r="Z255" s="1">
        <v>4.0656949999999998</v>
      </c>
    </row>
    <row r="256" spans="1:26" x14ac:dyDescent="0.25">
      <c r="A256" t="s">
        <v>255</v>
      </c>
      <c r="B256" s="1">
        <f t="shared" si="6"/>
        <v>4.9395513500000003</v>
      </c>
      <c r="C256" s="1">
        <f t="shared" si="7"/>
        <v>0.76731623429061691</v>
      </c>
      <c r="D256" s="1">
        <v>6.0501370000000003</v>
      </c>
      <c r="E256" s="1">
        <v>6.173241</v>
      </c>
      <c r="F256" s="1">
        <v>6.1582780000000001</v>
      </c>
      <c r="G256" s="1">
        <v>5.8896269999999999</v>
      </c>
      <c r="H256" s="1">
        <v>6.412928</v>
      </c>
      <c r="I256" s="1">
        <v>5.3690179999999996</v>
      </c>
      <c r="J256" s="1">
        <v>5.8117599999999996</v>
      </c>
      <c r="K256" s="1">
        <v>5.9032539999999996</v>
      </c>
      <c r="L256" s="1">
        <v>5.4138120000000001</v>
      </c>
      <c r="M256" s="1">
        <v>5.9165749999999999</v>
      </c>
      <c r="N256" s="1">
        <v>4.0968200000000001</v>
      </c>
      <c r="O256" s="1">
        <v>4.3520180000000002</v>
      </c>
      <c r="P256" s="1">
        <v>4.8613220000000004</v>
      </c>
      <c r="Q256" s="1">
        <v>5.0566500000000003</v>
      </c>
      <c r="R256" s="1">
        <v>4.3898580000000003</v>
      </c>
      <c r="S256" s="1">
        <v>3.4976069999999999</v>
      </c>
      <c r="T256" s="1">
        <v>4.7703860000000002</v>
      </c>
      <c r="U256" s="1">
        <v>5.3384929999999997</v>
      </c>
      <c r="V256" s="1">
        <v>4.4855729999999996</v>
      </c>
      <c r="W256" s="1">
        <v>4.0941169999999998</v>
      </c>
      <c r="X256" s="1">
        <v>4.5707680000000002</v>
      </c>
      <c r="Y256" s="1">
        <v>4.477627</v>
      </c>
      <c r="Z256" s="1">
        <v>4.0828139999999999</v>
      </c>
    </row>
    <row r="257" spans="1:26" x14ac:dyDescent="0.25">
      <c r="A257" t="s">
        <v>256</v>
      </c>
      <c r="B257" s="1">
        <f t="shared" si="6"/>
        <v>4.9379726000000002</v>
      </c>
      <c r="C257" s="1">
        <f t="shared" si="7"/>
        <v>0.75925864056481995</v>
      </c>
      <c r="D257" s="1">
        <v>6.0558259999999997</v>
      </c>
      <c r="E257" s="1">
        <v>6.173241</v>
      </c>
      <c r="F257" s="1">
        <v>6.1418379999999999</v>
      </c>
      <c r="G257" s="1">
        <v>5.881481</v>
      </c>
      <c r="H257" s="1">
        <v>6.3898989999999998</v>
      </c>
      <c r="I257" s="1">
        <v>5.3372630000000001</v>
      </c>
      <c r="J257" s="1">
        <v>5.8117599999999996</v>
      </c>
      <c r="K257" s="1">
        <v>5.9032539999999996</v>
      </c>
      <c r="L257" s="1">
        <v>5.3799979999999996</v>
      </c>
      <c r="M257" s="1">
        <v>5.877167</v>
      </c>
      <c r="N257" s="1">
        <v>4.0991580000000001</v>
      </c>
      <c r="O257" s="1">
        <v>4.2867749999999996</v>
      </c>
      <c r="P257" s="1">
        <v>4.9248519999999996</v>
      </c>
      <c r="Q257" s="1">
        <v>5.0261360000000002</v>
      </c>
      <c r="R257" s="1">
        <v>4.3967460000000003</v>
      </c>
      <c r="S257" s="1">
        <v>3.4092539999999998</v>
      </c>
      <c r="T257" s="1">
        <v>4.7412029999999996</v>
      </c>
      <c r="U257" s="1">
        <v>5.3093719999999998</v>
      </c>
      <c r="V257" s="1">
        <v>4.4810140000000001</v>
      </c>
      <c r="W257" s="1">
        <v>4.1691580000000004</v>
      </c>
      <c r="X257" s="1">
        <v>4.6466339999999997</v>
      </c>
      <c r="Y257" s="1">
        <v>4.5269740000000001</v>
      </c>
      <c r="Z257" s="1">
        <v>4.1613540000000002</v>
      </c>
    </row>
    <row r="258" spans="1:26" x14ac:dyDescent="0.25">
      <c r="A258" t="s">
        <v>257</v>
      </c>
      <c r="B258" s="1">
        <f t="shared" si="6"/>
        <v>4.9291360999999991</v>
      </c>
      <c r="C258" s="1">
        <f t="shared" si="7"/>
        <v>0.75983379623006719</v>
      </c>
      <c r="D258" s="1">
        <v>6.0578570000000003</v>
      </c>
      <c r="E258" s="1">
        <v>6.2416939999999999</v>
      </c>
      <c r="F258" s="1">
        <v>5.9175339999999998</v>
      </c>
      <c r="G258" s="1">
        <v>5.9205899999999998</v>
      </c>
      <c r="H258" s="1">
        <v>6.3898989999999998</v>
      </c>
      <c r="I258" s="1">
        <v>5.3365669999999996</v>
      </c>
      <c r="J258" s="1">
        <v>5.8449819999999999</v>
      </c>
      <c r="K258" s="1">
        <v>5.8850519999999999</v>
      </c>
      <c r="L258" s="1">
        <v>5.3625410000000002</v>
      </c>
      <c r="M258" s="1">
        <v>5.8611709999999997</v>
      </c>
      <c r="N258" s="1">
        <v>4.1291690000000001</v>
      </c>
      <c r="O258" s="1">
        <v>4.2924879999999996</v>
      </c>
      <c r="P258" s="1">
        <v>4.910514</v>
      </c>
      <c r="Q258" s="1">
        <v>4.9481460000000004</v>
      </c>
      <c r="R258" s="1">
        <v>4.2992629999999998</v>
      </c>
      <c r="S258" s="1">
        <v>3.4384800000000002</v>
      </c>
      <c r="T258" s="1">
        <v>4.748767</v>
      </c>
      <c r="U258" s="1">
        <v>5.2292610000000002</v>
      </c>
      <c r="V258" s="1">
        <v>4.4841870000000004</v>
      </c>
      <c r="W258" s="1">
        <v>4.2147750000000004</v>
      </c>
      <c r="X258" s="1">
        <v>4.7039710000000001</v>
      </c>
      <c r="Y258" s="1">
        <v>4.5098549999999999</v>
      </c>
      <c r="Z258" s="1">
        <v>4.0730440000000003</v>
      </c>
    </row>
    <row r="259" spans="1:26" x14ac:dyDescent="0.25">
      <c r="A259" t="s">
        <v>258</v>
      </c>
      <c r="B259" s="1">
        <f t="shared" ref="B259:B322" si="8">AVERAGE(G259:Z259)</f>
        <v>4.9163877500000002</v>
      </c>
      <c r="C259" s="1">
        <f t="shared" ref="C259:C322" si="9">_xlfn.STDEV.P(G259:Z259)</f>
        <v>0.74821942220025583</v>
      </c>
      <c r="D259" s="1">
        <v>6.0578570000000003</v>
      </c>
      <c r="E259" s="1">
        <v>6.2670380000000003</v>
      </c>
      <c r="F259" s="1">
        <v>6.0360740000000002</v>
      </c>
      <c r="G259" s="1">
        <v>5.9758180000000003</v>
      </c>
      <c r="H259" s="1">
        <v>6.4215470000000003</v>
      </c>
      <c r="I259" s="1">
        <v>5.3222449999999997</v>
      </c>
      <c r="J259" s="1">
        <v>5.7295689999999997</v>
      </c>
      <c r="K259" s="1">
        <v>5.8716379999999999</v>
      </c>
      <c r="L259" s="1">
        <v>5.3028899999999997</v>
      </c>
      <c r="M259" s="1">
        <v>5.7927140000000001</v>
      </c>
      <c r="N259" s="1">
        <v>4.1193020000000002</v>
      </c>
      <c r="O259" s="1">
        <v>4.3062189999999996</v>
      </c>
      <c r="P259" s="1">
        <v>4.8571169999999997</v>
      </c>
      <c r="Q259" s="1">
        <v>4.9068889999999996</v>
      </c>
      <c r="R259" s="1">
        <v>4.3588370000000003</v>
      </c>
      <c r="S259" s="1">
        <v>3.4788290000000002</v>
      </c>
      <c r="T259" s="1">
        <v>4.7518190000000002</v>
      </c>
      <c r="U259" s="1">
        <v>5.1838829999999998</v>
      </c>
      <c r="V259" s="1">
        <v>4.4534099999999999</v>
      </c>
      <c r="W259" s="1">
        <v>4.2209620000000001</v>
      </c>
      <c r="X259" s="1">
        <v>4.7462200000000001</v>
      </c>
      <c r="Y259" s="1">
        <v>4.4728009999999996</v>
      </c>
      <c r="Z259" s="1">
        <v>4.0550459999999999</v>
      </c>
    </row>
    <row r="260" spans="1:26" x14ac:dyDescent="0.25">
      <c r="A260" t="s">
        <v>259</v>
      </c>
      <c r="B260" s="1">
        <f t="shared" si="8"/>
        <v>4.8873070999999992</v>
      </c>
      <c r="C260" s="1">
        <f t="shared" si="9"/>
        <v>0.73241033857517068</v>
      </c>
      <c r="D260" s="1">
        <v>6.0578570000000003</v>
      </c>
      <c r="E260" s="1">
        <v>6.2701570000000002</v>
      </c>
      <c r="F260" s="1">
        <v>6.0446309999999999</v>
      </c>
      <c r="G260" s="1">
        <v>6.029655</v>
      </c>
      <c r="H260" s="1">
        <v>6.1176729999999999</v>
      </c>
      <c r="I260" s="1">
        <v>5.2547949999999997</v>
      </c>
      <c r="J260" s="1">
        <v>5.7134229999999997</v>
      </c>
      <c r="K260" s="1">
        <v>5.8973190000000004</v>
      </c>
      <c r="L260" s="1">
        <v>5.267671</v>
      </c>
      <c r="M260" s="1">
        <v>5.7097899999999999</v>
      </c>
      <c r="N260" s="1">
        <v>4.0087640000000002</v>
      </c>
      <c r="O260" s="1">
        <v>4.2794239999999997</v>
      </c>
      <c r="P260" s="1">
        <v>5.0014890000000003</v>
      </c>
      <c r="Q260" s="1">
        <v>4.8770819999999997</v>
      </c>
      <c r="R260" s="1">
        <v>4.4117600000000001</v>
      </c>
      <c r="S260" s="1">
        <v>3.4067569999999998</v>
      </c>
      <c r="T260" s="1">
        <v>4.681311</v>
      </c>
      <c r="U260" s="1">
        <v>5.148485</v>
      </c>
      <c r="V260" s="1">
        <v>4.400201</v>
      </c>
      <c r="W260" s="1">
        <v>4.2758789999999998</v>
      </c>
      <c r="X260" s="1">
        <v>4.76694</v>
      </c>
      <c r="Y260" s="1">
        <v>4.500648</v>
      </c>
      <c r="Z260" s="1">
        <v>3.9970759999999999</v>
      </c>
    </row>
    <row r="261" spans="1:26" x14ac:dyDescent="0.25">
      <c r="A261" t="s">
        <v>260</v>
      </c>
      <c r="B261" s="1">
        <f t="shared" si="8"/>
        <v>4.8690232999999994</v>
      </c>
      <c r="C261" s="1">
        <f t="shared" si="9"/>
        <v>0.74305782907544649</v>
      </c>
      <c r="D261" s="1">
        <v>6.0578570000000003</v>
      </c>
      <c r="E261" s="1">
        <v>6.3243179999999999</v>
      </c>
      <c r="F261" s="1">
        <v>6.0841310000000002</v>
      </c>
      <c r="G261" s="1">
        <v>6.029655</v>
      </c>
      <c r="H261" s="1">
        <v>6.1176729999999999</v>
      </c>
      <c r="I261" s="1">
        <v>5.263503</v>
      </c>
      <c r="J261" s="1">
        <v>5.7134229999999997</v>
      </c>
      <c r="K261" s="1">
        <v>5.8973190000000004</v>
      </c>
      <c r="L261" s="1">
        <v>5.2751520000000003</v>
      </c>
      <c r="M261" s="1">
        <v>5.695614</v>
      </c>
      <c r="N261" s="1">
        <v>4.0138369999999997</v>
      </c>
      <c r="O261" s="1">
        <v>4.2429600000000001</v>
      </c>
      <c r="P261" s="1">
        <v>4.9120980000000003</v>
      </c>
      <c r="Q261" s="1">
        <v>4.863219</v>
      </c>
      <c r="R261" s="1">
        <v>4.415184</v>
      </c>
      <c r="S261" s="1">
        <v>3.348379</v>
      </c>
      <c r="T261" s="1">
        <v>4.6324490000000003</v>
      </c>
      <c r="U261" s="1">
        <v>5.10107</v>
      </c>
      <c r="V261" s="1">
        <v>4.4179649999999997</v>
      </c>
      <c r="W261" s="1">
        <v>4.2293399999999997</v>
      </c>
      <c r="X261" s="1">
        <v>4.7080970000000004</v>
      </c>
      <c r="Y261" s="1">
        <v>4.5745680000000002</v>
      </c>
      <c r="Z261" s="1">
        <v>3.9289610000000001</v>
      </c>
    </row>
    <row r="262" spans="1:26" x14ac:dyDescent="0.25">
      <c r="A262" t="s">
        <v>261</v>
      </c>
      <c r="B262" s="1">
        <f t="shared" si="8"/>
        <v>4.8617163000000003</v>
      </c>
      <c r="C262" s="1">
        <f t="shared" si="9"/>
        <v>0.7438621273570194</v>
      </c>
      <c r="D262" s="1">
        <v>6.0978700000000003</v>
      </c>
      <c r="E262" s="1">
        <v>6.2967919999999999</v>
      </c>
      <c r="F262" s="1">
        <v>6.1086220000000004</v>
      </c>
      <c r="G262" s="1">
        <v>6.029655</v>
      </c>
      <c r="H262" s="1">
        <v>6.1815480000000003</v>
      </c>
      <c r="I262" s="1">
        <v>5.3039230000000002</v>
      </c>
      <c r="J262" s="1">
        <v>5.7367840000000001</v>
      </c>
      <c r="K262" s="1">
        <v>5.7920470000000002</v>
      </c>
      <c r="L262" s="1">
        <v>5.2821189999999998</v>
      </c>
      <c r="M262" s="1">
        <v>5.6956170000000004</v>
      </c>
      <c r="N262" s="1">
        <v>3.9064169999999998</v>
      </c>
      <c r="O262" s="1">
        <v>4.2735459999999996</v>
      </c>
      <c r="P262" s="1">
        <v>4.9459169999999997</v>
      </c>
      <c r="Q262" s="1">
        <v>4.7950179999999998</v>
      </c>
      <c r="R262" s="1">
        <v>4.4829920000000003</v>
      </c>
      <c r="S262" s="1">
        <v>3.4702220000000001</v>
      </c>
      <c r="T262" s="1">
        <v>4.6518649999999999</v>
      </c>
      <c r="U262" s="1">
        <v>5.0806930000000001</v>
      </c>
      <c r="V262" s="1">
        <v>4.3758780000000002</v>
      </c>
      <c r="W262" s="1">
        <v>4.1486200000000002</v>
      </c>
      <c r="X262" s="1">
        <v>4.6727829999999999</v>
      </c>
      <c r="Y262" s="1">
        <v>4.5004530000000003</v>
      </c>
      <c r="Z262" s="1">
        <v>3.908229</v>
      </c>
    </row>
    <row r="263" spans="1:26" x14ac:dyDescent="0.25">
      <c r="A263" t="s">
        <v>262</v>
      </c>
      <c r="B263" s="1">
        <f t="shared" si="8"/>
        <v>4.8854016500000004</v>
      </c>
      <c r="C263" s="1">
        <f t="shared" si="9"/>
        <v>0.76818584773648158</v>
      </c>
      <c r="D263" s="1">
        <v>5.9145380000000003</v>
      </c>
      <c r="E263" s="1">
        <v>6.3147690000000001</v>
      </c>
      <c r="F263" s="1">
        <v>6.1550770000000004</v>
      </c>
      <c r="G263" s="1">
        <v>5.9815189999999996</v>
      </c>
      <c r="H263" s="1">
        <v>6.2540990000000001</v>
      </c>
      <c r="I263" s="1">
        <v>5.3356000000000003</v>
      </c>
      <c r="J263" s="1">
        <v>5.8108510000000004</v>
      </c>
      <c r="K263" s="1">
        <v>5.8032719999999998</v>
      </c>
      <c r="L263" s="1">
        <v>5.3485709999999997</v>
      </c>
      <c r="M263" s="1">
        <v>5.8217619999999997</v>
      </c>
      <c r="N263" s="1">
        <v>3.77671</v>
      </c>
      <c r="O263" s="1">
        <v>4.3137930000000004</v>
      </c>
      <c r="P263" s="1">
        <v>5.0096030000000003</v>
      </c>
      <c r="Q263" s="1">
        <v>4.7751440000000001</v>
      </c>
      <c r="R263" s="1">
        <v>4.4510959999999997</v>
      </c>
      <c r="S263" s="1">
        <v>3.4891999999999999</v>
      </c>
      <c r="T263" s="1">
        <v>4.9166509999999999</v>
      </c>
      <c r="U263" s="1">
        <v>5.0312419999999998</v>
      </c>
      <c r="V263" s="1">
        <v>4.3845289999999997</v>
      </c>
      <c r="W263" s="1">
        <v>4.1534129999999996</v>
      </c>
      <c r="X263" s="1">
        <v>4.6930170000000002</v>
      </c>
      <c r="Y263" s="1">
        <v>4.4696259999999999</v>
      </c>
      <c r="Z263" s="1">
        <v>3.8883350000000001</v>
      </c>
    </row>
    <row r="264" spans="1:26" x14ac:dyDescent="0.25">
      <c r="A264" t="s">
        <v>263</v>
      </c>
      <c r="B264" s="1">
        <f t="shared" si="8"/>
        <v>4.8991634500000014</v>
      </c>
      <c r="C264" s="1">
        <f t="shared" si="9"/>
        <v>0.7645937406614296</v>
      </c>
      <c r="D264" s="1">
        <v>5.9145380000000003</v>
      </c>
      <c r="E264" s="1">
        <v>6.3637930000000003</v>
      </c>
      <c r="F264" s="1">
        <v>6.1013120000000001</v>
      </c>
      <c r="G264" s="1">
        <v>5.9979139999999997</v>
      </c>
      <c r="H264" s="1">
        <v>6.2540990000000001</v>
      </c>
      <c r="I264" s="1">
        <v>5.3735489999999997</v>
      </c>
      <c r="J264" s="1">
        <v>5.8274800000000004</v>
      </c>
      <c r="K264" s="1">
        <v>5.832344</v>
      </c>
      <c r="L264" s="1">
        <v>5.3051659999999998</v>
      </c>
      <c r="M264" s="1">
        <v>5.8217619999999997</v>
      </c>
      <c r="N264" s="1">
        <v>4.0002370000000003</v>
      </c>
      <c r="O264" s="1">
        <v>4.3048099999999998</v>
      </c>
      <c r="P264" s="1">
        <v>5.054487</v>
      </c>
      <c r="Q264" s="1">
        <v>4.6845730000000003</v>
      </c>
      <c r="R264" s="1">
        <v>4.4299099999999996</v>
      </c>
      <c r="S264" s="1">
        <v>3.3875459999999999</v>
      </c>
      <c r="T264" s="1">
        <v>4.9310179999999999</v>
      </c>
      <c r="U264" s="1">
        <v>5.0748579999999999</v>
      </c>
      <c r="V264" s="1">
        <v>4.4525329999999999</v>
      </c>
      <c r="W264" s="1">
        <v>4.2544719999999998</v>
      </c>
      <c r="X264" s="1">
        <v>4.678121</v>
      </c>
      <c r="Y264" s="1">
        <v>4.4309139999999996</v>
      </c>
      <c r="Z264" s="1">
        <v>3.8874759999999999</v>
      </c>
    </row>
    <row r="265" spans="1:26" x14ac:dyDescent="0.25">
      <c r="A265" t="s">
        <v>264</v>
      </c>
      <c r="B265" s="1">
        <f t="shared" si="8"/>
        <v>4.8917564000000002</v>
      </c>
      <c r="C265" s="1">
        <f t="shared" si="9"/>
        <v>0.76902095743889554</v>
      </c>
      <c r="D265" s="1">
        <v>5.9145380000000003</v>
      </c>
      <c r="E265" s="1">
        <v>6.3683079999999999</v>
      </c>
      <c r="F265" s="1">
        <v>5.8215199999999996</v>
      </c>
      <c r="G265" s="1">
        <v>6.1115969999999997</v>
      </c>
      <c r="H265" s="1">
        <v>6.2385390000000003</v>
      </c>
      <c r="I265" s="1">
        <v>5.425376</v>
      </c>
      <c r="J265" s="1">
        <v>5.702388</v>
      </c>
      <c r="K265" s="1">
        <v>5.8130040000000003</v>
      </c>
      <c r="L265" s="1">
        <v>5.277806</v>
      </c>
      <c r="M265" s="1">
        <v>5.8217619999999997</v>
      </c>
      <c r="N265" s="1">
        <v>3.997093</v>
      </c>
      <c r="O265" s="1">
        <v>4.1820560000000002</v>
      </c>
      <c r="P265" s="1">
        <v>5.0434739999999998</v>
      </c>
      <c r="Q265" s="1">
        <v>4.6898249999999999</v>
      </c>
      <c r="R265" s="1">
        <v>4.3674419999999996</v>
      </c>
      <c r="S265" s="1">
        <v>3.3205249999999999</v>
      </c>
      <c r="T265" s="1">
        <v>4.8476059999999999</v>
      </c>
      <c r="U265" s="1">
        <v>5.0714759999999997</v>
      </c>
      <c r="V265" s="1">
        <v>4.4263190000000003</v>
      </c>
      <c r="W265" s="1">
        <v>4.3145389999999999</v>
      </c>
      <c r="X265" s="1">
        <v>4.7044819999999996</v>
      </c>
      <c r="Y265" s="1">
        <v>4.5054360000000004</v>
      </c>
      <c r="Z265" s="1">
        <v>3.974383</v>
      </c>
    </row>
    <row r="266" spans="1:26" x14ac:dyDescent="0.25">
      <c r="A266" t="s">
        <v>265</v>
      </c>
      <c r="B266" s="1">
        <f t="shared" si="8"/>
        <v>4.9031401999999993</v>
      </c>
      <c r="C266" s="1">
        <f t="shared" si="9"/>
        <v>0.76546662750512107</v>
      </c>
      <c r="D266" s="1">
        <v>5.968515</v>
      </c>
      <c r="E266" s="1">
        <v>6.3593279999999996</v>
      </c>
      <c r="F266" s="1">
        <v>5.8579650000000001</v>
      </c>
      <c r="G266" s="1">
        <v>6.1506689999999997</v>
      </c>
      <c r="H266" s="1">
        <v>6.2385390000000003</v>
      </c>
      <c r="I266" s="1">
        <v>5.4719049999999996</v>
      </c>
      <c r="J266" s="1">
        <v>5.7315759999999996</v>
      </c>
      <c r="K266" s="1">
        <v>5.8130040000000003</v>
      </c>
      <c r="L266" s="1">
        <v>5.1903689999999996</v>
      </c>
      <c r="M266" s="1">
        <v>5.7706759999999999</v>
      </c>
      <c r="N266" s="1">
        <v>4.0156390000000002</v>
      </c>
      <c r="O266" s="1">
        <v>4.1799119999999998</v>
      </c>
      <c r="P266" s="1">
        <v>5.0601419999999999</v>
      </c>
      <c r="Q266" s="1">
        <v>4.6767260000000004</v>
      </c>
      <c r="R266" s="1">
        <v>4.3273099999999998</v>
      </c>
      <c r="S266" s="1">
        <v>3.3373170000000001</v>
      </c>
      <c r="T266" s="1">
        <v>4.8878149999999998</v>
      </c>
      <c r="U266" s="1">
        <v>5.1151119999999999</v>
      </c>
      <c r="V266" s="1">
        <v>4.5149559999999997</v>
      </c>
      <c r="W266" s="1">
        <v>4.3166830000000003</v>
      </c>
      <c r="X266" s="1">
        <v>4.7804970000000004</v>
      </c>
      <c r="Y266" s="1">
        <v>4.4735870000000002</v>
      </c>
      <c r="Z266" s="1">
        <v>4.01037</v>
      </c>
    </row>
    <row r="267" spans="1:26" x14ac:dyDescent="0.25">
      <c r="A267" t="s">
        <v>266</v>
      </c>
      <c r="B267" s="1">
        <f t="shared" si="8"/>
        <v>4.9134300499999997</v>
      </c>
      <c r="C267" s="1">
        <f t="shared" si="9"/>
        <v>0.74395585413978527</v>
      </c>
      <c r="D267" s="1">
        <v>5.968515</v>
      </c>
      <c r="E267" s="1">
        <v>6.3593279999999996</v>
      </c>
      <c r="F267" s="1">
        <v>5.8705790000000002</v>
      </c>
      <c r="G267" s="1">
        <v>6.1506689999999997</v>
      </c>
      <c r="H267" s="1">
        <v>6.1768080000000003</v>
      </c>
      <c r="I267" s="1">
        <v>5.4649049999999999</v>
      </c>
      <c r="J267" s="1">
        <v>5.7468209999999997</v>
      </c>
      <c r="K267" s="1">
        <v>5.7399290000000001</v>
      </c>
      <c r="L267" s="1">
        <v>5.1729260000000004</v>
      </c>
      <c r="M267" s="1">
        <v>5.6720480000000002</v>
      </c>
      <c r="N267" s="1">
        <v>4.0156390000000002</v>
      </c>
      <c r="O267" s="1">
        <v>4.2457200000000004</v>
      </c>
      <c r="P267" s="1">
        <v>5.0900499999999997</v>
      </c>
      <c r="Q267" s="1">
        <v>4.6677099999999996</v>
      </c>
      <c r="R267" s="1">
        <v>4.3139839999999996</v>
      </c>
      <c r="S267" s="1">
        <v>3.3784260000000002</v>
      </c>
      <c r="T267" s="1">
        <v>5.0598619999999999</v>
      </c>
      <c r="U267" s="1">
        <v>5.1704319999999999</v>
      </c>
      <c r="V267" s="1">
        <v>4.5738589999999997</v>
      </c>
      <c r="W267" s="1">
        <v>4.2903279999999997</v>
      </c>
      <c r="X267" s="1">
        <v>4.7623230000000003</v>
      </c>
      <c r="Y267" s="1">
        <v>4.5734690000000002</v>
      </c>
      <c r="Z267" s="1">
        <v>4.0026929999999998</v>
      </c>
    </row>
    <row r="268" spans="1:26" x14ac:dyDescent="0.25">
      <c r="A268" t="s">
        <v>267</v>
      </c>
      <c r="B268" s="1">
        <f t="shared" si="8"/>
        <v>4.9519276000000003</v>
      </c>
      <c r="C268" s="1">
        <f t="shared" si="9"/>
        <v>0.71477414646420578</v>
      </c>
      <c r="D268" s="1">
        <v>5.968515</v>
      </c>
      <c r="E268" s="1">
        <v>6.4165099999999997</v>
      </c>
      <c r="F268" s="1">
        <v>5.8497599999999998</v>
      </c>
      <c r="G268" s="1">
        <v>6.1506689999999997</v>
      </c>
      <c r="H268" s="1">
        <v>6.1881370000000002</v>
      </c>
      <c r="I268" s="1">
        <v>5.4649049999999999</v>
      </c>
      <c r="J268" s="1">
        <v>5.7710759999999999</v>
      </c>
      <c r="K268" s="1">
        <v>5.7380360000000001</v>
      </c>
      <c r="L268" s="1">
        <v>5.1700039999999996</v>
      </c>
      <c r="M268" s="1">
        <v>5.6077589999999997</v>
      </c>
      <c r="N268" s="1">
        <v>3.9965820000000001</v>
      </c>
      <c r="O268" s="1">
        <v>4.2646139999999999</v>
      </c>
      <c r="P268" s="1">
        <v>5.0555329999999996</v>
      </c>
      <c r="Q268" s="1">
        <v>4.6873339999999999</v>
      </c>
      <c r="R268" s="1">
        <v>4.3999920000000001</v>
      </c>
      <c r="S268" s="1">
        <v>3.5065390000000001</v>
      </c>
      <c r="T268" s="1">
        <v>5.1228569999999998</v>
      </c>
      <c r="U268" s="1">
        <v>5.2042460000000004</v>
      </c>
      <c r="V268" s="1">
        <v>4.7742550000000001</v>
      </c>
      <c r="W268" s="1">
        <v>4.5337249999999996</v>
      </c>
      <c r="X268" s="1">
        <v>4.7587070000000002</v>
      </c>
      <c r="Y268" s="1">
        <v>4.662839</v>
      </c>
      <c r="Z268" s="1">
        <v>3.9807429999999999</v>
      </c>
    </row>
    <row r="269" spans="1:26" x14ac:dyDescent="0.25">
      <c r="A269" t="s">
        <v>268</v>
      </c>
      <c r="B269" s="1">
        <f t="shared" si="8"/>
        <v>4.9814623999999998</v>
      </c>
      <c r="C269" s="1">
        <f t="shared" si="9"/>
        <v>0.73292229855178892</v>
      </c>
      <c r="D269" s="1">
        <v>6.0014079999999996</v>
      </c>
      <c r="E269" s="1">
        <v>6.4165099999999997</v>
      </c>
      <c r="F269" s="1">
        <v>5.8516440000000003</v>
      </c>
      <c r="G269" s="1">
        <v>6.2424330000000001</v>
      </c>
      <c r="H269" s="1">
        <v>6.1881370000000002</v>
      </c>
      <c r="I269" s="1">
        <v>5.5308609999999998</v>
      </c>
      <c r="J269" s="1">
        <v>5.7710759999999999</v>
      </c>
      <c r="K269" s="1">
        <v>5.7417559999999996</v>
      </c>
      <c r="L269" s="1">
        <v>5.190779</v>
      </c>
      <c r="M269" s="1">
        <v>5.7415050000000001</v>
      </c>
      <c r="N269" s="1">
        <v>3.9467340000000002</v>
      </c>
      <c r="O269" s="1">
        <v>4.263058</v>
      </c>
      <c r="P269" s="1">
        <v>5.0697599999999996</v>
      </c>
      <c r="Q269" s="1">
        <v>4.6796069999999999</v>
      </c>
      <c r="R269" s="1">
        <v>4.4320810000000002</v>
      </c>
      <c r="S269" s="1">
        <v>3.4931190000000001</v>
      </c>
      <c r="T269" s="1">
        <v>5.1849670000000003</v>
      </c>
      <c r="U269" s="1">
        <v>5.3140640000000001</v>
      </c>
      <c r="V269" s="1">
        <v>4.8441029999999996</v>
      </c>
      <c r="W269" s="1">
        <v>4.5290600000000003</v>
      </c>
      <c r="X269" s="1">
        <v>4.7510130000000004</v>
      </c>
      <c r="Y269" s="1">
        <v>4.6427880000000004</v>
      </c>
      <c r="Z269" s="1">
        <v>4.0723469999999997</v>
      </c>
    </row>
    <row r="270" spans="1:26" x14ac:dyDescent="0.25">
      <c r="A270" t="s">
        <v>269</v>
      </c>
      <c r="B270" s="1">
        <f t="shared" si="8"/>
        <v>5.0354246500000004</v>
      </c>
      <c r="C270" s="1">
        <f t="shared" si="9"/>
        <v>0.72079675691524236</v>
      </c>
      <c r="D270" s="1">
        <v>6.0985370000000003</v>
      </c>
      <c r="E270" s="1">
        <v>6.4272320000000001</v>
      </c>
      <c r="F270" s="1">
        <v>5.9684670000000004</v>
      </c>
      <c r="G270" s="1">
        <v>6.2133320000000003</v>
      </c>
      <c r="H270" s="1">
        <v>6.2325949999999999</v>
      </c>
      <c r="I270" s="1">
        <v>5.7310759999999998</v>
      </c>
      <c r="J270" s="1">
        <v>5.8124669999999998</v>
      </c>
      <c r="K270" s="1">
        <v>5.7666820000000003</v>
      </c>
      <c r="L270" s="1">
        <v>5.2050890000000001</v>
      </c>
      <c r="M270" s="1">
        <v>5.7194479999999999</v>
      </c>
      <c r="N270" s="1">
        <v>3.9883630000000001</v>
      </c>
      <c r="O270" s="1">
        <v>4.3166869999999999</v>
      </c>
      <c r="P270" s="1">
        <v>5.0548219999999997</v>
      </c>
      <c r="Q270" s="1">
        <v>4.7946920000000004</v>
      </c>
      <c r="R270" s="1">
        <v>4.4319750000000004</v>
      </c>
      <c r="S270" s="1">
        <v>3.6411419999999999</v>
      </c>
      <c r="T270" s="1">
        <v>5.4014920000000002</v>
      </c>
      <c r="U270" s="1">
        <v>5.3571200000000001</v>
      </c>
      <c r="V270" s="1">
        <v>4.9067740000000004</v>
      </c>
      <c r="W270" s="1">
        <v>4.5677120000000002</v>
      </c>
      <c r="X270" s="1">
        <v>4.7400419999999999</v>
      </c>
      <c r="Y270" s="1">
        <v>4.6762290000000002</v>
      </c>
      <c r="Z270" s="1">
        <v>4.1507540000000001</v>
      </c>
    </row>
    <row r="271" spans="1:26" x14ac:dyDescent="0.25">
      <c r="A271" t="s">
        <v>270</v>
      </c>
      <c r="B271" s="1">
        <f t="shared" si="8"/>
        <v>5.0843433999999998</v>
      </c>
      <c r="C271" s="1">
        <f t="shared" si="9"/>
        <v>0.72876994951880114</v>
      </c>
      <c r="D271" s="1">
        <v>6.1150409999999997</v>
      </c>
      <c r="E271" s="1">
        <v>6.431648</v>
      </c>
      <c r="F271" s="1">
        <v>6.0173880000000004</v>
      </c>
      <c r="G271" s="1">
        <v>6.1856400000000002</v>
      </c>
      <c r="H271" s="1">
        <v>6.3269120000000001</v>
      </c>
      <c r="I271" s="1">
        <v>5.8343069999999999</v>
      </c>
      <c r="J271" s="1">
        <v>5.9205880000000004</v>
      </c>
      <c r="K271" s="1">
        <v>5.7608800000000002</v>
      </c>
      <c r="L271" s="1">
        <v>5.209892</v>
      </c>
      <c r="M271" s="1">
        <v>5.8252290000000002</v>
      </c>
      <c r="N271" s="1">
        <v>4.0373590000000004</v>
      </c>
      <c r="O271" s="1">
        <v>4.3682860000000003</v>
      </c>
      <c r="P271" s="1">
        <v>5.1070640000000003</v>
      </c>
      <c r="Q271" s="1">
        <v>4.9109319999999999</v>
      </c>
      <c r="R271" s="1">
        <v>4.4232620000000002</v>
      </c>
      <c r="S271" s="1">
        <v>3.638897</v>
      </c>
      <c r="T271" s="1">
        <v>5.3932409999999997</v>
      </c>
      <c r="U271" s="1">
        <v>5.4293670000000001</v>
      </c>
      <c r="V271" s="1">
        <v>4.9099399999999997</v>
      </c>
      <c r="W271" s="1">
        <v>4.6437460000000002</v>
      </c>
      <c r="X271" s="1">
        <v>4.8152699999999999</v>
      </c>
      <c r="Y271" s="1">
        <v>4.7527549999999996</v>
      </c>
      <c r="Z271" s="1">
        <v>4.1933009999999999</v>
      </c>
    </row>
    <row r="272" spans="1:26" x14ac:dyDescent="0.25">
      <c r="A272" t="s">
        <v>271</v>
      </c>
      <c r="B272" s="1">
        <f t="shared" si="8"/>
        <v>5.1456705499999993</v>
      </c>
      <c r="C272" s="1">
        <f t="shared" si="9"/>
        <v>0.72259954840786655</v>
      </c>
      <c r="D272" s="1">
        <v>6.1468860000000003</v>
      </c>
      <c r="E272" s="1">
        <v>6.431648</v>
      </c>
      <c r="F272" s="1">
        <v>6.0173880000000004</v>
      </c>
      <c r="G272" s="1">
        <v>6.1856400000000002</v>
      </c>
      <c r="H272" s="1">
        <v>6.4407829999999997</v>
      </c>
      <c r="I272" s="1">
        <v>5.8343069999999999</v>
      </c>
      <c r="J272" s="1">
        <v>6.0225970000000002</v>
      </c>
      <c r="K272" s="1">
        <v>5.7608800000000002</v>
      </c>
      <c r="L272" s="1">
        <v>5.2035830000000001</v>
      </c>
      <c r="M272" s="1">
        <v>5.8152670000000004</v>
      </c>
      <c r="N272" s="1">
        <v>4.0626090000000001</v>
      </c>
      <c r="O272" s="1">
        <v>4.5250170000000001</v>
      </c>
      <c r="P272" s="1">
        <v>5.3228600000000004</v>
      </c>
      <c r="Q272" s="1">
        <v>4.999574</v>
      </c>
      <c r="R272" s="1">
        <v>4.4996900000000002</v>
      </c>
      <c r="S272" s="1">
        <v>3.676552</v>
      </c>
      <c r="T272" s="1">
        <v>5.5098289999999999</v>
      </c>
      <c r="U272" s="1">
        <v>5.4567610000000002</v>
      </c>
      <c r="V272" s="1">
        <v>4.9150150000000004</v>
      </c>
      <c r="W272" s="1">
        <v>4.7871829999999997</v>
      </c>
      <c r="X272" s="1">
        <v>4.8765700000000001</v>
      </c>
      <c r="Y272" s="1">
        <v>4.7651060000000003</v>
      </c>
      <c r="Z272" s="1">
        <v>4.2535879999999997</v>
      </c>
    </row>
    <row r="273" spans="1:26" x14ac:dyDescent="0.25">
      <c r="A273" t="s">
        <v>272</v>
      </c>
      <c r="B273" s="1">
        <f t="shared" si="8"/>
        <v>5.1720345000000005</v>
      </c>
      <c r="C273" s="1">
        <f t="shared" si="9"/>
        <v>0.71341416139697722</v>
      </c>
      <c r="D273" s="1">
        <v>6.052467</v>
      </c>
      <c r="E273" s="1">
        <v>6.4479850000000001</v>
      </c>
      <c r="F273" s="1">
        <v>6.0173880000000004</v>
      </c>
      <c r="G273" s="1">
        <v>6.1856400000000002</v>
      </c>
      <c r="H273" s="1">
        <v>6.4461500000000003</v>
      </c>
      <c r="I273" s="1">
        <v>5.8802510000000003</v>
      </c>
      <c r="J273" s="1">
        <v>5.9960259999999996</v>
      </c>
      <c r="K273" s="1">
        <v>5.7769640000000004</v>
      </c>
      <c r="L273" s="1">
        <v>5.1990119999999997</v>
      </c>
      <c r="M273" s="1">
        <v>5.7969160000000004</v>
      </c>
      <c r="N273" s="1">
        <v>4.1165180000000001</v>
      </c>
      <c r="O273" s="1">
        <v>4.5250170000000001</v>
      </c>
      <c r="P273" s="1">
        <v>5.4007699999999996</v>
      </c>
      <c r="Q273" s="1">
        <v>5.1488740000000002</v>
      </c>
      <c r="R273" s="1">
        <v>4.5599309999999997</v>
      </c>
      <c r="S273" s="1">
        <v>3.7041490000000001</v>
      </c>
      <c r="T273" s="1">
        <v>5.5679350000000003</v>
      </c>
      <c r="U273" s="1">
        <v>5.4606510000000004</v>
      </c>
      <c r="V273" s="1">
        <v>4.9454099999999999</v>
      </c>
      <c r="W273" s="1">
        <v>4.7922279999999997</v>
      </c>
      <c r="X273" s="1">
        <v>4.9201439999999996</v>
      </c>
      <c r="Y273" s="1">
        <v>4.7299610000000003</v>
      </c>
      <c r="Z273" s="1">
        <v>4.2881429999999998</v>
      </c>
    </row>
    <row r="274" spans="1:26" x14ac:dyDescent="0.25">
      <c r="A274" t="s">
        <v>273</v>
      </c>
      <c r="B274" s="1">
        <f t="shared" si="8"/>
        <v>5.2062673000000004</v>
      </c>
      <c r="C274" s="1">
        <f t="shared" si="9"/>
        <v>0.69991542217571756</v>
      </c>
      <c r="D274" s="1">
        <v>6.052467</v>
      </c>
      <c r="E274" s="1">
        <v>6.510154</v>
      </c>
      <c r="F274" s="1">
        <v>6.0730219999999999</v>
      </c>
      <c r="G274" s="1">
        <v>6.1856400000000002</v>
      </c>
      <c r="H274" s="1">
        <v>6.4480180000000002</v>
      </c>
      <c r="I274" s="1">
        <v>5.9942679999999999</v>
      </c>
      <c r="J274" s="1">
        <v>5.8129619999999997</v>
      </c>
      <c r="K274" s="1">
        <v>5.9121360000000003</v>
      </c>
      <c r="L274" s="1">
        <v>5.1778360000000001</v>
      </c>
      <c r="M274" s="1">
        <v>5.7803240000000002</v>
      </c>
      <c r="N274" s="1">
        <v>4.2036100000000003</v>
      </c>
      <c r="O274" s="1">
        <v>4.5357659999999997</v>
      </c>
      <c r="P274" s="1">
        <v>5.4574720000000001</v>
      </c>
      <c r="Q274" s="1">
        <v>5.213063</v>
      </c>
      <c r="R274" s="1">
        <v>4.5872229999999998</v>
      </c>
      <c r="S274" s="1">
        <v>3.7258640000000001</v>
      </c>
      <c r="T274" s="1">
        <v>5.6413820000000001</v>
      </c>
      <c r="U274" s="1">
        <v>5.4436369999999998</v>
      </c>
      <c r="V274" s="1">
        <v>5.070983</v>
      </c>
      <c r="W274" s="1">
        <v>4.8771880000000003</v>
      </c>
      <c r="X274" s="1">
        <v>4.9552230000000002</v>
      </c>
      <c r="Y274" s="1">
        <v>4.7669969999999999</v>
      </c>
      <c r="Z274" s="1">
        <v>4.3357539999999997</v>
      </c>
    </row>
    <row r="275" spans="1:26" x14ac:dyDescent="0.25">
      <c r="A275" t="s">
        <v>274</v>
      </c>
      <c r="B275" s="1">
        <f t="shared" si="8"/>
        <v>5.2423504499999991</v>
      </c>
      <c r="C275" s="1">
        <f t="shared" si="9"/>
        <v>0.70675120867052921</v>
      </c>
      <c r="D275" s="1">
        <v>6.0624339999999997</v>
      </c>
      <c r="E275" s="1">
        <v>6.779636</v>
      </c>
      <c r="F275" s="1">
        <v>6.0659999999999998</v>
      </c>
      <c r="G275" s="1">
        <v>6.1856400000000002</v>
      </c>
      <c r="H275" s="1">
        <v>6.466723</v>
      </c>
      <c r="I275" s="1">
        <v>6.1062500000000002</v>
      </c>
      <c r="J275" s="1">
        <v>5.8435509999999997</v>
      </c>
      <c r="K275" s="1">
        <v>5.9264400000000004</v>
      </c>
      <c r="L275" s="1">
        <v>5.2063030000000001</v>
      </c>
      <c r="M275" s="1">
        <v>5.794556</v>
      </c>
      <c r="N275" s="1">
        <v>4.2048959999999997</v>
      </c>
      <c r="O275" s="1">
        <v>4.5562009999999997</v>
      </c>
      <c r="P275" s="1">
        <v>5.4141880000000002</v>
      </c>
      <c r="Q275" s="1">
        <v>5.204358</v>
      </c>
      <c r="R275" s="1">
        <v>4.6037350000000004</v>
      </c>
      <c r="S275" s="1">
        <v>3.7182650000000002</v>
      </c>
      <c r="T275" s="1">
        <v>5.7606970000000004</v>
      </c>
      <c r="U275" s="1">
        <v>5.4802819999999999</v>
      </c>
      <c r="V275" s="1">
        <v>5.0802319999999996</v>
      </c>
      <c r="W275" s="1">
        <v>5.0369859999999997</v>
      </c>
      <c r="X275" s="1">
        <v>5.0951199999999996</v>
      </c>
      <c r="Y275" s="1">
        <v>4.8271750000000004</v>
      </c>
      <c r="Z275" s="1">
        <v>4.3354109999999997</v>
      </c>
    </row>
    <row r="276" spans="1:26" x14ac:dyDescent="0.25">
      <c r="A276" t="s">
        <v>275</v>
      </c>
      <c r="B276" s="1">
        <f t="shared" si="8"/>
        <v>5.3154461999999993</v>
      </c>
      <c r="C276" s="1">
        <f t="shared" si="9"/>
        <v>0.68855733803204333</v>
      </c>
      <c r="D276" s="1">
        <v>6.0649040000000003</v>
      </c>
      <c r="E276" s="1">
        <v>6.6413440000000001</v>
      </c>
      <c r="F276" s="1">
        <v>6.1312660000000001</v>
      </c>
      <c r="G276" s="1">
        <v>6.2010430000000003</v>
      </c>
      <c r="H276" s="1">
        <v>6.466723</v>
      </c>
      <c r="I276" s="1">
        <v>6.1924910000000004</v>
      </c>
      <c r="J276" s="1">
        <v>5.965274</v>
      </c>
      <c r="K276" s="1">
        <v>5.9630660000000004</v>
      </c>
      <c r="L276" s="1">
        <v>5.2571130000000004</v>
      </c>
      <c r="M276" s="1">
        <v>5.7701019999999996</v>
      </c>
      <c r="N276" s="1">
        <v>4.3883809999999999</v>
      </c>
      <c r="O276" s="1">
        <v>4.6852460000000002</v>
      </c>
      <c r="P276" s="1">
        <v>5.4490280000000002</v>
      </c>
      <c r="Q276" s="1">
        <v>5.3759059999999996</v>
      </c>
      <c r="R276" s="1">
        <v>4.6499680000000003</v>
      </c>
      <c r="S276" s="1">
        <v>3.81976</v>
      </c>
      <c r="T276" s="1">
        <v>5.8288140000000004</v>
      </c>
      <c r="U276" s="1">
        <v>5.623335</v>
      </c>
      <c r="V276" s="1">
        <v>5.300675</v>
      </c>
      <c r="W276" s="1">
        <v>5.0203759999999997</v>
      </c>
      <c r="X276" s="1">
        <v>5.1510930000000004</v>
      </c>
      <c r="Y276" s="1">
        <v>4.8214519999999998</v>
      </c>
      <c r="Z276" s="1">
        <v>4.3790779999999998</v>
      </c>
    </row>
    <row r="277" spans="1:26" x14ac:dyDescent="0.25">
      <c r="A277" t="s">
        <v>276</v>
      </c>
      <c r="B277" s="1">
        <f t="shared" si="8"/>
        <v>5.3793156500000006</v>
      </c>
      <c r="C277" s="1">
        <f t="shared" si="9"/>
        <v>0.69537079370414367</v>
      </c>
      <c r="D277" s="1">
        <v>6.0649040000000003</v>
      </c>
      <c r="E277" s="1">
        <v>6.4235259999999998</v>
      </c>
      <c r="F277" s="1">
        <v>6.1356859999999998</v>
      </c>
      <c r="G277" s="1">
        <v>6.2311500000000004</v>
      </c>
      <c r="H277" s="1">
        <v>6.793329</v>
      </c>
      <c r="I277" s="1">
        <v>6.2250129999999997</v>
      </c>
      <c r="J277" s="1">
        <v>6.0062430000000004</v>
      </c>
      <c r="K277" s="1">
        <v>5.9603619999999999</v>
      </c>
      <c r="L277" s="1">
        <v>5.2539769999999999</v>
      </c>
      <c r="M277" s="1">
        <v>5.7770109999999999</v>
      </c>
      <c r="N277" s="1">
        <v>4.4562379999999999</v>
      </c>
      <c r="O277" s="1">
        <v>4.693975</v>
      </c>
      <c r="P277" s="1">
        <v>5.4869199999999996</v>
      </c>
      <c r="Q277" s="1">
        <v>5.4745020000000002</v>
      </c>
      <c r="R277" s="1">
        <v>5.0074730000000001</v>
      </c>
      <c r="S277" s="1">
        <v>3.8975209999999998</v>
      </c>
      <c r="T277" s="1">
        <v>5.8021539999999998</v>
      </c>
      <c r="U277" s="1">
        <v>5.7311360000000002</v>
      </c>
      <c r="V277" s="1">
        <v>5.3176940000000004</v>
      </c>
      <c r="W277" s="1">
        <v>5.0966319999999996</v>
      </c>
      <c r="X277" s="1">
        <v>5.1196549999999998</v>
      </c>
      <c r="Y277" s="1">
        <v>4.8092959999999998</v>
      </c>
      <c r="Z277" s="1">
        <v>4.4460319999999998</v>
      </c>
    </row>
    <row r="278" spans="1:26" x14ac:dyDescent="0.25">
      <c r="A278" t="s">
        <v>277</v>
      </c>
      <c r="B278" s="1">
        <f t="shared" si="8"/>
        <v>5.4193737999999998</v>
      </c>
      <c r="C278" s="1">
        <f t="shared" si="9"/>
        <v>0.70549786831213623</v>
      </c>
      <c r="D278" s="1">
        <v>6.2553650000000003</v>
      </c>
      <c r="E278" s="1">
        <v>6.4235259999999998</v>
      </c>
      <c r="F278" s="1">
        <v>6.1356859999999998</v>
      </c>
      <c r="G278" s="1">
        <v>6.3325189999999996</v>
      </c>
      <c r="H278" s="1">
        <v>6.793329</v>
      </c>
      <c r="I278" s="1">
        <v>6.3196329999999996</v>
      </c>
      <c r="J278" s="1">
        <v>6.1235670000000004</v>
      </c>
      <c r="K278" s="1">
        <v>5.9839180000000001</v>
      </c>
      <c r="L278" s="1">
        <v>5.330241</v>
      </c>
      <c r="M278" s="1">
        <v>5.7511590000000004</v>
      </c>
      <c r="N278" s="1">
        <v>4.4116989999999996</v>
      </c>
      <c r="O278" s="1">
        <v>4.7582700000000004</v>
      </c>
      <c r="P278" s="1">
        <v>5.4697610000000001</v>
      </c>
      <c r="Q278" s="1">
        <v>5.6028580000000003</v>
      </c>
      <c r="R278" s="1">
        <v>5.0705689999999999</v>
      </c>
      <c r="S278" s="1">
        <v>3.9097680000000001</v>
      </c>
      <c r="T278" s="1">
        <v>5.7073320000000001</v>
      </c>
      <c r="U278" s="1">
        <v>5.8235910000000004</v>
      </c>
      <c r="V278" s="1">
        <v>5.3484290000000003</v>
      </c>
      <c r="W278" s="1">
        <v>5.0802659999999999</v>
      </c>
      <c r="X278" s="1">
        <v>5.2340600000000004</v>
      </c>
      <c r="Y278" s="1">
        <v>4.8574320000000002</v>
      </c>
      <c r="Z278" s="1">
        <v>4.4790749999999999</v>
      </c>
    </row>
    <row r="279" spans="1:26" x14ac:dyDescent="0.25">
      <c r="A279" t="s">
        <v>278</v>
      </c>
      <c r="B279" s="1">
        <f t="shared" si="8"/>
        <v>5.4548929000000008</v>
      </c>
      <c r="C279" s="1">
        <f t="shared" si="9"/>
        <v>0.71990658779628236</v>
      </c>
      <c r="D279" s="1">
        <v>6.2994529999999997</v>
      </c>
      <c r="E279" s="1">
        <v>6.4235259999999998</v>
      </c>
      <c r="F279" s="1">
        <v>6.5092670000000004</v>
      </c>
      <c r="G279" s="1">
        <v>6.3847500000000004</v>
      </c>
      <c r="H279" s="1">
        <v>6.8061360000000004</v>
      </c>
      <c r="I279" s="1">
        <v>6.411422</v>
      </c>
      <c r="J279" s="1">
        <v>6.2276020000000001</v>
      </c>
      <c r="K279" s="1">
        <v>6.2360620000000004</v>
      </c>
      <c r="L279" s="1">
        <v>5.3002729999999998</v>
      </c>
      <c r="M279" s="1">
        <v>5.7828799999999996</v>
      </c>
      <c r="N279" s="1">
        <v>4.4812519999999996</v>
      </c>
      <c r="O279" s="1">
        <v>4.757638</v>
      </c>
      <c r="P279" s="1">
        <v>5.4599840000000004</v>
      </c>
      <c r="Q279" s="1">
        <v>5.6020329999999996</v>
      </c>
      <c r="R279" s="1">
        <v>5.0453070000000002</v>
      </c>
      <c r="S279" s="1">
        <v>3.978993</v>
      </c>
      <c r="T279" s="1">
        <v>5.720065</v>
      </c>
      <c r="U279" s="1">
        <v>5.7902810000000002</v>
      </c>
      <c r="V279" s="1">
        <v>5.3982089999999996</v>
      </c>
      <c r="W279" s="1">
        <v>5.0705070000000001</v>
      </c>
      <c r="X279" s="1">
        <v>5.2668379999999999</v>
      </c>
      <c r="Y279" s="1">
        <v>4.8841789999999996</v>
      </c>
      <c r="Z279" s="1">
        <v>4.4934469999999997</v>
      </c>
    </row>
    <row r="280" spans="1:26" x14ac:dyDescent="0.25">
      <c r="A280" t="s">
        <v>279</v>
      </c>
      <c r="B280" s="1">
        <f t="shared" si="8"/>
        <v>5.5425754500000002</v>
      </c>
      <c r="C280" s="1">
        <f t="shared" si="9"/>
        <v>0.75641729772060584</v>
      </c>
      <c r="D280" s="1">
        <v>6.3847360000000002</v>
      </c>
      <c r="E280" s="1">
        <v>6.4235259999999998</v>
      </c>
      <c r="F280" s="1">
        <v>6.741371</v>
      </c>
      <c r="G280" s="1">
        <v>6.3847500000000004</v>
      </c>
      <c r="H280" s="1">
        <v>6.8490650000000004</v>
      </c>
      <c r="I280" s="1">
        <v>6.4280099999999996</v>
      </c>
      <c r="J280" s="1">
        <v>6.3174859999999997</v>
      </c>
      <c r="K280" s="1">
        <v>6.2323560000000002</v>
      </c>
      <c r="L280" s="1">
        <v>5.3553569999999997</v>
      </c>
      <c r="M280" s="1">
        <v>6.0427419999999996</v>
      </c>
      <c r="N280" s="1">
        <v>4.5020360000000004</v>
      </c>
      <c r="O280" s="1">
        <v>4.7495019999999997</v>
      </c>
      <c r="P280" s="1">
        <v>5.628838</v>
      </c>
      <c r="Q280" s="1">
        <v>5.6255369999999996</v>
      </c>
      <c r="R280" s="1">
        <v>4.9707179999999997</v>
      </c>
      <c r="S280" s="1">
        <v>3.9700280000000001</v>
      </c>
      <c r="T280" s="1">
        <v>6.2487300000000001</v>
      </c>
      <c r="U280" s="1">
        <v>6.0377970000000003</v>
      </c>
      <c r="V280" s="1">
        <v>5.555288</v>
      </c>
      <c r="W280" s="1">
        <v>5.0761940000000001</v>
      </c>
      <c r="X280" s="1">
        <v>5.4089549999999997</v>
      </c>
      <c r="Y280" s="1">
        <v>4.9196879999999998</v>
      </c>
      <c r="Z280" s="1">
        <v>4.548432</v>
      </c>
    </row>
    <row r="281" spans="1:26" x14ac:dyDescent="0.25">
      <c r="A281" t="s">
        <v>280</v>
      </c>
      <c r="B281" s="1">
        <f t="shared" si="8"/>
        <v>5.6122424999999989</v>
      </c>
      <c r="C281" s="1">
        <f t="shared" si="9"/>
        <v>0.72185861023724784</v>
      </c>
      <c r="D281" s="1">
        <v>6.2994529999999997</v>
      </c>
      <c r="E281" s="1">
        <v>6.9418220000000002</v>
      </c>
      <c r="F281" s="1">
        <v>6.7450919999999996</v>
      </c>
      <c r="G281" s="1">
        <v>6.4716300000000002</v>
      </c>
      <c r="H281" s="1">
        <v>6.8774879999999996</v>
      </c>
      <c r="I281" s="1">
        <v>6.524896</v>
      </c>
      <c r="J281" s="1">
        <v>6.3371409999999999</v>
      </c>
      <c r="K281" s="1">
        <v>6.2706770000000001</v>
      </c>
      <c r="L281" s="1">
        <v>5.3877269999999999</v>
      </c>
      <c r="M281" s="1">
        <v>6.0427419999999996</v>
      </c>
      <c r="N281" s="1">
        <v>4.5433409999999999</v>
      </c>
      <c r="O281" s="1">
        <v>5.311985</v>
      </c>
      <c r="P281" s="1">
        <v>5.624943</v>
      </c>
      <c r="Q281" s="1">
        <v>5.6774509999999996</v>
      </c>
      <c r="R281" s="1">
        <v>4.9913480000000003</v>
      </c>
      <c r="S281" s="1">
        <v>4.0868969999999996</v>
      </c>
      <c r="T281" s="1">
        <v>6.0710259999999998</v>
      </c>
      <c r="U281" s="1">
        <v>6.0879539999999999</v>
      </c>
      <c r="V281" s="1">
        <v>5.6443159999999999</v>
      </c>
      <c r="W281" s="1">
        <v>5.1478359999999999</v>
      </c>
      <c r="X281" s="1">
        <v>5.5771410000000001</v>
      </c>
      <c r="Y281" s="1">
        <v>4.9829460000000001</v>
      </c>
      <c r="Z281" s="1">
        <v>4.5853650000000004</v>
      </c>
    </row>
    <row r="282" spans="1:26" x14ac:dyDescent="0.25">
      <c r="A282" t="s">
        <v>281</v>
      </c>
      <c r="B282" s="1">
        <f t="shared" si="8"/>
        <v>5.7143917499999999</v>
      </c>
      <c r="C282" s="1">
        <f t="shared" si="9"/>
        <v>0.73309677230859616</v>
      </c>
      <c r="D282" s="1">
        <v>6.2994529999999997</v>
      </c>
      <c r="E282" s="1">
        <v>6.9418220000000002</v>
      </c>
      <c r="F282" s="1">
        <v>6.7450919999999996</v>
      </c>
      <c r="G282" s="1">
        <v>6.7451730000000003</v>
      </c>
      <c r="H282" s="1">
        <v>6.9510199999999998</v>
      </c>
      <c r="I282" s="1">
        <v>6.7256900000000002</v>
      </c>
      <c r="J282" s="1">
        <v>6.3747249999999998</v>
      </c>
      <c r="K282" s="1">
        <v>6.4050180000000001</v>
      </c>
      <c r="L282" s="1">
        <v>5.6058830000000004</v>
      </c>
      <c r="M282" s="1">
        <v>6.0427419999999996</v>
      </c>
      <c r="N282" s="1">
        <v>4.7517440000000004</v>
      </c>
      <c r="O282" s="1">
        <v>5.3038069999999999</v>
      </c>
      <c r="P282" s="1">
        <v>5.6962029999999997</v>
      </c>
      <c r="Q282" s="1">
        <v>5.7238230000000003</v>
      </c>
      <c r="R282" s="1">
        <v>5.3521029999999996</v>
      </c>
      <c r="S282" s="1">
        <v>4.1748690000000002</v>
      </c>
      <c r="T282" s="1">
        <v>6.0989779999999998</v>
      </c>
      <c r="U282" s="1">
        <v>6.2520470000000001</v>
      </c>
      <c r="V282" s="1">
        <v>5.6580810000000001</v>
      </c>
      <c r="W282" s="1">
        <v>5.2042320000000002</v>
      </c>
      <c r="X282" s="1">
        <v>5.6438040000000003</v>
      </c>
      <c r="Y282" s="1">
        <v>4.9965200000000003</v>
      </c>
      <c r="Z282" s="1">
        <v>4.5813730000000001</v>
      </c>
    </row>
    <row r="283" spans="1:26" x14ac:dyDescent="0.25">
      <c r="A283" t="s">
        <v>282</v>
      </c>
      <c r="B283" s="1">
        <f t="shared" si="8"/>
        <v>5.7901012999999999</v>
      </c>
      <c r="C283" s="1">
        <f t="shared" si="9"/>
        <v>0.75729942086635615</v>
      </c>
      <c r="D283" s="1">
        <v>6.3847360000000002</v>
      </c>
      <c r="E283" s="1">
        <v>6.9418220000000002</v>
      </c>
      <c r="F283" s="1">
        <v>6.7450919999999996</v>
      </c>
      <c r="G283" s="1">
        <v>6.7451730000000003</v>
      </c>
      <c r="H283" s="1">
        <v>7.0197929999999999</v>
      </c>
      <c r="I283" s="1">
        <v>6.8617379999999999</v>
      </c>
      <c r="J283" s="1">
        <v>6.4397250000000001</v>
      </c>
      <c r="K283" s="1">
        <v>6.4050180000000001</v>
      </c>
      <c r="L283" s="1">
        <v>5.6830829999999999</v>
      </c>
      <c r="M283" s="1">
        <v>6.0717420000000004</v>
      </c>
      <c r="N283" s="1">
        <v>4.7001520000000001</v>
      </c>
      <c r="O283" s="1">
        <v>5.3007390000000001</v>
      </c>
      <c r="P283" s="1">
        <v>5.7060250000000003</v>
      </c>
      <c r="Q283" s="1">
        <v>5.9263769999999996</v>
      </c>
      <c r="R283" s="1">
        <v>5.4945089999999999</v>
      </c>
      <c r="S283" s="1">
        <v>4.190569</v>
      </c>
      <c r="T283" s="1">
        <v>6.4282969999999997</v>
      </c>
      <c r="U283" s="1">
        <v>6.3343639999999999</v>
      </c>
      <c r="V283" s="1">
        <v>5.8406140000000004</v>
      </c>
      <c r="W283" s="1">
        <v>5.2098009999999997</v>
      </c>
      <c r="X283" s="1">
        <v>5.765752</v>
      </c>
      <c r="Y283" s="1">
        <v>5.0064719999999996</v>
      </c>
      <c r="Z283" s="1">
        <v>4.6720829999999998</v>
      </c>
    </row>
    <row r="284" spans="1:26" x14ac:dyDescent="0.25">
      <c r="A284" t="s">
        <v>283</v>
      </c>
      <c r="B284" s="1">
        <f t="shared" si="8"/>
        <v>5.8904485500000003</v>
      </c>
      <c r="C284" s="1">
        <f t="shared" si="9"/>
        <v>0.77092267230160327</v>
      </c>
      <c r="D284" s="1">
        <v>6.3931870000000002</v>
      </c>
      <c r="E284" s="1">
        <v>6.9418220000000002</v>
      </c>
      <c r="F284" s="1">
        <v>6.9835909999999997</v>
      </c>
      <c r="G284" s="1">
        <v>7.0370419999999996</v>
      </c>
      <c r="H284" s="1">
        <v>7.0305020000000003</v>
      </c>
      <c r="I284" s="1">
        <v>6.9190519999999998</v>
      </c>
      <c r="J284" s="1">
        <v>6.481941</v>
      </c>
      <c r="K284" s="1">
        <v>6.589925</v>
      </c>
      <c r="L284" s="1">
        <v>5.7190770000000004</v>
      </c>
      <c r="M284" s="1">
        <v>6.0741569999999996</v>
      </c>
      <c r="N284" s="1">
        <v>4.9408399999999997</v>
      </c>
      <c r="O284" s="1">
        <v>5.320214</v>
      </c>
      <c r="P284" s="1">
        <v>5.8850090000000002</v>
      </c>
      <c r="Q284" s="1">
        <v>6.0174630000000002</v>
      </c>
      <c r="R284" s="1">
        <v>5.4919750000000001</v>
      </c>
      <c r="S284" s="1">
        <v>4.3833080000000004</v>
      </c>
      <c r="T284" s="1">
        <v>6.7277259999999997</v>
      </c>
      <c r="U284" s="1">
        <v>6.4017010000000001</v>
      </c>
      <c r="V284" s="1">
        <v>5.9910040000000002</v>
      </c>
      <c r="W284" s="1">
        <v>5.210172</v>
      </c>
      <c r="X284" s="1">
        <v>5.8839230000000002</v>
      </c>
      <c r="Y284" s="1">
        <v>5.0039670000000003</v>
      </c>
      <c r="Z284" s="1">
        <v>4.699973</v>
      </c>
    </row>
    <row r="285" spans="1:26" x14ac:dyDescent="0.25">
      <c r="A285" t="s">
        <v>284</v>
      </c>
      <c r="B285" s="1">
        <f t="shared" si="8"/>
        <v>6.0145536499999999</v>
      </c>
      <c r="C285" s="1">
        <f t="shared" si="9"/>
        <v>0.78961303210195077</v>
      </c>
      <c r="D285" s="1">
        <v>6.55497</v>
      </c>
      <c r="E285" s="1">
        <v>6.9418220000000002</v>
      </c>
      <c r="F285" s="1">
        <v>6.9835909999999997</v>
      </c>
      <c r="G285" s="1">
        <v>6.9600289999999996</v>
      </c>
      <c r="H285" s="1">
        <v>7.1967819999999998</v>
      </c>
      <c r="I285" s="1">
        <v>7.0705559999999998</v>
      </c>
      <c r="J285" s="1">
        <v>6.5768190000000004</v>
      </c>
      <c r="K285" s="1">
        <v>6.629022</v>
      </c>
      <c r="L285" s="1">
        <v>5.7190770000000004</v>
      </c>
      <c r="M285" s="1">
        <v>6.1897520000000004</v>
      </c>
      <c r="N285" s="1">
        <v>5.0489329999999999</v>
      </c>
      <c r="O285" s="1">
        <v>6.113575</v>
      </c>
      <c r="P285" s="1">
        <v>6.1277299999999997</v>
      </c>
      <c r="Q285" s="1">
        <v>6.2614400000000003</v>
      </c>
      <c r="R285" s="1">
        <v>5.5279629999999997</v>
      </c>
      <c r="S285" s="1">
        <v>4.4235629999999997</v>
      </c>
      <c r="T285" s="1">
        <v>6.8935120000000003</v>
      </c>
      <c r="U285" s="1">
        <v>6.5453749999999999</v>
      </c>
      <c r="V285" s="1">
        <v>6.0169709999999998</v>
      </c>
      <c r="W285" s="1">
        <v>5.2066400000000002</v>
      </c>
      <c r="X285" s="1">
        <v>6.0721850000000002</v>
      </c>
      <c r="Y285" s="1">
        <v>5.0432759999999996</v>
      </c>
      <c r="Z285" s="1">
        <v>4.6678730000000002</v>
      </c>
    </row>
    <row r="286" spans="1:26" x14ac:dyDescent="0.25">
      <c r="A286" t="s">
        <v>285</v>
      </c>
      <c r="B286" s="1">
        <f t="shared" si="8"/>
        <v>6.1018735499999996</v>
      </c>
      <c r="C286" s="1">
        <f t="shared" si="9"/>
        <v>0.80972348196105948</v>
      </c>
      <c r="D286" s="1">
        <v>6.529439</v>
      </c>
      <c r="E286" s="1">
        <v>7.4792310000000004</v>
      </c>
      <c r="F286" s="1">
        <v>7.4659570000000004</v>
      </c>
      <c r="G286" s="1">
        <v>7.0979999999999999</v>
      </c>
      <c r="H286" s="1">
        <v>7.1967819999999998</v>
      </c>
      <c r="I286" s="1">
        <v>7.1554219999999997</v>
      </c>
      <c r="J286" s="1">
        <v>6.630611</v>
      </c>
      <c r="K286" s="1">
        <v>6.8686660000000002</v>
      </c>
      <c r="L286" s="1">
        <v>5.8626389999999997</v>
      </c>
      <c r="M286" s="1">
        <v>6.2023770000000003</v>
      </c>
      <c r="N286" s="1">
        <v>5.0802339999999999</v>
      </c>
      <c r="O286" s="1">
        <v>6.150315</v>
      </c>
      <c r="P286" s="1">
        <v>6.4231480000000003</v>
      </c>
      <c r="Q286" s="1">
        <v>6.3306769999999997</v>
      </c>
      <c r="R286" s="1">
        <v>5.6009099999999998</v>
      </c>
      <c r="S286" s="1">
        <v>4.461525</v>
      </c>
      <c r="T286" s="1">
        <v>7.0523230000000003</v>
      </c>
      <c r="U286" s="1">
        <v>6.6364900000000002</v>
      </c>
      <c r="V286" s="1">
        <v>6.0585360000000001</v>
      </c>
      <c r="W286" s="1">
        <v>5.2600040000000003</v>
      </c>
      <c r="X286" s="1">
        <v>6.1063499999999999</v>
      </c>
      <c r="Y286" s="1">
        <v>5.1470180000000001</v>
      </c>
      <c r="Z286" s="1">
        <v>4.7154439999999997</v>
      </c>
    </row>
    <row r="287" spans="1:26" x14ac:dyDescent="0.25">
      <c r="A287" t="s">
        <v>286</v>
      </c>
      <c r="B287" s="1">
        <f t="shared" si="8"/>
        <v>6.2628589999999988</v>
      </c>
      <c r="C287" s="1">
        <f t="shared" si="9"/>
        <v>0.88562331201290789</v>
      </c>
      <c r="D287" s="1">
        <v>6.529439</v>
      </c>
      <c r="E287" s="1">
        <v>7.507682</v>
      </c>
      <c r="F287" s="1">
        <v>7.7880900000000004</v>
      </c>
      <c r="G287" s="1">
        <v>7.7598459999999996</v>
      </c>
      <c r="H287" s="1">
        <v>7.5112990000000002</v>
      </c>
      <c r="I287" s="1">
        <v>7.2196730000000002</v>
      </c>
      <c r="J287" s="1">
        <v>6.7717179999999999</v>
      </c>
      <c r="K287" s="1">
        <v>6.9237409999999997</v>
      </c>
      <c r="L287" s="1">
        <v>5.9925940000000004</v>
      </c>
      <c r="M287" s="1">
        <v>6.6333140000000004</v>
      </c>
      <c r="N287" s="1">
        <v>5.1022210000000001</v>
      </c>
      <c r="O287" s="1">
        <v>6.2769110000000001</v>
      </c>
      <c r="P287" s="1">
        <v>6.5020730000000002</v>
      </c>
      <c r="Q287" s="1">
        <v>6.5591850000000003</v>
      </c>
      <c r="R287" s="1">
        <v>5.723274</v>
      </c>
      <c r="S287" s="1">
        <v>4.5140390000000004</v>
      </c>
      <c r="T287" s="1">
        <v>7.2461120000000001</v>
      </c>
      <c r="U287" s="1">
        <v>6.754632</v>
      </c>
      <c r="V287" s="1">
        <v>6.105111</v>
      </c>
      <c r="W287" s="1">
        <v>5.255878</v>
      </c>
      <c r="X287" s="1">
        <v>6.2816549999999998</v>
      </c>
      <c r="Y287" s="1">
        <v>5.275798</v>
      </c>
      <c r="Z287" s="1">
        <v>4.8481059999999996</v>
      </c>
    </row>
    <row r="288" spans="1:26" x14ac:dyDescent="0.25">
      <c r="A288" t="s">
        <v>287</v>
      </c>
      <c r="B288" s="1">
        <f t="shared" si="8"/>
        <v>6.3548827499999998</v>
      </c>
      <c r="C288" s="1">
        <f t="shared" si="9"/>
        <v>0.87795613723499843</v>
      </c>
      <c r="D288" s="1">
        <v>6.630293</v>
      </c>
      <c r="E288" s="1">
        <v>7.6072350000000002</v>
      </c>
      <c r="F288" s="1">
        <v>7.8646190000000002</v>
      </c>
      <c r="G288" s="1">
        <v>7.828945</v>
      </c>
      <c r="H288" s="1">
        <v>7.5545159999999996</v>
      </c>
      <c r="I288" s="1">
        <v>7.3491160000000004</v>
      </c>
      <c r="J288" s="1">
        <v>6.826498</v>
      </c>
      <c r="K288" s="1">
        <v>7.0382980000000002</v>
      </c>
      <c r="L288" s="1">
        <v>6.0351359999999996</v>
      </c>
      <c r="M288" s="1">
        <v>6.6297689999999996</v>
      </c>
      <c r="N288" s="1">
        <v>5.1594920000000002</v>
      </c>
      <c r="O288" s="1">
        <v>6.471692</v>
      </c>
      <c r="P288" s="1">
        <v>6.6052140000000001</v>
      </c>
      <c r="Q288" s="1">
        <v>6.6149779999999998</v>
      </c>
      <c r="R288" s="1">
        <v>5.8674609999999996</v>
      </c>
      <c r="S288" s="1">
        <v>4.6667680000000002</v>
      </c>
      <c r="T288" s="1">
        <v>7.3631130000000002</v>
      </c>
      <c r="U288" s="1">
        <v>6.843216</v>
      </c>
      <c r="V288" s="1">
        <v>6.2011130000000003</v>
      </c>
      <c r="W288" s="1">
        <v>5.4243309999999996</v>
      </c>
      <c r="X288" s="1">
        <v>6.3684919999999998</v>
      </c>
      <c r="Y288" s="1">
        <v>5.3665820000000002</v>
      </c>
      <c r="Z288" s="1">
        <v>4.8829250000000002</v>
      </c>
    </row>
    <row r="289" spans="1:26" x14ac:dyDescent="0.25">
      <c r="A289" t="s">
        <v>288</v>
      </c>
      <c r="B289" s="1">
        <f t="shared" si="8"/>
        <v>6.4375995999999986</v>
      </c>
      <c r="C289" s="1">
        <f t="shared" si="9"/>
        <v>0.88310067751619425</v>
      </c>
      <c r="D289" s="1">
        <v>6.529439</v>
      </c>
      <c r="E289" s="1">
        <v>7.6297059999999997</v>
      </c>
      <c r="F289" s="1">
        <v>7.9896919999999998</v>
      </c>
      <c r="G289" s="1">
        <v>7.828945</v>
      </c>
      <c r="H289" s="1">
        <v>7.5714819999999996</v>
      </c>
      <c r="I289" s="1">
        <v>7.6037949999999999</v>
      </c>
      <c r="J289" s="1">
        <v>6.8826739999999997</v>
      </c>
      <c r="K289" s="1">
        <v>7.0382980000000002</v>
      </c>
      <c r="L289" s="1">
        <v>6.0991879999999998</v>
      </c>
      <c r="M289" s="1">
        <v>7.0431239999999997</v>
      </c>
      <c r="N289" s="1">
        <v>5.1644480000000001</v>
      </c>
      <c r="O289" s="1">
        <v>6.5834210000000004</v>
      </c>
      <c r="P289" s="1">
        <v>6.676164</v>
      </c>
      <c r="Q289" s="1">
        <v>6.6780999999999997</v>
      </c>
      <c r="R289" s="1">
        <v>5.9203910000000004</v>
      </c>
      <c r="S289" s="1">
        <v>4.7916210000000001</v>
      </c>
      <c r="T289" s="1">
        <v>7.3458069999999998</v>
      </c>
      <c r="U289" s="1">
        <v>6.9861230000000001</v>
      </c>
      <c r="V289" s="1">
        <v>6.2721200000000001</v>
      </c>
      <c r="W289" s="1">
        <v>5.4697829999999996</v>
      </c>
      <c r="X289" s="1">
        <v>6.3714370000000002</v>
      </c>
      <c r="Y289" s="1">
        <v>5.4829850000000002</v>
      </c>
      <c r="Z289" s="1">
        <v>4.9420859999999998</v>
      </c>
    </row>
    <row r="290" spans="1:26" x14ac:dyDescent="0.25">
      <c r="A290" t="s">
        <v>289</v>
      </c>
      <c r="B290" s="1">
        <f t="shared" si="8"/>
        <v>6.5646044499999991</v>
      </c>
      <c r="C290" s="1">
        <f t="shared" si="9"/>
        <v>0.87546859285988632</v>
      </c>
      <c r="D290" s="1">
        <v>6.529439</v>
      </c>
      <c r="E290" s="1">
        <v>7.6297059999999997</v>
      </c>
      <c r="F290" s="1">
        <v>7.9896919999999998</v>
      </c>
      <c r="G290" s="1">
        <v>7.828945</v>
      </c>
      <c r="H290" s="1">
        <v>7.639831</v>
      </c>
      <c r="I290" s="1">
        <v>7.6815819999999997</v>
      </c>
      <c r="J290" s="1">
        <v>7.118436</v>
      </c>
      <c r="K290" s="1">
        <v>7.1291849999999997</v>
      </c>
      <c r="L290" s="1">
        <v>6.0991879999999998</v>
      </c>
      <c r="M290" s="1">
        <v>7.3065530000000001</v>
      </c>
      <c r="N290" s="1">
        <v>5.1825070000000002</v>
      </c>
      <c r="O290" s="1">
        <v>6.5834210000000004</v>
      </c>
      <c r="P290" s="1">
        <v>6.7968909999999996</v>
      </c>
      <c r="Q290" s="1">
        <v>6.8771009999999997</v>
      </c>
      <c r="R290" s="1">
        <v>5.9847320000000002</v>
      </c>
      <c r="S290" s="1">
        <v>5.1222089999999998</v>
      </c>
      <c r="T290" s="1">
        <v>7.5149169999999996</v>
      </c>
      <c r="U290" s="1">
        <v>7.1770829999999997</v>
      </c>
      <c r="V290" s="1">
        <v>6.5118229999999997</v>
      </c>
      <c r="W290" s="1">
        <v>5.5918939999999999</v>
      </c>
      <c r="X290" s="1">
        <v>6.4992140000000003</v>
      </c>
      <c r="Y290" s="1">
        <v>5.5896710000000001</v>
      </c>
      <c r="Z290" s="1">
        <v>5.0569059999999997</v>
      </c>
    </row>
    <row r="291" spans="1:26" x14ac:dyDescent="0.25">
      <c r="A291" t="s">
        <v>290</v>
      </c>
      <c r="B291" s="1">
        <f t="shared" si="8"/>
        <v>6.7141940500000006</v>
      </c>
      <c r="C291" s="1">
        <f t="shared" si="9"/>
        <v>0.82707371339193425</v>
      </c>
      <c r="D291" s="1">
        <v>6.630293</v>
      </c>
      <c r="E291" s="1">
        <v>7.7689959999999996</v>
      </c>
      <c r="F291" s="1">
        <v>8.0680630000000004</v>
      </c>
      <c r="G291" s="1">
        <v>7.828945</v>
      </c>
      <c r="H291" s="1">
        <v>7.7210200000000002</v>
      </c>
      <c r="I291" s="1">
        <v>7.7641349999999996</v>
      </c>
      <c r="J291" s="1">
        <v>7.1160209999999999</v>
      </c>
      <c r="K291" s="1">
        <v>7.1291849999999997</v>
      </c>
      <c r="L291" s="1">
        <v>6.3669359999999999</v>
      </c>
      <c r="M291" s="1">
        <v>7.4210079999999996</v>
      </c>
      <c r="N291" s="1">
        <v>5.5795079999999997</v>
      </c>
      <c r="O291" s="1">
        <v>7.0175900000000002</v>
      </c>
      <c r="P291" s="1">
        <v>6.8293679999999997</v>
      </c>
      <c r="Q291" s="1">
        <v>6.949109</v>
      </c>
      <c r="R291" s="1">
        <v>6.117362</v>
      </c>
      <c r="S291" s="1">
        <v>5.4774149999999997</v>
      </c>
      <c r="T291" s="1">
        <v>7.8153969999999999</v>
      </c>
      <c r="U291" s="1">
        <v>7.3008930000000003</v>
      </c>
      <c r="V291" s="1">
        <v>6.633883</v>
      </c>
      <c r="W291" s="1">
        <v>5.6988490000000001</v>
      </c>
      <c r="X291" s="1">
        <v>6.6432380000000002</v>
      </c>
      <c r="Y291" s="1">
        <v>5.7310340000000002</v>
      </c>
      <c r="Z291" s="1">
        <v>5.1429850000000004</v>
      </c>
    </row>
    <row r="292" spans="1:26" x14ac:dyDescent="0.25">
      <c r="A292" t="s">
        <v>291</v>
      </c>
      <c r="B292" s="1">
        <f t="shared" si="8"/>
        <v>6.8364194499999993</v>
      </c>
      <c r="C292" s="1">
        <f t="shared" si="9"/>
        <v>0.81986606138682827</v>
      </c>
      <c r="D292" s="1">
        <v>7.1346889999999998</v>
      </c>
      <c r="E292" s="1">
        <v>7.7689959999999996</v>
      </c>
      <c r="F292" s="1">
        <v>8.2283639999999991</v>
      </c>
      <c r="G292" s="1">
        <v>7.828945</v>
      </c>
      <c r="H292" s="1">
        <v>7.7460620000000002</v>
      </c>
      <c r="I292" s="1">
        <v>7.8048109999999999</v>
      </c>
      <c r="J292" s="1">
        <v>7.2448860000000002</v>
      </c>
      <c r="K292" s="1">
        <v>7.1302430000000001</v>
      </c>
      <c r="L292" s="1">
        <v>6.4752939999999999</v>
      </c>
      <c r="M292" s="1">
        <v>7.5014950000000002</v>
      </c>
      <c r="N292" s="1">
        <v>5.4803889999999997</v>
      </c>
      <c r="O292" s="1">
        <v>7.3204669999999998</v>
      </c>
      <c r="P292" s="1">
        <v>6.9098090000000001</v>
      </c>
      <c r="Q292" s="1">
        <v>7.1254379999999999</v>
      </c>
      <c r="R292" s="1">
        <v>6.2135920000000002</v>
      </c>
      <c r="S292" s="1">
        <v>5.7371059999999998</v>
      </c>
      <c r="T292" s="1">
        <v>7.9060560000000004</v>
      </c>
      <c r="U292" s="1">
        <v>7.4258360000000003</v>
      </c>
      <c r="V292" s="1">
        <v>7.1798200000000003</v>
      </c>
      <c r="W292" s="1">
        <v>5.9062609999999998</v>
      </c>
      <c r="X292" s="1">
        <v>6.7308110000000001</v>
      </c>
      <c r="Y292" s="1">
        <v>5.8564420000000004</v>
      </c>
      <c r="Z292" s="1">
        <v>5.2046260000000002</v>
      </c>
    </row>
    <row r="293" spans="1:26" x14ac:dyDescent="0.25">
      <c r="A293" t="s">
        <v>292</v>
      </c>
      <c r="B293" s="1">
        <f t="shared" si="8"/>
        <v>6.9504881999999979</v>
      </c>
      <c r="C293" s="1">
        <f t="shared" si="9"/>
        <v>0.84508207543544922</v>
      </c>
      <c r="D293" s="1">
        <v>7.3187439999999997</v>
      </c>
      <c r="E293" s="1">
        <v>7.8925020000000004</v>
      </c>
      <c r="F293" s="1">
        <v>8.3147540000000006</v>
      </c>
      <c r="G293" s="1">
        <v>8.3005859999999991</v>
      </c>
      <c r="H293" s="1">
        <v>7.7460620000000002</v>
      </c>
      <c r="I293" s="1">
        <v>7.8121150000000004</v>
      </c>
      <c r="J293" s="1">
        <v>7.2880719999999997</v>
      </c>
      <c r="K293" s="1">
        <v>7.4046329999999996</v>
      </c>
      <c r="L293" s="1">
        <v>6.6549160000000001</v>
      </c>
      <c r="M293" s="1">
        <v>7.5307490000000001</v>
      </c>
      <c r="N293" s="1">
        <v>5.4801650000000004</v>
      </c>
      <c r="O293" s="1">
        <v>7.4097840000000001</v>
      </c>
      <c r="P293" s="1">
        <v>7.1736719999999998</v>
      </c>
      <c r="Q293" s="1">
        <v>7.2696290000000001</v>
      </c>
      <c r="R293" s="1">
        <v>6.236999</v>
      </c>
      <c r="S293" s="1">
        <v>5.9408050000000001</v>
      </c>
      <c r="T293" s="1">
        <v>7.8417070000000004</v>
      </c>
      <c r="U293" s="1">
        <v>7.6474479999999998</v>
      </c>
      <c r="V293" s="1">
        <v>7.2918180000000001</v>
      </c>
      <c r="W293" s="1">
        <v>5.9281249999999996</v>
      </c>
      <c r="X293" s="1">
        <v>6.8331200000000001</v>
      </c>
      <c r="Y293" s="1">
        <v>5.9537990000000001</v>
      </c>
      <c r="Z293" s="1">
        <v>5.2655599999999998</v>
      </c>
    </row>
    <row r="294" spans="1:26" x14ac:dyDescent="0.25">
      <c r="A294" t="s">
        <v>293</v>
      </c>
      <c r="B294" s="1">
        <f t="shared" si="8"/>
        <v>7.0865713499999998</v>
      </c>
      <c r="C294" s="1">
        <f t="shared" si="9"/>
        <v>0.83670048083494819</v>
      </c>
      <c r="D294" s="1">
        <v>7.2761670000000001</v>
      </c>
      <c r="E294" s="1">
        <v>7.994459</v>
      </c>
      <c r="F294" s="1">
        <v>8.3485130000000005</v>
      </c>
      <c r="G294" s="1">
        <v>8.3005859999999991</v>
      </c>
      <c r="H294" s="1">
        <v>7.9176760000000002</v>
      </c>
      <c r="I294" s="1">
        <v>7.8121150000000004</v>
      </c>
      <c r="J294" s="1">
        <v>7.7857729999999998</v>
      </c>
      <c r="K294" s="1">
        <v>7.6368210000000003</v>
      </c>
      <c r="L294" s="1">
        <v>6.8333469999999998</v>
      </c>
      <c r="M294" s="1">
        <v>7.5307490000000001</v>
      </c>
      <c r="N294" s="1">
        <v>5.4801650000000004</v>
      </c>
      <c r="O294" s="1">
        <v>7.6572329999999997</v>
      </c>
      <c r="P294" s="1">
        <v>7.2932560000000004</v>
      </c>
      <c r="Q294" s="1">
        <v>7.3739980000000003</v>
      </c>
      <c r="R294" s="1">
        <v>6.442545</v>
      </c>
      <c r="S294" s="1">
        <v>6.2585990000000002</v>
      </c>
      <c r="T294" s="1">
        <v>7.8489000000000004</v>
      </c>
      <c r="U294" s="1">
        <v>7.6474479999999998</v>
      </c>
      <c r="V294" s="1">
        <v>7.4421480000000004</v>
      </c>
      <c r="W294" s="1">
        <v>5.999835</v>
      </c>
      <c r="X294" s="1">
        <v>7.0135149999999999</v>
      </c>
      <c r="Y294" s="1">
        <v>6.0656169999999996</v>
      </c>
      <c r="Z294" s="1">
        <v>5.3911009999999999</v>
      </c>
    </row>
    <row r="295" spans="1:26" x14ac:dyDescent="0.25">
      <c r="A295" t="s">
        <v>294</v>
      </c>
      <c r="B295" s="1">
        <f t="shared" si="8"/>
        <v>7.1896979999999981</v>
      </c>
      <c r="C295" s="1">
        <f t="shared" si="9"/>
        <v>0.83796602655843222</v>
      </c>
      <c r="D295" s="1">
        <v>7.3348699999999996</v>
      </c>
      <c r="E295" s="1">
        <v>7.994459</v>
      </c>
      <c r="F295" s="1">
        <v>8.3911110000000004</v>
      </c>
      <c r="G295" s="1">
        <v>8.3971610000000005</v>
      </c>
      <c r="H295" s="1">
        <v>7.9219609999999996</v>
      </c>
      <c r="I295" s="1">
        <v>7.9038440000000003</v>
      </c>
      <c r="J295" s="1">
        <v>7.8619500000000002</v>
      </c>
      <c r="K295" s="1">
        <v>7.6368210000000003</v>
      </c>
      <c r="L295" s="1">
        <v>7.040108</v>
      </c>
      <c r="M295" s="1">
        <v>7.8858610000000002</v>
      </c>
      <c r="N295" s="1">
        <v>5.4801650000000004</v>
      </c>
      <c r="O295" s="1">
        <v>7.7313960000000002</v>
      </c>
      <c r="P295" s="1">
        <v>7.3308109999999997</v>
      </c>
      <c r="Q295" s="1">
        <v>7.480359</v>
      </c>
      <c r="R295" s="1">
        <v>6.4682380000000004</v>
      </c>
      <c r="S295" s="1">
        <v>6.4344330000000003</v>
      </c>
      <c r="T295" s="1">
        <v>8.0192119999999996</v>
      </c>
      <c r="U295" s="1">
        <v>7.6474479999999998</v>
      </c>
      <c r="V295" s="1">
        <v>7.5934879999999998</v>
      </c>
      <c r="W295" s="1">
        <v>6.0566639999999996</v>
      </c>
      <c r="X295" s="1">
        <v>7.1436120000000001</v>
      </c>
      <c r="Y295" s="1">
        <v>6.1911569999999996</v>
      </c>
      <c r="Z295" s="1">
        <v>5.5692709999999996</v>
      </c>
    </row>
    <row r="296" spans="1:26" x14ac:dyDescent="0.25">
      <c r="A296" t="s">
        <v>295</v>
      </c>
      <c r="B296" s="1">
        <f t="shared" si="8"/>
        <v>7.2942947500000006</v>
      </c>
      <c r="C296" s="1">
        <f t="shared" si="9"/>
        <v>0.79829794838881218</v>
      </c>
      <c r="D296" s="1">
        <v>7.6487210000000001</v>
      </c>
      <c r="E296" s="1">
        <v>8.0941659999999995</v>
      </c>
      <c r="F296" s="1">
        <v>8.4120019999999993</v>
      </c>
      <c r="G296" s="1">
        <v>8.3971610000000005</v>
      </c>
      <c r="H296" s="1">
        <v>8.0106809999999999</v>
      </c>
      <c r="I296" s="1">
        <v>7.9038440000000003</v>
      </c>
      <c r="J296" s="1">
        <v>7.936388</v>
      </c>
      <c r="K296" s="1">
        <v>7.6368210000000003</v>
      </c>
      <c r="L296" s="1">
        <v>7.058389</v>
      </c>
      <c r="M296" s="1">
        <v>7.9314369999999998</v>
      </c>
      <c r="N296" s="1">
        <v>5.5446330000000001</v>
      </c>
      <c r="O296" s="1">
        <v>7.8255400000000002</v>
      </c>
      <c r="P296" s="1">
        <v>7.5281370000000001</v>
      </c>
      <c r="Q296" s="1">
        <v>7.5302129999999998</v>
      </c>
      <c r="R296" s="1">
        <v>6.7912840000000001</v>
      </c>
      <c r="S296" s="1">
        <v>6.5316299999999998</v>
      </c>
      <c r="T296" s="1">
        <v>8.2498140000000006</v>
      </c>
      <c r="U296" s="1">
        <v>7.6474479999999998</v>
      </c>
      <c r="V296" s="1">
        <v>7.6661450000000002</v>
      </c>
      <c r="W296" s="1">
        <v>6.4251269999999998</v>
      </c>
      <c r="X296" s="1">
        <v>7.2381070000000003</v>
      </c>
      <c r="Y296" s="1">
        <v>6.3036580000000004</v>
      </c>
      <c r="Z296" s="1">
        <v>5.729438</v>
      </c>
    </row>
    <row r="297" spans="1:26" x14ac:dyDescent="0.25">
      <c r="A297" t="s">
        <v>296</v>
      </c>
      <c r="B297" s="1">
        <f t="shared" si="8"/>
        <v>7.505030099999999</v>
      </c>
      <c r="C297" s="1">
        <f t="shared" si="9"/>
        <v>0.70662917464423303</v>
      </c>
      <c r="D297" s="1">
        <v>7.7197490000000002</v>
      </c>
      <c r="E297" s="1">
        <v>8.1216629999999999</v>
      </c>
      <c r="F297" s="1">
        <v>8.4120019999999993</v>
      </c>
      <c r="G297" s="1">
        <v>8.4444560000000006</v>
      </c>
      <c r="H297" s="1">
        <v>8.0743329999999993</v>
      </c>
      <c r="I297" s="1">
        <v>8.0091979999999996</v>
      </c>
      <c r="J297" s="1">
        <v>8.3684630000000002</v>
      </c>
      <c r="K297" s="1">
        <v>7.8587230000000003</v>
      </c>
      <c r="L297" s="1">
        <v>7.058389</v>
      </c>
      <c r="M297" s="1">
        <v>7.9896880000000001</v>
      </c>
      <c r="N297" s="1">
        <v>6.7170560000000004</v>
      </c>
      <c r="O297" s="1">
        <v>7.9976919999999998</v>
      </c>
      <c r="P297" s="1">
        <v>7.618017</v>
      </c>
      <c r="Q297" s="1">
        <v>7.6071900000000001</v>
      </c>
      <c r="R297" s="1">
        <v>7.1682139999999999</v>
      </c>
      <c r="S297" s="1">
        <v>6.6066760000000002</v>
      </c>
      <c r="T297" s="1">
        <v>8.2647169999999992</v>
      </c>
      <c r="U297" s="1">
        <v>8.1543969999999995</v>
      </c>
      <c r="V297" s="1">
        <v>7.76586</v>
      </c>
      <c r="W297" s="1">
        <v>6.6015439999999996</v>
      </c>
      <c r="X297" s="1">
        <v>7.3926990000000004</v>
      </c>
      <c r="Y297" s="1">
        <v>6.4466099999999997</v>
      </c>
      <c r="Z297" s="1">
        <v>5.9566800000000004</v>
      </c>
    </row>
    <row r="298" spans="1:26" x14ac:dyDescent="0.25">
      <c r="A298" t="s">
        <v>297</v>
      </c>
      <c r="B298" s="1">
        <f t="shared" si="8"/>
        <v>7.6411891500000024</v>
      </c>
      <c r="C298" s="1">
        <f t="shared" si="9"/>
        <v>0.68563303847264223</v>
      </c>
      <c r="D298" s="1">
        <v>7.7197490000000002</v>
      </c>
      <c r="E298" s="1">
        <v>8.1685060000000007</v>
      </c>
      <c r="F298" s="1">
        <v>8.4120019999999993</v>
      </c>
      <c r="G298" s="1">
        <v>8.5526870000000006</v>
      </c>
      <c r="H298" s="1">
        <v>8.0743329999999993</v>
      </c>
      <c r="I298" s="1">
        <v>8.0091979999999996</v>
      </c>
      <c r="J298" s="1">
        <v>8.4306140000000003</v>
      </c>
      <c r="K298" s="1">
        <v>7.8587230000000003</v>
      </c>
      <c r="L298" s="1">
        <v>7.7757120000000004</v>
      </c>
      <c r="M298" s="1">
        <v>7.9896880000000001</v>
      </c>
      <c r="N298" s="1">
        <v>6.9446450000000004</v>
      </c>
      <c r="O298" s="1">
        <v>8.2420570000000009</v>
      </c>
      <c r="P298" s="1">
        <v>7.7033019999999999</v>
      </c>
      <c r="Q298" s="1">
        <v>7.6146159999999998</v>
      </c>
      <c r="R298" s="1">
        <v>7.3014000000000001</v>
      </c>
      <c r="S298" s="1">
        <v>6.9031419999999999</v>
      </c>
      <c r="T298" s="1">
        <v>8.3968360000000004</v>
      </c>
      <c r="U298" s="1">
        <v>8.4031850000000006</v>
      </c>
      <c r="V298" s="1">
        <v>7.8641110000000003</v>
      </c>
      <c r="W298" s="1">
        <v>6.6560030000000001</v>
      </c>
      <c r="X298" s="1">
        <v>7.5028090000000001</v>
      </c>
      <c r="Y298" s="1">
        <v>6.5651770000000003</v>
      </c>
      <c r="Z298" s="1">
        <v>6.0355449999999999</v>
      </c>
    </row>
    <row r="299" spans="1:26" x14ac:dyDescent="0.25">
      <c r="A299" t="s">
        <v>298</v>
      </c>
      <c r="B299" s="1">
        <f t="shared" si="8"/>
        <v>7.754028400000001</v>
      </c>
      <c r="C299" s="1">
        <f t="shared" si="9"/>
        <v>0.68657380874334262</v>
      </c>
      <c r="D299" s="1">
        <v>7.7197490000000002</v>
      </c>
      <c r="E299" s="1">
        <v>8.1952020000000001</v>
      </c>
      <c r="F299" s="1">
        <v>8.4612599999999993</v>
      </c>
      <c r="G299" s="1">
        <v>8.5526870000000006</v>
      </c>
      <c r="H299" s="1">
        <v>8.0743329999999993</v>
      </c>
      <c r="I299" s="1">
        <v>8.4557649999999995</v>
      </c>
      <c r="J299" s="1">
        <v>8.4306140000000003</v>
      </c>
      <c r="K299" s="1">
        <v>8.0384170000000008</v>
      </c>
      <c r="L299" s="1">
        <v>7.7757120000000004</v>
      </c>
      <c r="M299" s="1">
        <v>8.3197980000000005</v>
      </c>
      <c r="N299" s="1">
        <v>6.9446450000000004</v>
      </c>
      <c r="O299" s="1">
        <v>8.3470080000000006</v>
      </c>
      <c r="P299" s="1">
        <v>7.6647639999999999</v>
      </c>
      <c r="Q299" s="1">
        <v>7.6543099999999997</v>
      </c>
      <c r="R299" s="1">
        <v>7.4762560000000002</v>
      </c>
      <c r="S299" s="1">
        <v>7.0635399999999997</v>
      </c>
      <c r="T299" s="1">
        <v>8.5357450000000004</v>
      </c>
      <c r="U299" s="1">
        <v>8.3601189999999992</v>
      </c>
      <c r="V299" s="1">
        <v>8.1808359999999993</v>
      </c>
      <c r="W299" s="1">
        <v>6.6762170000000003</v>
      </c>
      <c r="X299" s="1">
        <v>7.5594700000000001</v>
      </c>
      <c r="Y299" s="1">
        <v>6.7825389999999999</v>
      </c>
      <c r="Z299" s="1">
        <v>6.1877930000000001</v>
      </c>
    </row>
    <row r="300" spans="1:26" x14ac:dyDescent="0.25">
      <c r="A300" t="s">
        <v>299</v>
      </c>
      <c r="B300" s="1">
        <f t="shared" si="8"/>
        <v>7.8654989999999998</v>
      </c>
      <c r="C300" s="1">
        <f t="shared" si="9"/>
        <v>0.66093433800355683</v>
      </c>
      <c r="D300" s="1">
        <v>7.8929150000000003</v>
      </c>
      <c r="E300" s="1">
        <v>8.4433140000000009</v>
      </c>
      <c r="F300" s="1">
        <v>9.009976</v>
      </c>
      <c r="G300" s="1">
        <v>8.5874989999999993</v>
      </c>
      <c r="H300" s="1">
        <v>8.2023220000000006</v>
      </c>
      <c r="I300" s="1">
        <v>8.5450479999999995</v>
      </c>
      <c r="J300" s="1">
        <v>8.4272399999999994</v>
      </c>
      <c r="K300" s="1">
        <v>8.0573689999999996</v>
      </c>
      <c r="L300" s="1">
        <v>7.7819029999999998</v>
      </c>
      <c r="M300" s="1">
        <v>8.4542999999999999</v>
      </c>
      <c r="N300" s="1">
        <v>7.2651450000000004</v>
      </c>
      <c r="O300" s="1">
        <v>8.4424600000000005</v>
      </c>
      <c r="P300" s="1">
        <v>7.7996309999999998</v>
      </c>
      <c r="Q300" s="1">
        <v>7.7344010000000001</v>
      </c>
      <c r="R300" s="1">
        <v>7.5985750000000003</v>
      </c>
      <c r="S300" s="1">
        <v>7.081474</v>
      </c>
      <c r="T300" s="1">
        <v>8.6772469999999995</v>
      </c>
      <c r="U300" s="1">
        <v>8.5372660000000007</v>
      </c>
      <c r="V300" s="1">
        <v>8.3156320000000008</v>
      </c>
      <c r="W300" s="1">
        <v>6.8448650000000004</v>
      </c>
      <c r="X300" s="1">
        <v>7.6437609999999996</v>
      </c>
      <c r="Y300" s="1">
        <v>6.9796709999999997</v>
      </c>
      <c r="Z300" s="1">
        <v>6.3341710000000004</v>
      </c>
    </row>
    <row r="301" spans="1:26" x14ac:dyDescent="0.25">
      <c r="A301" t="s">
        <v>300</v>
      </c>
      <c r="B301" s="1">
        <f t="shared" si="8"/>
        <v>7.9828603000000005</v>
      </c>
      <c r="C301" s="1">
        <f t="shared" si="9"/>
        <v>0.65483386103126184</v>
      </c>
      <c r="D301" s="1">
        <v>7.8929150000000003</v>
      </c>
      <c r="E301" s="1">
        <v>8.5879010000000005</v>
      </c>
      <c r="F301" s="1">
        <v>9.009976</v>
      </c>
      <c r="G301" s="1">
        <v>8.8486039999999999</v>
      </c>
      <c r="H301" s="1">
        <v>8.2023220000000006</v>
      </c>
      <c r="I301" s="1">
        <v>8.5459420000000001</v>
      </c>
      <c r="J301" s="1">
        <v>8.6366289999999992</v>
      </c>
      <c r="K301" s="1">
        <v>8.0573689999999996</v>
      </c>
      <c r="L301" s="1">
        <v>7.7819029999999998</v>
      </c>
      <c r="M301" s="1">
        <v>8.5319800000000008</v>
      </c>
      <c r="N301" s="1">
        <v>7.2112759999999998</v>
      </c>
      <c r="O301" s="1">
        <v>8.5249950000000005</v>
      </c>
      <c r="P301" s="1">
        <v>7.9826990000000002</v>
      </c>
      <c r="Q301" s="1">
        <v>7.897748</v>
      </c>
      <c r="R301" s="1">
        <v>7.7754180000000002</v>
      </c>
      <c r="S301" s="1">
        <v>7.2153130000000001</v>
      </c>
      <c r="T301" s="1">
        <v>8.8064920000000004</v>
      </c>
      <c r="U301" s="1">
        <v>8.7521699999999996</v>
      </c>
      <c r="V301" s="1">
        <v>8.4216250000000006</v>
      </c>
      <c r="W301" s="1">
        <v>6.9590139999999998</v>
      </c>
      <c r="X301" s="1">
        <v>7.7405290000000004</v>
      </c>
      <c r="Y301" s="1">
        <v>7.1715280000000003</v>
      </c>
      <c r="Z301" s="1">
        <v>6.5936500000000002</v>
      </c>
    </row>
    <row r="302" spans="1:26" x14ac:dyDescent="0.25">
      <c r="A302" t="s">
        <v>301</v>
      </c>
      <c r="B302" s="1">
        <f t="shared" si="8"/>
        <v>8.1227574000000011</v>
      </c>
      <c r="C302" s="1">
        <f t="shared" si="9"/>
        <v>0.61293027046209758</v>
      </c>
      <c r="D302" s="1">
        <v>7.8929150000000003</v>
      </c>
      <c r="E302" s="1">
        <v>8.6761719999999993</v>
      </c>
      <c r="F302" s="1">
        <v>9.009976</v>
      </c>
      <c r="G302" s="1">
        <v>8.8857429999999997</v>
      </c>
      <c r="H302" s="1">
        <v>8.1748919999999998</v>
      </c>
      <c r="I302" s="1">
        <v>8.5818770000000004</v>
      </c>
      <c r="J302" s="1">
        <v>8.6447479999999999</v>
      </c>
      <c r="K302" s="1">
        <v>8.3766560000000005</v>
      </c>
      <c r="L302" s="1">
        <v>8.275169</v>
      </c>
      <c r="M302" s="1">
        <v>8.54312</v>
      </c>
      <c r="N302" s="1">
        <v>7.6767409999999998</v>
      </c>
      <c r="O302" s="1">
        <v>8.7034059999999993</v>
      </c>
      <c r="P302" s="1">
        <v>8.1797810000000002</v>
      </c>
      <c r="Q302" s="1">
        <v>7.9355479999999998</v>
      </c>
      <c r="R302" s="1">
        <v>7.9872540000000001</v>
      </c>
      <c r="S302" s="1">
        <v>7.2849060000000003</v>
      </c>
      <c r="T302" s="1">
        <v>8.8123740000000002</v>
      </c>
      <c r="U302" s="1">
        <v>8.8595410000000001</v>
      </c>
      <c r="V302" s="1">
        <v>8.4924309999999998</v>
      </c>
      <c r="W302" s="1">
        <v>6.8955979999999997</v>
      </c>
      <c r="X302" s="1">
        <v>7.905551</v>
      </c>
      <c r="Y302" s="1">
        <v>7.4086990000000004</v>
      </c>
      <c r="Z302" s="1">
        <v>6.8311130000000002</v>
      </c>
    </row>
    <row r="303" spans="1:26" x14ac:dyDescent="0.25">
      <c r="A303" t="s">
        <v>302</v>
      </c>
      <c r="B303" s="1">
        <f t="shared" si="8"/>
        <v>8.2298340000000003</v>
      </c>
      <c r="C303" s="1">
        <f t="shared" si="9"/>
        <v>0.58450406326996562</v>
      </c>
      <c r="D303" s="1">
        <v>8.1678739999999994</v>
      </c>
      <c r="E303" s="1">
        <v>8.8182829999999992</v>
      </c>
      <c r="F303" s="1">
        <v>9.009976</v>
      </c>
      <c r="G303" s="1">
        <v>8.9659510000000004</v>
      </c>
      <c r="H303" s="1">
        <v>8.4195600000000006</v>
      </c>
      <c r="I303" s="1">
        <v>8.5818770000000004</v>
      </c>
      <c r="J303" s="1">
        <v>8.6983350000000002</v>
      </c>
      <c r="K303" s="1">
        <v>8.4366059999999994</v>
      </c>
      <c r="L303" s="1">
        <v>8.3088189999999997</v>
      </c>
      <c r="M303" s="1">
        <v>8.5856080000000006</v>
      </c>
      <c r="N303" s="1">
        <v>7.7465279999999996</v>
      </c>
      <c r="O303" s="1">
        <v>8.8072949999999999</v>
      </c>
      <c r="P303" s="1">
        <v>8.2754060000000003</v>
      </c>
      <c r="Q303" s="1">
        <v>8.0010399999999997</v>
      </c>
      <c r="R303" s="1">
        <v>8.1493230000000008</v>
      </c>
      <c r="S303" s="1">
        <v>7.44956</v>
      </c>
      <c r="T303" s="1">
        <v>8.8918619999999997</v>
      </c>
      <c r="U303" s="1">
        <v>9.0751109999999997</v>
      </c>
      <c r="V303" s="1">
        <v>8.4900300000000009</v>
      </c>
      <c r="W303" s="1">
        <v>6.9758820000000004</v>
      </c>
      <c r="X303" s="1">
        <v>8.005509</v>
      </c>
      <c r="Y303" s="1">
        <v>7.6528090000000004</v>
      </c>
      <c r="Z303" s="1">
        <v>7.0795690000000002</v>
      </c>
    </row>
    <row r="304" spans="1:26" x14ac:dyDescent="0.25">
      <c r="A304" t="s">
        <v>303</v>
      </c>
      <c r="B304" s="1">
        <f t="shared" si="8"/>
        <v>8.359695799999999</v>
      </c>
      <c r="C304" s="1">
        <f t="shared" si="9"/>
        <v>0.5666763398387652</v>
      </c>
      <c r="D304" s="1">
        <v>8.1678739999999994</v>
      </c>
      <c r="E304" s="1">
        <v>8.9061810000000001</v>
      </c>
      <c r="F304" s="1">
        <v>9.2347359999999998</v>
      </c>
      <c r="G304" s="1">
        <v>9.0010969999999997</v>
      </c>
      <c r="H304" s="1">
        <v>8.8215749999999993</v>
      </c>
      <c r="I304" s="1">
        <v>8.723554</v>
      </c>
      <c r="J304" s="1">
        <v>8.6983350000000002</v>
      </c>
      <c r="K304" s="1">
        <v>8.4366059999999994</v>
      </c>
      <c r="L304" s="1">
        <v>8.5062490000000004</v>
      </c>
      <c r="M304" s="1">
        <v>8.6530609999999992</v>
      </c>
      <c r="N304" s="1">
        <v>8.0053330000000003</v>
      </c>
      <c r="O304" s="1">
        <v>8.967193</v>
      </c>
      <c r="P304" s="1">
        <v>8.3386410000000009</v>
      </c>
      <c r="Q304" s="1">
        <v>8.0632210000000004</v>
      </c>
      <c r="R304" s="1">
        <v>8.3663340000000002</v>
      </c>
      <c r="S304" s="1">
        <v>7.5723510000000003</v>
      </c>
      <c r="T304" s="1">
        <v>8.9759989999999998</v>
      </c>
      <c r="U304" s="1">
        <v>9.1874889999999994</v>
      </c>
      <c r="V304" s="1">
        <v>8.5579769999999993</v>
      </c>
      <c r="W304" s="1">
        <v>7.0139839999999998</v>
      </c>
      <c r="X304" s="1">
        <v>8.105791</v>
      </c>
      <c r="Y304" s="1">
        <v>7.8219000000000003</v>
      </c>
      <c r="Z304" s="1">
        <v>7.3772260000000003</v>
      </c>
    </row>
    <row r="305" spans="1:26" x14ac:dyDescent="0.25">
      <c r="A305" t="s">
        <v>304</v>
      </c>
      <c r="B305" s="1">
        <f t="shared" si="8"/>
        <v>8.4486990999999989</v>
      </c>
      <c r="C305" s="1">
        <f t="shared" si="9"/>
        <v>0.58183519221725488</v>
      </c>
      <c r="D305" s="1">
        <v>8.1678739999999994</v>
      </c>
      <c r="E305" s="1">
        <v>8.9890419999999995</v>
      </c>
      <c r="F305" s="1">
        <v>9.2445819999999994</v>
      </c>
      <c r="G305" s="1">
        <v>9.0010969999999997</v>
      </c>
      <c r="H305" s="1">
        <v>8.8215749999999993</v>
      </c>
      <c r="I305" s="1">
        <v>8.723554</v>
      </c>
      <c r="J305" s="1">
        <v>8.9241440000000001</v>
      </c>
      <c r="K305" s="1">
        <v>8.4582610000000003</v>
      </c>
      <c r="L305" s="1">
        <v>8.7446090000000005</v>
      </c>
      <c r="M305" s="1">
        <v>8.6780139999999992</v>
      </c>
      <c r="N305" s="1">
        <v>8.0742379999999994</v>
      </c>
      <c r="O305" s="1">
        <v>9.0698530000000002</v>
      </c>
      <c r="P305" s="1">
        <v>8.707789</v>
      </c>
      <c r="Q305" s="1">
        <v>8.1664379999999994</v>
      </c>
      <c r="R305" s="1">
        <v>8.4992540000000005</v>
      </c>
      <c r="S305" s="1">
        <v>7.674086</v>
      </c>
      <c r="T305" s="1">
        <v>9.0427119999999999</v>
      </c>
      <c r="U305" s="1">
        <v>9.3002929999999999</v>
      </c>
      <c r="V305" s="1">
        <v>8.5990769999999994</v>
      </c>
      <c r="W305" s="1">
        <v>7.0174700000000003</v>
      </c>
      <c r="X305" s="1">
        <v>8.1861499999999996</v>
      </c>
      <c r="Y305" s="1">
        <v>7.8569870000000002</v>
      </c>
      <c r="Z305" s="1">
        <v>7.4283809999999999</v>
      </c>
    </row>
    <row r="306" spans="1:26" x14ac:dyDescent="0.25">
      <c r="A306" t="s">
        <v>305</v>
      </c>
      <c r="B306" s="1">
        <f t="shared" si="8"/>
        <v>8.5445212999999995</v>
      </c>
      <c r="C306" s="1">
        <f t="shared" si="9"/>
        <v>0.57678185553440398</v>
      </c>
      <c r="D306" s="1">
        <v>8.1678739999999994</v>
      </c>
      <c r="E306" s="1">
        <v>9.0612899999999996</v>
      </c>
      <c r="F306" s="1">
        <v>9.2807630000000003</v>
      </c>
      <c r="G306" s="1">
        <v>9.0429019999999998</v>
      </c>
      <c r="H306" s="1">
        <v>9.0275580000000009</v>
      </c>
      <c r="I306" s="1">
        <v>8.723554</v>
      </c>
      <c r="J306" s="1">
        <v>8.9703219999999995</v>
      </c>
      <c r="K306" s="1">
        <v>8.4582610000000003</v>
      </c>
      <c r="L306" s="1">
        <v>8.7464370000000002</v>
      </c>
      <c r="M306" s="1">
        <v>8.7722560000000005</v>
      </c>
      <c r="N306" s="1">
        <v>8.110792</v>
      </c>
      <c r="O306" s="1">
        <v>9.2143940000000004</v>
      </c>
      <c r="P306" s="1">
        <v>8.8640100000000004</v>
      </c>
      <c r="Q306" s="1">
        <v>8.3528059999999993</v>
      </c>
      <c r="R306" s="1">
        <v>8.5853669999999997</v>
      </c>
      <c r="S306" s="1">
        <v>7.8417579999999996</v>
      </c>
      <c r="T306" s="1">
        <v>9.0392240000000008</v>
      </c>
      <c r="U306" s="1">
        <v>9.3985489999999992</v>
      </c>
      <c r="V306" s="1">
        <v>8.8249750000000002</v>
      </c>
      <c r="W306" s="1">
        <v>7.0407450000000003</v>
      </c>
      <c r="X306" s="1">
        <v>8.2772030000000001</v>
      </c>
      <c r="Y306" s="1">
        <v>8.0141150000000003</v>
      </c>
      <c r="Z306" s="1">
        <v>7.5851980000000001</v>
      </c>
    </row>
    <row r="307" spans="1:26" x14ac:dyDescent="0.25">
      <c r="A307" t="s">
        <v>306</v>
      </c>
      <c r="B307" s="1">
        <f t="shared" si="8"/>
        <v>8.6464602000000017</v>
      </c>
      <c r="C307" s="1">
        <f t="shared" si="9"/>
        <v>0.55888214044667761</v>
      </c>
      <c r="D307" s="1">
        <v>8.1734089999999995</v>
      </c>
      <c r="E307" s="1">
        <v>9.0853219999999997</v>
      </c>
      <c r="F307" s="1">
        <v>9.3387100000000007</v>
      </c>
      <c r="G307" s="1">
        <v>9.0736469999999994</v>
      </c>
      <c r="H307" s="1">
        <v>9.0350669999999997</v>
      </c>
      <c r="I307" s="1">
        <v>8.8822399999999995</v>
      </c>
      <c r="J307" s="1">
        <v>8.9703219999999995</v>
      </c>
      <c r="K307" s="1">
        <v>8.6143979999999996</v>
      </c>
      <c r="L307" s="1">
        <v>8.7850870000000008</v>
      </c>
      <c r="M307" s="1">
        <v>8.8009280000000008</v>
      </c>
      <c r="N307" s="1">
        <v>8.3988460000000007</v>
      </c>
      <c r="O307" s="1">
        <v>9.3250989999999998</v>
      </c>
      <c r="P307" s="1">
        <v>8.9104810000000008</v>
      </c>
      <c r="Q307" s="1">
        <v>8.5789010000000001</v>
      </c>
      <c r="R307" s="1">
        <v>8.6260600000000007</v>
      </c>
      <c r="S307" s="1">
        <v>7.9292040000000004</v>
      </c>
      <c r="T307" s="1">
        <v>9.2635869999999993</v>
      </c>
      <c r="U307" s="1">
        <v>9.4028189999999991</v>
      </c>
      <c r="V307" s="1">
        <v>9.0357939999999992</v>
      </c>
      <c r="W307" s="1">
        <v>7.1300720000000002</v>
      </c>
      <c r="X307" s="1">
        <v>8.2579469999999997</v>
      </c>
      <c r="Y307" s="1">
        <v>8.1604869999999998</v>
      </c>
      <c r="Z307" s="1">
        <v>7.7482179999999996</v>
      </c>
    </row>
    <row r="308" spans="1:26" x14ac:dyDescent="0.25">
      <c r="A308" t="s">
        <v>307</v>
      </c>
      <c r="B308" s="1">
        <f t="shared" si="8"/>
        <v>8.7630227500000011</v>
      </c>
      <c r="C308" s="1">
        <f t="shared" si="9"/>
        <v>0.55238082574704517</v>
      </c>
      <c r="D308" s="1">
        <v>8.5667209999999994</v>
      </c>
      <c r="E308" s="1">
        <v>9.2549229999999998</v>
      </c>
      <c r="F308" s="1">
        <v>9.4479120000000005</v>
      </c>
      <c r="G308" s="1">
        <v>9.0979310000000009</v>
      </c>
      <c r="H308" s="1">
        <v>9.3439209999999999</v>
      </c>
      <c r="I308" s="1">
        <v>8.9505160000000004</v>
      </c>
      <c r="J308" s="1">
        <v>9.0511999999999997</v>
      </c>
      <c r="K308" s="1">
        <v>8.8751409999999993</v>
      </c>
      <c r="L308" s="1">
        <v>8.9657990000000005</v>
      </c>
      <c r="M308" s="1">
        <v>8.8009280000000008</v>
      </c>
      <c r="N308" s="1">
        <v>8.5662979999999997</v>
      </c>
      <c r="O308" s="1">
        <v>9.2657589999999992</v>
      </c>
      <c r="P308" s="1">
        <v>8.9627140000000001</v>
      </c>
      <c r="Q308" s="1">
        <v>8.7412460000000003</v>
      </c>
      <c r="R308" s="1">
        <v>8.9282990000000009</v>
      </c>
      <c r="S308" s="1">
        <v>7.9700319999999998</v>
      </c>
      <c r="T308" s="1">
        <v>9.3189189999999993</v>
      </c>
      <c r="U308" s="1">
        <v>9.5068429999999999</v>
      </c>
      <c r="V308" s="1">
        <v>9.1013590000000004</v>
      </c>
      <c r="W308" s="1">
        <v>7.1908099999999999</v>
      </c>
      <c r="X308" s="1">
        <v>8.3446510000000007</v>
      </c>
      <c r="Y308" s="1">
        <v>8.3503120000000006</v>
      </c>
      <c r="Z308" s="1">
        <v>7.9277769999999999</v>
      </c>
    </row>
    <row r="309" spans="1:26" x14ac:dyDescent="0.25">
      <c r="A309" t="s">
        <v>308</v>
      </c>
      <c r="B309" s="1">
        <f t="shared" si="8"/>
        <v>8.8371267000000007</v>
      </c>
      <c r="C309" s="1">
        <f t="shared" si="9"/>
        <v>0.54071084500286293</v>
      </c>
      <c r="D309" s="1">
        <v>8.5667209999999994</v>
      </c>
      <c r="E309" s="1">
        <v>9.2549229999999998</v>
      </c>
      <c r="F309" s="1">
        <v>9.6646110000000007</v>
      </c>
      <c r="G309" s="1">
        <v>9.0979310000000009</v>
      </c>
      <c r="H309" s="1">
        <v>9.4115590000000005</v>
      </c>
      <c r="I309" s="1">
        <v>8.9505160000000004</v>
      </c>
      <c r="J309" s="1">
        <v>9.0536270000000005</v>
      </c>
      <c r="K309" s="1">
        <v>8.9199769999999994</v>
      </c>
      <c r="L309" s="1">
        <v>9.0715170000000001</v>
      </c>
      <c r="M309" s="1">
        <v>9.0995399999999993</v>
      </c>
      <c r="N309" s="1">
        <v>8.6139530000000004</v>
      </c>
      <c r="O309" s="1">
        <v>9.1988559999999993</v>
      </c>
      <c r="P309" s="1">
        <v>9.0044500000000003</v>
      </c>
      <c r="Q309" s="1">
        <v>8.819191</v>
      </c>
      <c r="R309" s="1">
        <v>9.0287489999999995</v>
      </c>
      <c r="S309" s="1">
        <v>8.1025720000000003</v>
      </c>
      <c r="T309" s="1">
        <v>9.4119480000000006</v>
      </c>
      <c r="U309" s="1">
        <v>9.6142909999999997</v>
      </c>
      <c r="V309" s="1">
        <v>9.1749379999999991</v>
      </c>
      <c r="W309" s="1">
        <v>7.2917730000000001</v>
      </c>
      <c r="X309" s="1">
        <v>8.3446510000000007</v>
      </c>
      <c r="Y309" s="1">
        <v>8.5333989999999993</v>
      </c>
      <c r="Z309" s="1">
        <v>7.9990959999999998</v>
      </c>
    </row>
    <row r="310" spans="1:26" x14ac:dyDescent="0.25">
      <c r="A310" t="s">
        <v>309</v>
      </c>
      <c r="B310" s="1">
        <f t="shared" si="8"/>
        <v>8.9033170500000001</v>
      </c>
      <c r="C310" s="1">
        <f t="shared" si="9"/>
        <v>0.50983191453002186</v>
      </c>
      <c r="D310" s="1">
        <v>8.7632449999999995</v>
      </c>
      <c r="E310" s="1">
        <v>9.3580310000000004</v>
      </c>
      <c r="F310" s="1">
        <v>9.8296050000000008</v>
      </c>
      <c r="G310" s="1">
        <v>9.1158800000000006</v>
      </c>
      <c r="H310" s="1">
        <v>9.4800719999999998</v>
      </c>
      <c r="I310" s="1">
        <v>9.0638839999999998</v>
      </c>
      <c r="J310" s="1">
        <v>9.0536270000000005</v>
      </c>
      <c r="K310" s="1">
        <v>8.9355229999999999</v>
      </c>
      <c r="L310" s="1">
        <v>9.0715170000000001</v>
      </c>
      <c r="M310" s="1">
        <v>9.1334250000000008</v>
      </c>
      <c r="N310" s="1">
        <v>8.6139530000000004</v>
      </c>
      <c r="O310" s="1">
        <v>9.3051910000000007</v>
      </c>
      <c r="P310" s="1">
        <v>9.0338019999999997</v>
      </c>
      <c r="Q310" s="1">
        <v>8.889348</v>
      </c>
      <c r="R310" s="1">
        <v>9.2097239999999996</v>
      </c>
      <c r="S310" s="1">
        <v>8.2765559999999994</v>
      </c>
      <c r="T310" s="1">
        <v>9.3588389999999997</v>
      </c>
      <c r="U310" s="1">
        <v>9.6514919999999993</v>
      </c>
      <c r="V310" s="1">
        <v>9.1847139999999996</v>
      </c>
      <c r="W310" s="1">
        <v>7.4016669999999998</v>
      </c>
      <c r="X310" s="1">
        <v>8.3446510000000007</v>
      </c>
      <c r="Y310" s="1">
        <v>8.7487480000000009</v>
      </c>
      <c r="Z310" s="1">
        <v>8.1937280000000001</v>
      </c>
    </row>
    <row r="311" spans="1:26" x14ac:dyDescent="0.25">
      <c r="A311" t="s">
        <v>310</v>
      </c>
      <c r="B311" s="1">
        <f t="shared" si="8"/>
        <v>8.97869575</v>
      </c>
      <c r="C311" s="1">
        <f t="shared" si="9"/>
        <v>0.46415293876338604</v>
      </c>
      <c r="D311" s="1">
        <v>8.8123959999999997</v>
      </c>
      <c r="E311" s="1">
        <v>9.4333329999999993</v>
      </c>
      <c r="F311" s="1">
        <v>9.8479320000000001</v>
      </c>
      <c r="G311" s="1">
        <v>9.1335789999999992</v>
      </c>
      <c r="H311" s="1">
        <v>9.5830249999999992</v>
      </c>
      <c r="I311" s="1">
        <v>9.0638839999999998</v>
      </c>
      <c r="J311" s="1">
        <v>9.0536270000000005</v>
      </c>
      <c r="K311" s="1">
        <v>8.9454329999999995</v>
      </c>
      <c r="L311" s="1">
        <v>9.0715170000000001</v>
      </c>
      <c r="M311" s="1">
        <v>9.0785350000000005</v>
      </c>
      <c r="N311" s="1">
        <v>8.8618059999999996</v>
      </c>
      <c r="O311" s="1">
        <v>9.3051910000000007</v>
      </c>
      <c r="P311" s="1">
        <v>9.239986</v>
      </c>
      <c r="Q311" s="1">
        <v>8.9439659999999996</v>
      </c>
      <c r="R311" s="1">
        <v>9.2546660000000003</v>
      </c>
      <c r="S311" s="1">
        <v>8.4077950000000001</v>
      </c>
      <c r="T311" s="1">
        <v>9.3594439999999999</v>
      </c>
      <c r="U311" s="1">
        <v>9.7196069999999999</v>
      </c>
      <c r="V311" s="1">
        <v>9.2080380000000002</v>
      </c>
      <c r="W311" s="1">
        <v>7.5733439999999996</v>
      </c>
      <c r="X311" s="1">
        <v>8.6209089999999993</v>
      </c>
      <c r="Y311" s="1">
        <v>8.8190469999999994</v>
      </c>
      <c r="Z311" s="1">
        <v>8.3305159999999994</v>
      </c>
    </row>
    <row r="312" spans="1:26" x14ac:dyDescent="0.25">
      <c r="A312" t="s">
        <v>311</v>
      </c>
      <c r="B312" s="1">
        <f t="shared" si="8"/>
        <v>9.0481848500000002</v>
      </c>
      <c r="C312" s="1">
        <f t="shared" si="9"/>
        <v>0.43828312098269018</v>
      </c>
      <c r="D312" s="1">
        <v>8.8123959999999997</v>
      </c>
      <c r="E312" s="1">
        <v>9.4333329999999993</v>
      </c>
      <c r="F312" s="1">
        <v>9.8880870000000005</v>
      </c>
      <c r="G312" s="1">
        <v>9.2846010000000003</v>
      </c>
      <c r="H312" s="1">
        <v>9.5830249999999992</v>
      </c>
      <c r="I312" s="1">
        <v>9.0638839999999998</v>
      </c>
      <c r="J312" s="1">
        <v>9.1560690000000005</v>
      </c>
      <c r="K312" s="1">
        <v>9.1666000000000007</v>
      </c>
      <c r="L312" s="1">
        <v>9.0874989999999993</v>
      </c>
      <c r="M312" s="1">
        <v>9.110614</v>
      </c>
      <c r="N312" s="1">
        <v>9.017595</v>
      </c>
      <c r="O312" s="1">
        <v>9.4885669999999998</v>
      </c>
      <c r="P312" s="1">
        <v>9.1944289999999995</v>
      </c>
      <c r="Q312" s="1">
        <v>8.9923839999999995</v>
      </c>
      <c r="R312" s="1">
        <v>9.2459100000000003</v>
      </c>
      <c r="S312" s="1">
        <v>8.5344099999999994</v>
      </c>
      <c r="T312" s="1">
        <v>9.3481570000000005</v>
      </c>
      <c r="U312" s="1">
        <v>9.7374659999999995</v>
      </c>
      <c r="V312" s="1">
        <v>9.2530420000000007</v>
      </c>
      <c r="W312" s="1">
        <v>7.7219160000000002</v>
      </c>
      <c r="X312" s="1">
        <v>8.69937</v>
      </c>
      <c r="Y312" s="1">
        <v>8.887734</v>
      </c>
      <c r="Z312" s="1">
        <v>8.3904250000000005</v>
      </c>
    </row>
    <row r="313" spans="1:26" x14ac:dyDescent="0.25">
      <c r="A313" t="s">
        <v>312</v>
      </c>
      <c r="B313" s="1">
        <f t="shared" si="8"/>
        <v>9.1118945</v>
      </c>
      <c r="C313" s="1">
        <f t="shared" si="9"/>
        <v>0.41585709425889322</v>
      </c>
      <c r="D313" s="1">
        <v>8.8422490000000007</v>
      </c>
      <c r="E313" s="1">
        <v>9.523911</v>
      </c>
      <c r="F313" s="1">
        <v>10.047313000000001</v>
      </c>
      <c r="G313" s="1">
        <v>9.2943339999999992</v>
      </c>
      <c r="H313" s="1">
        <v>9.6626930000000009</v>
      </c>
      <c r="I313" s="1">
        <v>9.0638839999999998</v>
      </c>
      <c r="J313" s="1">
        <v>9.1653269999999996</v>
      </c>
      <c r="K313" s="1">
        <v>9.1671429999999994</v>
      </c>
      <c r="L313" s="1">
        <v>9.1079659999999993</v>
      </c>
      <c r="M313" s="1">
        <v>9.1759749999999993</v>
      </c>
      <c r="N313" s="1">
        <v>9.0912710000000008</v>
      </c>
      <c r="O313" s="1">
        <v>9.4885669999999998</v>
      </c>
      <c r="P313" s="1">
        <v>9.1507550000000002</v>
      </c>
      <c r="Q313" s="1">
        <v>9.1268180000000001</v>
      </c>
      <c r="R313" s="1">
        <v>9.1751229999999993</v>
      </c>
      <c r="S313" s="1">
        <v>8.6679480000000009</v>
      </c>
      <c r="T313" s="1">
        <v>9.3943089999999998</v>
      </c>
      <c r="U313" s="1">
        <v>9.8781660000000002</v>
      </c>
      <c r="V313" s="1">
        <v>9.5062820000000006</v>
      </c>
      <c r="W313" s="1">
        <v>7.9173819999999999</v>
      </c>
      <c r="X313" s="1">
        <v>8.7959759999999996</v>
      </c>
      <c r="Y313" s="1">
        <v>8.9073360000000008</v>
      </c>
      <c r="Z313" s="1">
        <v>8.5006350000000008</v>
      </c>
    </row>
    <row r="314" spans="1:26" x14ac:dyDescent="0.25">
      <c r="A314" t="s">
        <v>313</v>
      </c>
      <c r="B314" s="1">
        <f t="shared" si="8"/>
        <v>9.2232535999999996</v>
      </c>
      <c r="C314" s="1">
        <f t="shared" si="9"/>
        <v>0.37189398035386373</v>
      </c>
      <c r="D314" s="1">
        <v>8.9712680000000002</v>
      </c>
      <c r="E314" s="1">
        <v>9.5860409999999998</v>
      </c>
      <c r="F314" s="1">
        <v>10.050843</v>
      </c>
      <c r="G314" s="1">
        <v>9.414085</v>
      </c>
      <c r="H314" s="1">
        <v>9.755414</v>
      </c>
      <c r="I314" s="1">
        <v>9.3051290000000009</v>
      </c>
      <c r="J314" s="1">
        <v>9.1653269999999996</v>
      </c>
      <c r="K314" s="1">
        <v>9.4615290000000005</v>
      </c>
      <c r="L314" s="1">
        <v>9.0874989999999993</v>
      </c>
      <c r="M314" s="1">
        <v>9.1718679999999999</v>
      </c>
      <c r="N314" s="1">
        <v>9.0912710000000008</v>
      </c>
      <c r="O314" s="1">
        <v>9.4890819999999998</v>
      </c>
      <c r="P314" s="1">
        <v>9.3236030000000003</v>
      </c>
      <c r="Q314" s="1">
        <v>9.180612</v>
      </c>
      <c r="R314" s="1">
        <v>9.1949020000000008</v>
      </c>
      <c r="S314" s="1">
        <v>8.8015240000000006</v>
      </c>
      <c r="T314" s="1">
        <v>9.5064919999999997</v>
      </c>
      <c r="U314" s="1">
        <v>9.9371500000000008</v>
      </c>
      <c r="V314" s="1">
        <v>9.6474489999999999</v>
      </c>
      <c r="W314" s="1">
        <v>8.2716279999999998</v>
      </c>
      <c r="X314" s="1">
        <v>9.0019620000000007</v>
      </c>
      <c r="Y314" s="1">
        <v>8.9795040000000004</v>
      </c>
      <c r="Z314" s="1">
        <v>8.6790420000000008</v>
      </c>
    </row>
    <row r="315" spans="1:26" x14ac:dyDescent="0.25">
      <c r="A315" t="s">
        <v>314</v>
      </c>
      <c r="B315" s="1">
        <f t="shared" si="8"/>
        <v>9.3063977999999992</v>
      </c>
      <c r="C315" s="1">
        <f t="shared" si="9"/>
        <v>0.3764356411479392</v>
      </c>
      <c r="D315" s="1">
        <v>9.095758</v>
      </c>
      <c r="E315" s="1">
        <v>9.5860409999999998</v>
      </c>
      <c r="F315" s="1">
        <v>10.07133</v>
      </c>
      <c r="G315" s="1">
        <v>9.4355290000000007</v>
      </c>
      <c r="H315" s="1">
        <v>9.755414</v>
      </c>
      <c r="I315" s="1">
        <v>9.3942399999999999</v>
      </c>
      <c r="J315" s="1">
        <v>9.3057029999999994</v>
      </c>
      <c r="K315" s="1">
        <v>9.4968260000000004</v>
      </c>
      <c r="L315" s="1">
        <v>9.0874989999999993</v>
      </c>
      <c r="M315" s="1">
        <v>9.2731919999999999</v>
      </c>
      <c r="N315" s="1">
        <v>9.1166470000000004</v>
      </c>
      <c r="O315" s="1">
        <v>9.8918490000000006</v>
      </c>
      <c r="P315" s="1">
        <v>9.4789279999999998</v>
      </c>
      <c r="Q315" s="1">
        <v>9.2366899999999994</v>
      </c>
      <c r="R315" s="1">
        <v>9.1171360000000004</v>
      </c>
      <c r="S315" s="1">
        <v>8.8136620000000008</v>
      </c>
      <c r="T315" s="1">
        <v>9.6820210000000007</v>
      </c>
      <c r="U315" s="1">
        <v>9.9005880000000008</v>
      </c>
      <c r="V315" s="1">
        <v>9.7127210000000002</v>
      </c>
      <c r="W315" s="1">
        <v>8.4150720000000003</v>
      </c>
      <c r="X315" s="1">
        <v>9.1459729999999997</v>
      </c>
      <c r="Y315" s="1">
        <v>9.1267209999999999</v>
      </c>
      <c r="Z315" s="1">
        <v>8.7415450000000003</v>
      </c>
    </row>
    <row r="316" spans="1:26" x14ac:dyDescent="0.25">
      <c r="A316" t="s">
        <v>315</v>
      </c>
      <c r="B316" s="1">
        <f t="shared" si="8"/>
        <v>9.3633870499999983</v>
      </c>
      <c r="C316" s="1">
        <f t="shared" si="9"/>
        <v>0.35653438122297199</v>
      </c>
      <c r="D316" s="1">
        <v>9.1892820000000004</v>
      </c>
      <c r="E316" s="1">
        <v>9.6233690000000003</v>
      </c>
      <c r="F316" s="1">
        <v>10.060509</v>
      </c>
      <c r="G316" s="1">
        <v>9.4355290000000007</v>
      </c>
      <c r="H316" s="1">
        <v>9.7578189999999996</v>
      </c>
      <c r="I316" s="1">
        <v>9.3942399999999999</v>
      </c>
      <c r="J316" s="1">
        <v>9.3376750000000008</v>
      </c>
      <c r="K316" s="1">
        <v>9.6251280000000001</v>
      </c>
      <c r="L316" s="1">
        <v>9.0874989999999993</v>
      </c>
      <c r="M316" s="1">
        <v>9.3410899999999994</v>
      </c>
      <c r="N316" s="1">
        <v>9.2522990000000007</v>
      </c>
      <c r="O316" s="1">
        <v>9.9720770000000005</v>
      </c>
      <c r="P316" s="1">
        <v>9.4414859999999994</v>
      </c>
      <c r="Q316" s="1">
        <v>9.252656</v>
      </c>
      <c r="R316" s="1">
        <v>9.2282670000000007</v>
      </c>
      <c r="S316" s="1">
        <v>8.9433220000000002</v>
      </c>
      <c r="T316" s="1">
        <v>9.6710100000000008</v>
      </c>
      <c r="U316" s="1">
        <v>9.9435870000000008</v>
      </c>
      <c r="V316" s="1">
        <v>9.7892930000000007</v>
      </c>
      <c r="W316" s="1">
        <v>8.5388300000000008</v>
      </c>
      <c r="X316" s="1">
        <v>9.2209260000000004</v>
      </c>
      <c r="Y316" s="1">
        <v>9.2258130000000005</v>
      </c>
      <c r="Z316" s="1">
        <v>8.8091950000000008</v>
      </c>
    </row>
    <row r="317" spans="1:26" x14ac:dyDescent="0.25">
      <c r="A317" t="s">
        <v>316</v>
      </c>
      <c r="B317" s="1">
        <f t="shared" si="8"/>
        <v>9.4742089000000007</v>
      </c>
      <c r="C317" s="1">
        <f t="shared" si="9"/>
        <v>0.38386806313731009</v>
      </c>
      <c r="D317" s="1">
        <v>9.2168960000000002</v>
      </c>
      <c r="E317" s="1">
        <v>9.7979380000000003</v>
      </c>
      <c r="F317" s="1">
        <v>10.008488</v>
      </c>
      <c r="G317" s="1">
        <v>9.4932239999999997</v>
      </c>
      <c r="H317" s="1">
        <v>9.9561729999999997</v>
      </c>
      <c r="I317" s="1">
        <v>9.4879800000000003</v>
      </c>
      <c r="J317" s="1">
        <v>9.3828650000000007</v>
      </c>
      <c r="K317" s="1">
        <v>9.816865</v>
      </c>
      <c r="L317" s="1">
        <v>9.3848680000000009</v>
      </c>
      <c r="M317" s="1">
        <v>9.3410899999999994</v>
      </c>
      <c r="N317" s="1">
        <v>9.5192449999999997</v>
      </c>
      <c r="O317" s="1">
        <v>9.9833060000000007</v>
      </c>
      <c r="P317" s="1">
        <v>9.5257810000000003</v>
      </c>
      <c r="Q317" s="1">
        <v>9.4268459999999994</v>
      </c>
      <c r="R317" s="1">
        <v>9.3315300000000008</v>
      </c>
      <c r="S317" s="1">
        <v>9.0040510000000005</v>
      </c>
      <c r="T317" s="1">
        <v>9.868468</v>
      </c>
      <c r="U317" s="1">
        <v>9.9900690000000001</v>
      </c>
      <c r="V317" s="1">
        <v>9.8876179999999998</v>
      </c>
      <c r="W317" s="1">
        <v>8.4147440000000007</v>
      </c>
      <c r="X317" s="1">
        <v>9.4103809999999992</v>
      </c>
      <c r="Y317" s="1">
        <v>9.3516639999999995</v>
      </c>
      <c r="Z317" s="1">
        <v>8.9074100000000005</v>
      </c>
    </row>
    <row r="318" spans="1:26" x14ac:dyDescent="0.25">
      <c r="A318" t="s">
        <v>317</v>
      </c>
      <c r="B318" s="1">
        <f t="shared" si="8"/>
        <v>9.5074649999999998</v>
      </c>
      <c r="C318" s="1">
        <f t="shared" si="9"/>
        <v>0.39361342292546386</v>
      </c>
      <c r="D318" s="1">
        <v>9.2168960000000002</v>
      </c>
      <c r="E318" s="1">
        <v>9.9086909999999992</v>
      </c>
      <c r="F318" s="1">
        <v>10.008488</v>
      </c>
      <c r="G318" s="1">
        <v>9.5314920000000001</v>
      </c>
      <c r="H318" s="1">
        <v>9.9628080000000008</v>
      </c>
      <c r="I318" s="1">
        <v>9.5658919999999998</v>
      </c>
      <c r="J318" s="1">
        <v>9.4329190000000001</v>
      </c>
      <c r="K318" s="1">
        <v>9.8564190000000007</v>
      </c>
      <c r="L318" s="1">
        <v>9.0874989999999993</v>
      </c>
      <c r="M318" s="1">
        <v>9.3464849999999995</v>
      </c>
      <c r="N318" s="1">
        <v>9.5888109999999998</v>
      </c>
      <c r="O318" s="1">
        <v>10.075279</v>
      </c>
      <c r="P318" s="1">
        <v>9.5278080000000003</v>
      </c>
      <c r="Q318" s="1">
        <v>9.5023630000000008</v>
      </c>
      <c r="R318" s="1">
        <v>9.366778</v>
      </c>
      <c r="S318" s="1">
        <v>9.0352010000000007</v>
      </c>
      <c r="T318" s="1">
        <v>9.8513680000000008</v>
      </c>
      <c r="U318" s="1">
        <v>10.091583</v>
      </c>
      <c r="V318" s="1">
        <v>9.9453890000000005</v>
      </c>
      <c r="W318" s="1">
        <v>8.4650230000000004</v>
      </c>
      <c r="X318" s="1">
        <v>9.4906950000000005</v>
      </c>
      <c r="Y318" s="1">
        <v>9.4044030000000003</v>
      </c>
      <c r="Z318" s="1">
        <v>9.0210849999999994</v>
      </c>
    </row>
    <row r="319" spans="1:26" x14ac:dyDescent="0.25">
      <c r="A319" t="s">
        <v>318</v>
      </c>
      <c r="B319" s="1">
        <f t="shared" si="8"/>
        <v>9.5953974999999971</v>
      </c>
      <c r="C319" s="1">
        <f t="shared" si="9"/>
        <v>0.35714677780367809</v>
      </c>
      <c r="D319" s="1">
        <v>9.3905469999999998</v>
      </c>
      <c r="E319" s="1">
        <v>10.013175</v>
      </c>
      <c r="F319" s="1">
        <v>10.125716000000001</v>
      </c>
      <c r="G319" s="1">
        <v>9.5314920000000001</v>
      </c>
      <c r="H319" s="1">
        <v>10.059099</v>
      </c>
      <c r="I319" s="1">
        <v>9.6679949999999995</v>
      </c>
      <c r="J319" s="1">
        <v>9.5036780000000007</v>
      </c>
      <c r="K319" s="1">
        <v>9.8815059999999999</v>
      </c>
      <c r="L319" s="1">
        <v>9.5123870000000004</v>
      </c>
      <c r="M319" s="1">
        <v>9.3364460000000005</v>
      </c>
      <c r="N319" s="1">
        <v>9.5730760000000004</v>
      </c>
      <c r="O319" s="1">
        <v>10.037381999999999</v>
      </c>
      <c r="P319" s="1">
        <v>9.5240259999999992</v>
      </c>
      <c r="Q319" s="1">
        <v>9.5457730000000005</v>
      </c>
      <c r="R319" s="1">
        <v>9.4510729999999992</v>
      </c>
      <c r="S319" s="1">
        <v>9.1851970000000005</v>
      </c>
      <c r="T319" s="1">
        <v>10.081901</v>
      </c>
      <c r="U319" s="1">
        <v>10.131373999999999</v>
      </c>
      <c r="V319" s="1">
        <v>10.016349999999999</v>
      </c>
      <c r="W319" s="1">
        <v>8.6722520000000003</v>
      </c>
      <c r="X319" s="1">
        <v>9.4816739999999999</v>
      </c>
      <c r="Y319" s="1">
        <v>9.5705150000000003</v>
      </c>
      <c r="Z319" s="1">
        <v>9.1447540000000007</v>
      </c>
    </row>
    <row r="320" spans="1:26" x14ac:dyDescent="0.25">
      <c r="A320" t="s">
        <v>319</v>
      </c>
      <c r="B320" s="1">
        <f t="shared" si="8"/>
        <v>9.6860030999999989</v>
      </c>
      <c r="C320" s="1">
        <f t="shared" si="9"/>
        <v>0.3627561175084304</v>
      </c>
      <c r="D320" s="1">
        <v>9.3905469999999998</v>
      </c>
      <c r="E320" s="1">
        <v>10.158916</v>
      </c>
      <c r="F320" s="1">
        <v>10.125716000000001</v>
      </c>
      <c r="G320" s="1">
        <v>9.5099959999999992</v>
      </c>
      <c r="H320" s="1">
        <v>10.248842</v>
      </c>
      <c r="I320" s="1">
        <v>9.7459290000000003</v>
      </c>
      <c r="J320" s="1">
        <v>9.7748880000000007</v>
      </c>
      <c r="K320" s="1">
        <v>9.8938400000000009</v>
      </c>
      <c r="L320" s="1">
        <v>9.6978760000000008</v>
      </c>
      <c r="M320" s="1">
        <v>9.4831959999999995</v>
      </c>
      <c r="N320" s="1">
        <v>9.6189820000000008</v>
      </c>
      <c r="O320" s="1">
        <v>10.096492</v>
      </c>
      <c r="P320" s="1">
        <v>9.623799</v>
      </c>
      <c r="Q320" s="1">
        <v>9.5781480000000006</v>
      </c>
      <c r="R320" s="1">
        <v>9.5688390000000005</v>
      </c>
      <c r="S320" s="1">
        <v>9.2939720000000001</v>
      </c>
      <c r="T320" s="1">
        <v>10.047238999999999</v>
      </c>
      <c r="U320" s="1">
        <v>10.219067000000001</v>
      </c>
      <c r="V320" s="1">
        <v>10.210226</v>
      </c>
      <c r="W320" s="1">
        <v>8.7214759999999991</v>
      </c>
      <c r="X320" s="1">
        <v>9.5470609999999994</v>
      </c>
      <c r="Y320" s="1">
        <v>9.5809010000000008</v>
      </c>
      <c r="Z320" s="1">
        <v>9.2592929999999996</v>
      </c>
    </row>
    <row r="321" spans="1:26" x14ac:dyDescent="0.25">
      <c r="A321" t="s">
        <v>320</v>
      </c>
      <c r="B321" s="1">
        <f t="shared" si="8"/>
        <v>9.8049603999999988</v>
      </c>
      <c r="C321" s="1">
        <f t="shared" si="9"/>
        <v>0.3829796316652363</v>
      </c>
      <c r="D321" s="1">
        <v>9.3905469999999998</v>
      </c>
      <c r="E321" s="1">
        <v>10.103147999999999</v>
      </c>
      <c r="F321" s="1">
        <v>10.497427</v>
      </c>
      <c r="G321" s="1">
        <v>9.7202640000000002</v>
      </c>
      <c r="H321" s="1">
        <v>10.453440000000001</v>
      </c>
      <c r="I321" s="1">
        <v>9.7852060000000005</v>
      </c>
      <c r="J321" s="1">
        <v>9.8495170000000005</v>
      </c>
      <c r="K321" s="1">
        <v>10.001545999999999</v>
      </c>
      <c r="L321" s="1">
        <v>9.9713740000000008</v>
      </c>
      <c r="M321" s="1">
        <v>9.5698519999999991</v>
      </c>
      <c r="N321" s="1">
        <v>9.6902170000000005</v>
      </c>
      <c r="O321" s="1">
        <v>10.129460999999999</v>
      </c>
      <c r="P321" s="1">
        <v>9.9276450000000001</v>
      </c>
      <c r="Q321" s="1">
        <v>9.7048880000000004</v>
      </c>
      <c r="R321" s="1">
        <v>9.8214959999999998</v>
      </c>
      <c r="S321" s="1">
        <v>9.4010730000000002</v>
      </c>
      <c r="T321" s="1">
        <v>10.241270999999999</v>
      </c>
      <c r="U321" s="1">
        <v>10.273108000000001</v>
      </c>
      <c r="V321" s="1">
        <v>10.291274</v>
      </c>
      <c r="W321" s="1">
        <v>8.7652009999999994</v>
      </c>
      <c r="X321" s="1">
        <v>9.5153210000000001</v>
      </c>
      <c r="Y321" s="1">
        <v>9.6804020000000008</v>
      </c>
      <c r="Z321" s="1">
        <v>9.3066519999999997</v>
      </c>
    </row>
    <row r="322" spans="1:26" x14ac:dyDescent="0.25">
      <c r="A322" t="s">
        <v>321</v>
      </c>
      <c r="B322" s="1">
        <f t="shared" si="8"/>
        <v>9.8652890499999994</v>
      </c>
      <c r="C322" s="1">
        <f t="shared" si="9"/>
        <v>0.38044043782666881</v>
      </c>
      <c r="D322" s="1">
        <v>9.3905469999999998</v>
      </c>
      <c r="E322" s="1">
        <v>10.255354000000001</v>
      </c>
      <c r="F322" s="1">
        <v>10.588464999999999</v>
      </c>
      <c r="G322" s="1">
        <v>9.8011809999999997</v>
      </c>
      <c r="H322" s="1">
        <v>10.493499</v>
      </c>
      <c r="I322" s="1">
        <v>9.9260920000000006</v>
      </c>
      <c r="J322" s="1">
        <v>9.8743099999999995</v>
      </c>
      <c r="K322" s="1">
        <v>10.036951</v>
      </c>
      <c r="L322" s="1">
        <v>9.9713740000000008</v>
      </c>
      <c r="M322" s="1">
        <v>9.6969829999999995</v>
      </c>
      <c r="N322" s="1">
        <v>9.6930669999999992</v>
      </c>
      <c r="O322" s="1">
        <v>10.128902</v>
      </c>
      <c r="P322" s="1">
        <v>10.052078</v>
      </c>
      <c r="Q322" s="1">
        <v>9.7268430000000006</v>
      </c>
      <c r="R322" s="1">
        <v>9.8679889999999997</v>
      </c>
      <c r="S322" s="1">
        <v>9.498443</v>
      </c>
      <c r="T322" s="1">
        <v>10.241273</v>
      </c>
      <c r="U322" s="1">
        <v>10.359451</v>
      </c>
      <c r="V322" s="1">
        <v>10.371779</v>
      </c>
      <c r="W322" s="1">
        <v>8.7986400000000007</v>
      </c>
      <c r="X322" s="1">
        <v>9.532883</v>
      </c>
      <c r="Y322" s="1">
        <v>9.863721</v>
      </c>
      <c r="Z322" s="1">
        <v>9.3703219999999998</v>
      </c>
    </row>
    <row r="323" spans="1:26" x14ac:dyDescent="0.25">
      <c r="A323" t="s">
        <v>322</v>
      </c>
      <c r="B323" s="1">
        <f t="shared" ref="B323:B367" si="10">AVERAGE(G323:Z323)</f>
        <v>9.9478146500000015</v>
      </c>
      <c r="C323" s="1">
        <f t="shared" ref="C323:C367" si="11">_xlfn.STDEV.P(G323:Z323)</f>
        <v>0.36827768021728852</v>
      </c>
      <c r="D323" s="1">
        <v>9.4071289999999994</v>
      </c>
      <c r="E323" s="1">
        <v>10.325581</v>
      </c>
      <c r="F323" s="1">
        <v>10.606945</v>
      </c>
      <c r="G323" s="1">
        <v>9.8011809999999997</v>
      </c>
      <c r="H323" s="1">
        <v>10.569110999999999</v>
      </c>
      <c r="I323" s="1">
        <v>10.251963999999999</v>
      </c>
      <c r="J323" s="1">
        <v>9.8743099999999995</v>
      </c>
      <c r="K323" s="1">
        <v>10.036951</v>
      </c>
      <c r="L323" s="1">
        <v>10.092867</v>
      </c>
      <c r="M323" s="1">
        <v>9.6969829999999995</v>
      </c>
      <c r="N323" s="1">
        <v>9.7542310000000008</v>
      </c>
      <c r="O323" s="1">
        <v>10.202068000000001</v>
      </c>
      <c r="P323" s="1">
        <v>10.154634</v>
      </c>
      <c r="Q323" s="1">
        <v>9.7685890000000004</v>
      </c>
      <c r="R323" s="1">
        <v>9.9081890000000001</v>
      </c>
      <c r="S323" s="1">
        <v>9.7227399999999999</v>
      </c>
      <c r="T323" s="1">
        <v>10.223272</v>
      </c>
      <c r="U323" s="1">
        <v>10.435128000000001</v>
      </c>
      <c r="V323" s="1">
        <v>10.380305999999999</v>
      </c>
      <c r="W323" s="1">
        <v>8.8958779999999997</v>
      </c>
      <c r="X323" s="1">
        <v>9.8095110000000005</v>
      </c>
      <c r="Y323" s="1">
        <v>9.9403179999999995</v>
      </c>
      <c r="Z323" s="1">
        <v>9.4380620000000004</v>
      </c>
    </row>
    <row r="324" spans="1:26" x14ac:dyDescent="0.25">
      <c r="A324" t="s">
        <v>323</v>
      </c>
      <c r="B324" s="1">
        <f t="shared" si="10"/>
        <v>10.016008150000001</v>
      </c>
      <c r="C324" s="1">
        <f t="shared" si="11"/>
        <v>0.37597726804519382</v>
      </c>
      <c r="D324" s="1">
        <v>9.4162579999999991</v>
      </c>
      <c r="E324" s="1">
        <v>10.347377</v>
      </c>
      <c r="F324" s="1">
        <v>10.690630000000001</v>
      </c>
      <c r="G324" s="1">
        <v>9.8925940000000008</v>
      </c>
      <c r="H324" s="1">
        <v>10.632975999999999</v>
      </c>
      <c r="I324" s="1">
        <v>10.251963999999999</v>
      </c>
      <c r="J324" s="1">
        <v>9.8743099999999995</v>
      </c>
      <c r="K324" s="1">
        <v>10.036951</v>
      </c>
      <c r="L324" s="1">
        <v>10.117770999999999</v>
      </c>
      <c r="M324" s="1">
        <v>9.7110470000000007</v>
      </c>
      <c r="N324" s="1">
        <v>9.8973410000000008</v>
      </c>
      <c r="O324" s="1">
        <v>10.268337000000001</v>
      </c>
      <c r="P324" s="1">
        <v>10.21773</v>
      </c>
      <c r="Q324" s="1">
        <v>9.8042689999999997</v>
      </c>
      <c r="R324" s="1">
        <v>10.003921</v>
      </c>
      <c r="S324" s="1">
        <v>9.8387229999999999</v>
      </c>
      <c r="T324" s="1">
        <v>10.302227</v>
      </c>
      <c r="U324" s="1">
        <v>10.517123</v>
      </c>
      <c r="V324" s="1">
        <v>10.450879</v>
      </c>
      <c r="W324" s="1">
        <v>8.8681099999999997</v>
      </c>
      <c r="X324" s="1">
        <v>9.9261619999999997</v>
      </c>
      <c r="Y324" s="1">
        <v>10.133526</v>
      </c>
      <c r="Z324" s="1">
        <v>9.5742019999999997</v>
      </c>
    </row>
    <row r="325" spans="1:26" x14ac:dyDescent="0.25">
      <c r="A325" t="s">
        <v>324</v>
      </c>
      <c r="B325" s="1">
        <f t="shared" si="10"/>
        <v>10.076323499999997</v>
      </c>
      <c r="C325" s="1">
        <f t="shared" si="11"/>
        <v>0.38781869871622993</v>
      </c>
      <c r="D325" s="1">
        <v>9.4252920000000007</v>
      </c>
      <c r="E325" s="1">
        <v>10.362831</v>
      </c>
      <c r="F325" s="1">
        <v>10.710075</v>
      </c>
      <c r="G325" s="1">
        <v>10.019396</v>
      </c>
      <c r="H325" s="1">
        <v>10.717682999999999</v>
      </c>
      <c r="I325" s="1">
        <v>10.287744</v>
      </c>
      <c r="J325" s="1">
        <v>9.9975389999999997</v>
      </c>
      <c r="K325" s="1">
        <v>10.036951</v>
      </c>
      <c r="L325" s="1">
        <v>10.166010999999999</v>
      </c>
      <c r="M325" s="1">
        <v>9.7025330000000007</v>
      </c>
      <c r="N325" s="1">
        <v>9.9603830000000002</v>
      </c>
      <c r="O325" s="1">
        <v>10.486181999999999</v>
      </c>
      <c r="P325" s="1">
        <v>10.180007</v>
      </c>
      <c r="Q325" s="1">
        <v>9.8982589999999995</v>
      </c>
      <c r="R325" s="1">
        <v>10.124416999999999</v>
      </c>
      <c r="S325" s="1">
        <v>9.9908719999999995</v>
      </c>
      <c r="T325" s="1">
        <v>10.347332</v>
      </c>
      <c r="U325" s="1">
        <v>10.533072000000001</v>
      </c>
      <c r="V325" s="1">
        <v>10.422889</v>
      </c>
      <c r="W325" s="1">
        <v>8.830762</v>
      </c>
      <c r="X325" s="1">
        <v>9.9291839999999993</v>
      </c>
      <c r="Y325" s="1">
        <v>10.222759</v>
      </c>
      <c r="Z325" s="1">
        <v>9.6724949999999996</v>
      </c>
    </row>
    <row r="326" spans="1:26" x14ac:dyDescent="0.25">
      <c r="A326" t="s">
        <v>325</v>
      </c>
      <c r="B326" s="1">
        <f t="shared" si="10"/>
        <v>10.127243349999999</v>
      </c>
      <c r="C326" s="1">
        <f t="shared" si="11"/>
        <v>0.44460246526096481</v>
      </c>
      <c r="D326" s="1">
        <v>9.4461340000000007</v>
      </c>
      <c r="E326" s="1">
        <v>10.368893</v>
      </c>
      <c r="F326" s="1">
        <v>10.876664</v>
      </c>
      <c r="G326" s="1">
        <v>10.076306000000001</v>
      </c>
      <c r="H326" s="1">
        <v>10.742383999999999</v>
      </c>
      <c r="I326" s="1">
        <v>10.4322</v>
      </c>
      <c r="J326" s="1">
        <v>10.038543000000001</v>
      </c>
      <c r="K326" s="1">
        <v>10.037974</v>
      </c>
      <c r="L326" s="1">
        <v>10.19932</v>
      </c>
      <c r="M326" s="1">
        <v>9.6741130000000002</v>
      </c>
      <c r="N326" s="1">
        <v>9.9813179999999999</v>
      </c>
      <c r="O326" s="1">
        <v>10.501213999999999</v>
      </c>
      <c r="P326" s="1">
        <v>10.270137</v>
      </c>
      <c r="Q326" s="1">
        <v>9.9123289999999997</v>
      </c>
      <c r="R326" s="1">
        <v>10.273370999999999</v>
      </c>
      <c r="S326" s="1">
        <v>10.01221</v>
      </c>
      <c r="T326" s="1">
        <v>10.693491</v>
      </c>
      <c r="U326" s="1">
        <v>10.62533</v>
      </c>
      <c r="V326" s="1">
        <v>10.422376999999999</v>
      </c>
      <c r="W326" s="1">
        <v>8.6711989999999997</v>
      </c>
      <c r="X326" s="1">
        <v>9.9357930000000003</v>
      </c>
      <c r="Y326" s="1">
        <v>10.302180999999999</v>
      </c>
      <c r="Z326" s="1">
        <v>9.7430769999999995</v>
      </c>
    </row>
    <row r="327" spans="1:26" x14ac:dyDescent="0.25">
      <c r="A327" t="s">
        <v>326</v>
      </c>
      <c r="B327" s="1">
        <f t="shared" si="10"/>
        <v>10.232252400000002</v>
      </c>
      <c r="C327" s="1">
        <f t="shared" si="11"/>
        <v>0.42003518287155428</v>
      </c>
      <c r="D327" s="1">
        <v>9.4678520000000006</v>
      </c>
      <c r="E327" s="1">
        <v>10.388761000000001</v>
      </c>
      <c r="F327" s="1">
        <v>10.876664</v>
      </c>
      <c r="G327" s="1">
        <v>10.236311000000001</v>
      </c>
      <c r="H327" s="1">
        <v>10.742383999999999</v>
      </c>
      <c r="I327" s="1">
        <v>10.532499</v>
      </c>
      <c r="J327" s="1">
        <v>10.073551</v>
      </c>
      <c r="K327" s="1">
        <v>10.286956</v>
      </c>
      <c r="L327" s="1">
        <v>10.257356</v>
      </c>
      <c r="M327" s="1">
        <v>9.6741130000000002</v>
      </c>
      <c r="N327" s="1">
        <v>10.084721</v>
      </c>
      <c r="O327" s="1">
        <v>10.590051000000001</v>
      </c>
      <c r="P327" s="1">
        <v>10.399228000000001</v>
      </c>
      <c r="Q327" s="1">
        <v>10.031912999999999</v>
      </c>
      <c r="R327" s="1">
        <v>10.386395</v>
      </c>
      <c r="S327" s="1">
        <v>10.145725000000001</v>
      </c>
      <c r="T327" s="1">
        <v>10.742689</v>
      </c>
      <c r="U327" s="1">
        <v>10.657003</v>
      </c>
      <c r="V327" s="1">
        <v>10.551352</v>
      </c>
      <c r="W327" s="1">
        <v>8.8978380000000001</v>
      </c>
      <c r="X327" s="1">
        <v>9.9924210000000002</v>
      </c>
      <c r="Y327" s="1">
        <v>10.499589</v>
      </c>
      <c r="Z327" s="1">
        <v>9.8629529999999992</v>
      </c>
    </row>
    <row r="328" spans="1:26" x14ac:dyDescent="0.25">
      <c r="A328" t="s">
        <v>327</v>
      </c>
      <c r="B328" s="1">
        <f t="shared" si="10"/>
        <v>10.294175849999998</v>
      </c>
      <c r="C328" s="1">
        <f t="shared" si="11"/>
        <v>0.41385447789389379</v>
      </c>
      <c r="D328" s="1">
        <v>9.4793269999999996</v>
      </c>
      <c r="E328" s="1">
        <v>10.601893</v>
      </c>
      <c r="F328" s="1">
        <v>10.876664</v>
      </c>
      <c r="G328" s="1">
        <v>10.279854</v>
      </c>
      <c r="H328" s="1">
        <v>10.772459</v>
      </c>
      <c r="I328" s="1">
        <v>10.611148999999999</v>
      </c>
      <c r="J328" s="1">
        <v>10.082103</v>
      </c>
      <c r="K328" s="1">
        <v>10.284471</v>
      </c>
      <c r="L328" s="1">
        <v>10.257356</v>
      </c>
      <c r="M328" s="1">
        <v>9.8061849999999993</v>
      </c>
      <c r="N328" s="1">
        <v>10.241218</v>
      </c>
      <c r="O328" s="1">
        <v>10.597310999999999</v>
      </c>
      <c r="P328" s="1">
        <v>10.537079</v>
      </c>
      <c r="Q328" s="1">
        <v>10.090388000000001</v>
      </c>
      <c r="R328" s="1">
        <v>10.420494</v>
      </c>
      <c r="S328" s="1">
        <v>10.151837</v>
      </c>
      <c r="T328" s="1">
        <v>10.757865000000001</v>
      </c>
      <c r="U328" s="1">
        <v>10.765976</v>
      </c>
      <c r="V328" s="1">
        <v>10.664135</v>
      </c>
      <c r="W328" s="1">
        <v>9.0187310000000007</v>
      </c>
      <c r="X328" s="1">
        <v>10.027157000000001</v>
      </c>
      <c r="Y328" s="1">
        <v>10.649419999999999</v>
      </c>
      <c r="Z328" s="1">
        <v>9.8683289999999992</v>
      </c>
    </row>
    <row r="329" spans="1:26" x14ac:dyDescent="0.25">
      <c r="A329" t="s">
        <v>328</v>
      </c>
      <c r="B329" s="1">
        <f t="shared" si="10"/>
        <v>10.358801600000001</v>
      </c>
      <c r="C329" s="1">
        <f t="shared" si="11"/>
        <v>0.40019231588267662</v>
      </c>
      <c r="D329" s="1">
        <v>9.4793269999999996</v>
      </c>
      <c r="E329" s="1">
        <v>10.856203000000001</v>
      </c>
      <c r="F329" s="1">
        <v>10.846069</v>
      </c>
      <c r="G329" s="1">
        <v>10.279854</v>
      </c>
      <c r="H329" s="1">
        <v>10.817869999999999</v>
      </c>
      <c r="I329" s="1">
        <v>10.711885000000001</v>
      </c>
      <c r="J329" s="1">
        <v>10.177073999999999</v>
      </c>
      <c r="K329" s="1">
        <v>10.242747</v>
      </c>
      <c r="L329" s="1">
        <v>10.259979</v>
      </c>
      <c r="M329" s="1">
        <v>9.8310680000000001</v>
      </c>
      <c r="N329" s="1">
        <v>10.241218</v>
      </c>
      <c r="O329" s="1">
        <v>10.597310999999999</v>
      </c>
      <c r="P329" s="1">
        <v>10.720846999999999</v>
      </c>
      <c r="Q329" s="1">
        <v>10.093838</v>
      </c>
      <c r="R329" s="1">
        <v>10.54205</v>
      </c>
      <c r="S329" s="1">
        <v>10.349672999999999</v>
      </c>
      <c r="T329" s="1">
        <v>10.751837</v>
      </c>
      <c r="U329" s="1">
        <v>10.838761</v>
      </c>
      <c r="V329" s="1">
        <v>10.664135</v>
      </c>
      <c r="W329" s="1">
        <v>9.1709999999999994</v>
      </c>
      <c r="X329" s="1">
        <v>10.104441</v>
      </c>
      <c r="Y329" s="1">
        <v>10.754502</v>
      </c>
      <c r="Z329" s="1">
        <v>10.025942000000001</v>
      </c>
    </row>
    <row r="330" spans="1:26" x14ac:dyDescent="0.25">
      <c r="A330" t="s">
        <v>329</v>
      </c>
      <c r="B330" s="1">
        <f t="shared" si="10"/>
        <v>10.44264815</v>
      </c>
      <c r="C330" s="1">
        <f t="shared" si="11"/>
        <v>0.40445301358133973</v>
      </c>
      <c r="D330" s="1">
        <v>9.5403210000000005</v>
      </c>
      <c r="E330" s="1">
        <v>10.914871</v>
      </c>
      <c r="F330" s="1">
        <v>10.936442</v>
      </c>
      <c r="G330" s="1">
        <v>10.332001</v>
      </c>
      <c r="H330" s="1">
        <v>10.817869999999999</v>
      </c>
      <c r="I330" s="1">
        <v>10.869783</v>
      </c>
      <c r="J330" s="1">
        <v>10.356032000000001</v>
      </c>
      <c r="K330" s="1">
        <v>10.266944000000001</v>
      </c>
      <c r="L330" s="1">
        <v>10.351438999999999</v>
      </c>
      <c r="M330" s="1">
        <v>9.8296790000000005</v>
      </c>
      <c r="N330" s="1">
        <v>10.257586999999999</v>
      </c>
      <c r="O330" s="1">
        <v>10.730530999999999</v>
      </c>
      <c r="P330" s="1">
        <v>10.76404</v>
      </c>
      <c r="Q330" s="1">
        <v>10.265947000000001</v>
      </c>
      <c r="R330" s="1">
        <v>10.727797000000001</v>
      </c>
      <c r="S330" s="1">
        <v>10.375401</v>
      </c>
      <c r="T330" s="1">
        <v>10.853453</v>
      </c>
      <c r="U330" s="1">
        <v>10.981287999999999</v>
      </c>
      <c r="V330" s="1">
        <v>10.670369000000001</v>
      </c>
      <c r="W330" s="1">
        <v>9.2795810000000003</v>
      </c>
      <c r="X330" s="1">
        <v>10.165675</v>
      </c>
      <c r="Y330" s="1">
        <v>10.820437999999999</v>
      </c>
      <c r="Z330" s="1">
        <v>10.137108</v>
      </c>
    </row>
    <row r="331" spans="1:26" x14ac:dyDescent="0.25">
      <c r="A331" t="s">
        <v>330</v>
      </c>
      <c r="B331" s="1">
        <f t="shared" si="10"/>
        <v>10.531208199999998</v>
      </c>
      <c r="C331" s="1">
        <f t="shared" si="11"/>
        <v>0.40004476820870927</v>
      </c>
      <c r="D331" s="1">
        <v>9.9726269999999992</v>
      </c>
      <c r="E331" s="1">
        <v>11.075599</v>
      </c>
      <c r="F331" s="1">
        <v>10.980568</v>
      </c>
      <c r="G331" s="1">
        <v>10.375306999999999</v>
      </c>
      <c r="H331" s="1">
        <v>10.879136000000001</v>
      </c>
      <c r="I331" s="1">
        <v>10.877573999999999</v>
      </c>
      <c r="J331" s="1">
        <v>10.506783</v>
      </c>
      <c r="K331" s="1">
        <v>10.280042</v>
      </c>
      <c r="L331" s="1">
        <v>10.405647</v>
      </c>
      <c r="M331" s="1">
        <v>9.8607340000000008</v>
      </c>
      <c r="N331" s="1">
        <v>10.353097999999999</v>
      </c>
      <c r="O331" s="1">
        <v>10.878002</v>
      </c>
      <c r="P331" s="1">
        <v>10.813890000000001</v>
      </c>
      <c r="Q331" s="1">
        <v>10.312441</v>
      </c>
      <c r="R331" s="1">
        <v>10.795324000000001</v>
      </c>
      <c r="S331" s="1">
        <v>10.514976000000001</v>
      </c>
      <c r="T331" s="1">
        <v>10.99353</v>
      </c>
      <c r="U331" s="1">
        <v>11.132951</v>
      </c>
      <c r="V331" s="1">
        <v>10.763496</v>
      </c>
      <c r="W331" s="1">
        <v>9.4782050000000009</v>
      </c>
      <c r="X331" s="1">
        <v>10.337799</v>
      </c>
      <c r="Y331" s="1">
        <v>10.907185999999999</v>
      </c>
      <c r="Z331" s="1">
        <v>10.158042999999999</v>
      </c>
    </row>
    <row r="332" spans="1:26" x14ac:dyDescent="0.25">
      <c r="A332" t="s">
        <v>331</v>
      </c>
      <c r="B332" s="1">
        <f t="shared" si="10"/>
        <v>10.665607200000002</v>
      </c>
      <c r="C332" s="1">
        <f t="shared" si="11"/>
        <v>0.37957798315584629</v>
      </c>
      <c r="D332" s="1">
        <v>10.000425999999999</v>
      </c>
      <c r="E332" s="1">
        <v>11.115610999999999</v>
      </c>
      <c r="F332" s="1">
        <v>11.128999</v>
      </c>
      <c r="G332" s="1">
        <v>10.686678000000001</v>
      </c>
      <c r="H332" s="1">
        <v>10.879136000000001</v>
      </c>
      <c r="I332" s="1">
        <v>11.061388000000001</v>
      </c>
      <c r="J332" s="1">
        <v>10.624485</v>
      </c>
      <c r="K332" s="1">
        <v>10.280042</v>
      </c>
      <c r="L332" s="1">
        <v>10.744622</v>
      </c>
      <c r="M332" s="1">
        <v>10.013757</v>
      </c>
      <c r="N332" s="1">
        <v>10.465729</v>
      </c>
      <c r="O332" s="1">
        <v>10.965394999999999</v>
      </c>
      <c r="P332" s="1">
        <v>10.965446999999999</v>
      </c>
      <c r="Q332" s="1">
        <v>10.418673</v>
      </c>
      <c r="R332" s="1">
        <v>10.899903999999999</v>
      </c>
      <c r="S332" s="1">
        <v>10.618376</v>
      </c>
      <c r="T332" s="1">
        <v>11.101426999999999</v>
      </c>
      <c r="U332" s="1">
        <v>11.261258</v>
      </c>
      <c r="V332" s="1">
        <v>10.768825</v>
      </c>
      <c r="W332" s="1">
        <v>9.7369719999999997</v>
      </c>
      <c r="X332" s="1">
        <v>10.434219000000001</v>
      </c>
      <c r="Y332" s="1">
        <v>11.071579</v>
      </c>
      <c r="Z332" s="1">
        <v>10.314232000000001</v>
      </c>
    </row>
    <row r="333" spans="1:26" x14ac:dyDescent="0.25">
      <c r="A333" t="s">
        <v>332</v>
      </c>
      <c r="B333" s="1">
        <f t="shared" si="10"/>
        <v>10.740377500000001</v>
      </c>
      <c r="C333" s="1">
        <f t="shared" si="11"/>
        <v>0.38655130709409069</v>
      </c>
      <c r="D333" s="1">
        <v>10.000425999999999</v>
      </c>
      <c r="E333" s="1">
        <v>11.150444999999999</v>
      </c>
      <c r="F333" s="1">
        <v>11.191585</v>
      </c>
      <c r="G333" s="1">
        <v>10.8629</v>
      </c>
      <c r="H333" s="1">
        <v>10.879136000000001</v>
      </c>
      <c r="I333" s="1">
        <v>11.126507</v>
      </c>
      <c r="J333" s="1">
        <v>10.686515</v>
      </c>
      <c r="K333" s="1">
        <v>10.280042</v>
      </c>
      <c r="L333" s="1">
        <v>10.801022</v>
      </c>
      <c r="M333" s="1">
        <v>10.056221000000001</v>
      </c>
      <c r="N333" s="1">
        <v>10.700703000000001</v>
      </c>
      <c r="O333" s="1">
        <v>11.056207000000001</v>
      </c>
      <c r="P333" s="1">
        <v>10.954674000000001</v>
      </c>
      <c r="Q333" s="1">
        <v>10.512478</v>
      </c>
      <c r="R333" s="1">
        <v>10.942093</v>
      </c>
      <c r="S333" s="1">
        <v>10.65033</v>
      </c>
      <c r="T333" s="1">
        <v>11.300285000000001</v>
      </c>
      <c r="U333" s="1">
        <v>11.32185</v>
      </c>
      <c r="V333" s="1">
        <v>10.844676</v>
      </c>
      <c r="W333" s="1">
        <v>9.7910389999999996</v>
      </c>
      <c r="X333" s="1">
        <v>10.58474</v>
      </c>
      <c r="Y333" s="1">
        <v>11.103754</v>
      </c>
      <c r="Z333" s="1">
        <v>10.352378</v>
      </c>
    </row>
    <row r="334" spans="1:26" x14ac:dyDescent="0.25">
      <c r="A334" t="s">
        <v>333</v>
      </c>
      <c r="B334" s="1">
        <f t="shared" si="10"/>
        <v>10.770611249999998</v>
      </c>
      <c r="C334" s="1">
        <f t="shared" si="11"/>
        <v>0.40453692753182297</v>
      </c>
      <c r="D334" s="1">
        <v>10.417926</v>
      </c>
      <c r="E334" s="1">
        <v>11.168989</v>
      </c>
      <c r="F334" s="1">
        <v>11.224227000000001</v>
      </c>
      <c r="G334" s="1">
        <v>10.862397</v>
      </c>
      <c r="H334" s="1">
        <v>10.996257999999999</v>
      </c>
      <c r="I334" s="1">
        <v>11.168495999999999</v>
      </c>
      <c r="J334" s="1">
        <v>10.728218</v>
      </c>
      <c r="K334" s="1">
        <v>10.282484999999999</v>
      </c>
      <c r="L334" s="1">
        <v>10.801022</v>
      </c>
      <c r="M334" s="1">
        <v>10.06324</v>
      </c>
      <c r="N334" s="1">
        <v>10.497339</v>
      </c>
      <c r="O334" s="1">
        <v>11.085763</v>
      </c>
      <c r="P334" s="1">
        <v>10.937455999999999</v>
      </c>
      <c r="Q334" s="1">
        <v>10.624064000000001</v>
      </c>
      <c r="R334" s="1">
        <v>11.015853999999999</v>
      </c>
      <c r="S334" s="1">
        <v>10.731640000000001</v>
      </c>
      <c r="T334" s="1">
        <v>11.393851</v>
      </c>
      <c r="U334" s="1">
        <v>11.466847</v>
      </c>
      <c r="V334" s="1">
        <v>10.882860000000001</v>
      </c>
      <c r="W334" s="1">
        <v>9.8945019999999992</v>
      </c>
      <c r="X334" s="1">
        <v>10.632127000000001</v>
      </c>
      <c r="Y334" s="1">
        <v>11.084871</v>
      </c>
      <c r="Z334" s="1">
        <v>10.262935000000001</v>
      </c>
    </row>
    <row r="335" spans="1:26" x14ac:dyDescent="0.25">
      <c r="A335" t="s">
        <v>334</v>
      </c>
      <c r="B335" s="1">
        <f t="shared" si="10"/>
        <v>10.912433450000002</v>
      </c>
      <c r="C335" s="1">
        <f t="shared" si="11"/>
        <v>0.39163482267930111</v>
      </c>
      <c r="D335" s="1">
        <v>10.417926</v>
      </c>
      <c r="E335" s="1">
        <v>11.43356</v>
      </c>
      <c r="F335" s="1">
        <v>11.302604000000001</v>
      </c>
      <c r="G335" s="1">
        <v>10.984925</v>
      </c>
      <c r="H335" s="1">
        <v>11.028518999999999</v>
      </c>
      <c r="I335" s="1">
        <v>11.192181</v>
      </c>
      <c r="J335" s="1">
        <v>10.814377</v>
      </c>
      <c r="K335" s="1">
        <v>10.876502</v>
      </c>
      <c r="L335" s="1">
        <v>10.933795</v>
      </c>
      <c r="M335" s="1">
        <v>10.092276999999999</v>
      </c>
      <c r="N335" s="1">
        <v>11.038921</v>
      </c>
      <c r="O335" s="1">
        <v>11.186081</v>
      </c>
      <c r="P335" s="1">
        <v>11.052718</v>
      </c>
      <c r="Q335" s="1">
        <v>10.709878</v>
      </c>
      <c r="R335" s="1">
        <v>11.044838</v>
      </c>
      <c r="S335" s="1">
        <v>10.770045</v>
      </c>
      <c r="T335" s="1">
        <v>11.6638</v>
      </c>
      <c r="U335" s="1">
        <v>11.577527</v>
      </c>
      <c r="V335" s="1">
        <v>10.932593000000001</v>
      </c>
      <c r="W335" s="1">
        <v>10.005212999999999</v>
      </c>
      <c r="X335" s="1">
        <v>10.731629</v>
      </c>
      <c r="Y335" s="1">
        <v>11.131717</v>
      </c>
      <c r="Z335" s="1">
        <v>10.481133</v>
      </c>
    </row>
    <row r="336" spans="1:26" x14ac:dyDescent="0.25">
      <c r="A336" t="s">
        <v>335</v>
      </c>
      <c r="B336" s="1">
        <f t="shared" si="10"/>
        <v>10.98556765</v>
      </c>
      <c r="C336" s="1">
        <f t="shared" si="11"/>
        <v>0.36776827200592976</v>
      </c>
      <c r="D336" s="1">
        <v>10.417926</v>
      </c>
      <c r="E336" s="1">
        <v>11.43356</v>
      </c>
      <c r="F336" s="1">
        <v>11.278487</v>
      </c>
      <c r="G336" s="1">
        <v>11.089207999999999</v>
      </c>
      <c r="H336" s="1">
        <v>11.061697000000001</v>
      </c>
      <c r="I336" s="1">
        <v>11.219466000000001</v>
      </c>
      <c r="J336" s="1">
        <v>10.908116</v>
      </c>
      <c r="K336" s="1">
        <v>10.933843</v>
      </c>
      <c r="L336" s="1">
        <v>10.964157999999999</v>
      </c>
      <c r="M336" s="1">
        <v>10.362895999999999</v>
      </c>
      <c r="N336" s="1">
        <v>10.897581000000001</v>
      </c>
      <c r="O336" s="1">
        <v>11.219295000000001</v>
      </c>
      <c r="P336" s="1">
        <v>11.121282000000001</v>
      </c>
      <c r="Q336" s="1">
        <v>10.700106</v>
      </c>
      <c r="R336" s="1">
        <v>11.182128000000001</v>
      </c>
      <c r="S336" s="1">
        <v>10.940499000000001</v>
      </c>
      <c r="T336" s="1">
        <v>11.724788999999999</v>
      </c>
      <c r="U336" s="1">
        <v>11.677229000000001</v>
      </c>
      <c r="V336" s="1">
        <v>11.039205000000001</v>
      </c>
      <c r="W336" s="1">
        <v>10.098053</v>
      </c>
      <c r="X336" s="1">
        <v>10.859852999999999</v>
      </c>
      <c r="Y336" s="1">
        <v>11.146863</v>
      </c>
      <c r="Z336" s="1">
        <v>10.565086000000001</v>
      </c>
    </row>
    <row r="337" spans="1:26" x14ac:dyDescent="0.25">
      <c r="A337" t="s">
        <v>336</v>
      </c>
      <c r="B337" s="1">
        <f t="shared" si="10"/>
        <v>11.043336999999999</v>
      </c>
      <c r="C337" s="1">
        <f t="shared" si="11"/>
        <v>0.36600033153441264</v>
      </c>
      <c r="D337" s="1">
        <v>10.310581000000001</v>
      </c>
      <c r="E337" s="1">
        <v>11.424312</v>
      </c>
      <c r="F337" s="1">
        <v>11.302669</v>
      </c>
      <c r="G337" s="1">
        <v>11.167674999999999</v>
      </c>
      <c r="H337" s="1">
        <v>11.061697000000001</v>
      </c>
      <c r="I337" s="1">
        <v>11.448352999999999</v>
      </c>
      <c r="J337" s="1">
        <v>11.078760000000001</v>
      </c>
      <c r="K337" s="1">
        <v>11.06119</v>
      </c>
      <c r="L337" s="1">
        <v>10.980525999999999</v>
      </c>
      <c r="M337" s="1">
        <v>10.400432</v>
      </c>
      <c r="N337" s="1">
        <v>10.789052999999999</v>
      </c>
      <c r="O337" s="1">
        <v>11.308166999999999</v>
      </c>
      <c r="P337" s="1">
        <v>11.217255</v>
      </c>
      <c r="Q337" s="1">
        <v>10.780068</v>
      </c>
      <c r="R337" s="1">
        <v>11.118107999999999</v>
      </c>
      <c r="S337" s="1">
        <v>11.037461</v>
      </c>
      <c r="T337" s="1">
        <v>11.690972</v>
      </c>
      <c r="U337" s="1">
        <v>11.677229000000001</v>
      </c>
      <c r="V337" s="1">
        <v>11.230399999999999</v>
      </c>
      <c r="W337" s="1">
        <v>10.213481</v>
      </c>
      <c r="X337" s="1">
        <v>10.918416000000001</v>
      </c>
      <c r="Y337" s="1">
        <v>11.160202</v>
      </c>
      <c r="Z337" s="1">
        <v>10.527295000000001</v>
      </c>
    </row>
    <row r="338" spans="1:26" x14ac:dyDescent="0.25">
      <c r="A338" t="s">
        <v>337</v>
      </c>
      <c r="B338" s="1">
        <f t="shared" si="10"/>
        <v>11.096253749999999</v>
      </c>
      <c r="C338" s="1">
        <f t="shared" si="11"/>
        <v>0.34874161896852418</v>
      </c>
      <c r="D338" s="1">
        <v>10.439769999999999</v>
      </c>
      <c r="E338" s="1">
        <v>11.424312</v>
      </c>
      <c r="F338" s="1">
        <v>11.297492</v>
      </c>
      <c r="G338" s="1">
        <v>11.21576</v>
      </c>
      <c r="H338" s="1">
        <v>11.231335</v>
      </c>
      <c r="I338" s="1">
        <v>11.480024</v>
      </c>
      <c r="J338" s="1">
        <v>11.078760000000001</v>
      </c>
      <c r="K338" s="1">
        <v>11.176833999999999</v>
      </c>
      <c r="L338" s="1">
        <v>10.98699</v>
      </c>
      <c r="M338" s="1">
        <v>10.510554000000001</v>
      </c>
      <c r="N338" s="1">
        <v>10.788614000000001</v>
      </c>
      <c r="O338" s="1">
        <v>11.314492</v>
      </c>
      <c r="P338" s="1">
        <v>11.252459999999999</v>
      </c>
      <c r="Q338" s="1">
        <v>10.817030000000001</v>
      </c>
      <c r="R338" s="1">
        <v>11.188615</v>
      </c>
      <c r="S338" s="1">
        <v>11.114108999999999</v>
      </c>
      <c r="T338" s="1">
        <v>11.682665</v>
      </c>
      <c r="U338" s="1">
        <v>11.741508</v>
      </c>
      <c r="V338" s="1">
        <v>11.262268000000001</v>
      </c>
      <c r="W338" s="1">
        <v>10.354447</v>
      </c>
      <c r="X338" s="1">
        <v>10.973864000000001</v>
      </c>
      <c r="Y338" s="1">
        <v>11.184352000000001</v>
      </c>
      <c r="Z338" s="1">
        <v>10.570394</v>
      </c>
    </row>
    <row r="339" spans="1:26" x14ac:dyDescent="0.25">
      <c r="A339" t="s">
        <v>338</v>
      </c>
      <c r="B339" s="1">
        <f t="shared" si="10"/>
        <v>11.197683100000001</v>
      </c>
      <c r="C339" s="1">
        <f t="shared" si="11"/>
        <v>0.32269656493955734</v>
      </c>
      <c r="D339" s="1">
        <v>10.439769999999999</v>
      </c>
      <c r="E339" s="1">
        <v>11.532755999999999</v>
      </c>
      <c r="F339" s="1">
        <v>11.35277</v>
      </c>
      <c r="G339" s="1">
        <v>11.44112</v>
      </c>
      <c r="H339" s="1">
        <v>11.310128000000001</v>
      </c>
      <c r="I339" s="1">
        <v>11.580279000000001</v>
      </c>
      <c r="J339" s="1">
        <v>11.102195</v>
      </c>
      <c r="K339" s="1">
        <v>11.362569000000001</v>
      </c>
      <c r="L339" s="1">
        <v>11.094123</v>
      </c>
      <c r="M339" s="1">
        <v>10.680490000000001</v>
      </c>
      <c r="N339" s="1">
        <v>10.788614000000001</v>
      </c>
      <c r="O339" s="1">
        <v>11.384733000000001</v>
      </c>
      <c r="P339" s="1">
        <v>11.332302</v>
      </c>
      <c r="Q339" s="1">
        <v>10.967924999999999</v>
      </c>
      <c r="R339" s="1">
        <v>11.282959999999999</v>
      </c>
      <c r="S339" s="1">
        <v>11.272103</v>
      </c>
      <c r="T339" s="1">
        <v>11.725705</v>
      </c>
      <c r="U339" s="1">
        <v>11.805787</v>
      </c>
      <c r="V339" s="1">
        <v>11.296887</v>
      </c>
      <c r="W339" s="1">
        <v>10.732556000000001</v>
      </c>
      <c r="X339" s="1">
        <v>10.952889000000001</v>
      </c>
      <c r="Y339" s="1">
        <v>11.215998000000001</v>
      </c>
      <c r="Z339" s="1">
        <v>10.624299000000001</v>
      </c>
    </row>
    <row r="340" spans="1:26" x14ac:dyDescent="0.25">
      <c r="A340" t="s">
        <v>339</v>
      </c>
      <c r="B340" s="1">
        <f t="shared" si="10"/>
        <v>11.290179300000002</v>
      </c>
      <c r="C340" s="1">
        <f t="shared" si="11"/>
        <v>0.35391720370605045</v>
      </c>
      <c r="D340" s="1">
        <v>10.616573000000001</v>
      </c>
      <c r="E340" s="1">
        <v>11.591760000000001</v>
      </c>
      <c r="F340" s="1">
        <v>11.44821</v>
      </c>
      <c r="G340" s="1">
        <v>11.469431</v>
      </c>
      <c r="H340" s="1">
        <v>11.441875</v>
      </c>
      <c r="I340" s="1">
        <v>11.650320000000001</v>
      </c>
      <c r="J340" s="1">
        <v>11.266773000000001</v>
      </c>
      <c r="K340" s="1">
        <v>11.362569000000001</v>
      </c>
      <c r="L340" s="1">
        <v>11.116628</v>
      </c>
      <c r="M340" s="1">
        <v>10.758956</v>
      </c>
      <c r="N340" s="1">
        <v>10.788614000000001</v>
      </c>
      <c r="O340" s="1">
        <v>11.531326999999999</v>
      </c>
      <c r="P340" s="1">
        <v>11.428369</v>
      </c>
      <c r="Q340" s="1">
        <v>11.139911</v>
      </c>
      <c r="R340" s="1">
        <v>11.471646</v>
      </c>
      <c r="S340" s="1">
        <v>11.391543</v>
      </c>
      <c r="T340" s="1">
        <v>11.927588</v>
      </c>
      <c r="U340" s="1">
        <v>11.870066</v>
      </c>
      <c r="V340" s="1">
        <v>11.527436</v>
      </c>
      <c r="W340" s="1">
        <v>10.625382999999999</v>
      </c>
      <c r="X340" s="1">
        <v>11.042047</v>
      </c>
      <c r="Y340" s="1">
        <v>11.254223</v>
      </c>
      <c r="Z340" s="1">
        <v>10.738880999999999</v>
      </c>
    </row>
    <row r="341" spans="1:26" x14ac:dyDescent="0.25">
      <c r="A341" t="s">
        <v>340</v>
      </c>
      <c r="B341" s="1">
        <f t="shared" si="10"/>
        <v>11.380865700000001</v>
      </c>
      <c r="C341" s="1">
        <f t="shared" si="11"/>
        <v>0.34827701516466758</v>
      </c>
      <c r="D341" s="1">
        <v>10.616573000000001</v>
      </c>
      <c r="E341" s="1">
        <v>11.675598000000001</v>
      </c>
      <c r="F341" s="1">
        <v>11.486558</v>
      </c>
      <c r="G341" s="1">
        <v>11.487114</v>
      </c>
      <c r="H341" s="1">
        <v>11.578796000000001</v>
      </c>
      <c r="I341" s="1">
        <v>11.707343</v>
      </c>
      <c r="J341" s="1">
        <v>11.373564999999999</v>
      </c>
      <c r="K341" s="1">
        <v>11.360212000000001</v>
      </c>
      <c r="L341" s="1">
        <v>11.21926</v>
      </c>
      <c r="M341" s="1">
        <v>11.176299</v>
      </c>
      <c r="N341" s="1">
        <v>10.894912</v>
      </c>
      <c r="O341" s="1">
        <v>11.609366</v>
      </c>
      <c r="P341" s="1">
        <v>11.401225</v>
      </c>
      <c r="Q341" s="1">
        <v>11.238916</v>
      </c>
      <c r="R341" s="1">
        <v>11.611668999999999</v>
      </c>
      <c r="S341" s="1">
        <v>11.516413</v>
      </c>
      <c r="T341" s="1">
        <v>12.020148000000001</v>
      </c>
      <c r="U341" s="1">
        <v>11.910227000000001</v>
      </c>
      <c r="V341" s="1">
        <v>11.734477</v>
      </c>
      <c r="W341" s="1">
        <v>10.610262000000001</v>
      </c>
      <c r="X341" s="1">
        <v>11.194715</v>
      </c>
      <c r="Y341" s="1">
        <v>11.167740999999999</v>
      </c>
      <c r="Z341" s="1">
        <v>10.804653999999999</v>
      </c>
    </row>
    <row r="342" spans="1:26" x14ac:dyDescent="0.25">
      <c r="A342" t="s">
        <v>341</v>
      </c>
      <c r="B342" s="1">
        <f t="shared" si="10"/>
        <v>11.443837550000001</v>
      </c>
      <c r="C342" s="1">
        <f t="shared" si="11"/>
        <v>0.33920474714477022</v>
      </c>
      <c r="D342" s="1">
        <v>10.616573000000001</v>
      </c>
      <c r="E342" s="1">
        <v>11.681426</v>
      </c>
      <c r="F342" s="1">
        <v>11.829376</v>
      </c>
      <c r="G342" s="1">
        <v>11.622866999999999</v>
      </c>
      <c r="H342" s="1">
        <v>11.58643</v>
      </c>
      <c r="I342" s="1">
        <v>11.777111</v>
      </c>
      <c r="J342" s="1">
        <v>11.373564999999999</v>
      </c>
      <c r="K342" s="1">
        <v>11.45946</v>
      </c>
      <c r="L342" s="1">
        <v>11.200894999999999</v>
      </c>
      <c r="M342" s="1">
        <v>11.199634</v>
      </c>
      <c r="N342" s="1">
        <v>10.841023</v>
      </c>
      <c r="O342" s="1">
        <v>11.635448</v>
      </c>
      <c r="P342" s="1">
        <v>11.420348000000001</v>
      </c>
      <c r="Q342" s="1">
        <v>11.354846999999999</v>
      </c>
      <c r="R342" s="1">
        <v>11.637484000000001</v>
      </c>
      <c r="S342" s="1">
        <v>11.645337</v>
      </c>
      <c r="T342" s="1">
        <v>12.023574999999999</v>
      </c>
      <c r="U342" s="1">
        <v>11.998433</v>
      </c>
      <c r="V342" s="1">
        <v>11.788181</v>
      </c>
      <c r="W342" s="1">
        <v>10.716142</v>
      </c>
      <c r="X342" s="1">
        <v>11.282867</v>
      </c>
      <c r="Y342" s="1">
        <v>11.305664</v>
      </c>
      <c r="Z342" s="1">
        <v>11.007440000000001</v>
      </c>
    </row>
    <row r="343" spans="1:26" x14ac:dyDescent="0.25">
      <c r="A343" t="s">
        <v>342</v>
      </c>
      <c r="B343" s="1">
        <f t="shared" si="10"/>
        <v>11.51431345</v>
      </c>
      <c r="C343" s="1">
        <f t="shared" si="11"/>
        <v>0.324528845709665</v>
      </c>
      <c r="D343" s="1">
        <v>10.833546</v>
      </c>
      <c r="E343" s="1">
        <v>11.722310999999999</v>
      </c>
      <c r="F343" s="1">
        <v>11.951423999999999</v>
      </c>
      <c r="G343" s="1">
        <v>11.784832</v>
      </c>
      <c r="H343" s="1">
        <v>11.678684000000001</v>
      </c>
      <c r="I343" s="1">
        <v>11.810931</v>
      </c>
      <c r="J343" s="1">
        <v>11.373564999999999</v>
      </c>
      <c r="K343" s="1">
        <v>11.500828</v>
      </c>
      <c r="L343" s="1">
        <v>11.248438</v>
      </c>
      <c r="M343" s="1">
        <v>11.210610000000001</v>
      </c>
      <c r="N343" s="1">
        <v>10.912286</v>
      </c>
      <c r="O343" s="1">
        <v>11.789241000000001</v>
      </c>
      <c r="P343" s="1">
        <v>11.444811</v>
      </c>
      <c r="Q343" s="1">
        <v>11.397546999999999</v>
      </c>
      <c r="R343" s="1">
        <v>11.711869999999999</v>
      </c>
      <c r="S343" s="1">
        <v>11.629198000000001</v>
      </c>
      <c r="T343" s="1">
        <v>11.985882</v>
      </c>
      <c r="U343" s="1">
        <v>12.167058000000001</v>
      </c>
      <c r="V343" s="1">
        <v>11.797338</v>
      </c>
      <c r="W343" s="1">
        <v>10.947425000000001</v>
      </c>
      <c r="X343" s="1">
        <v>11.358559</v>
      </c>
      <c r="Y343" s="1">
        <v>11.394328</v>
      </c>
      <c r="Z343" s="1">
        <v>11.142837999999999</v>
      </c>
    </row>
    <row r="344" spans="1:26" x14ac:dyDescent="0.25">
      <c r="A344" t="s">
        <v>343</v>
      </c>
      <c r="B344" s="1">
        <f t="shared" si="10"/>
        <v>11.597514650000001</v>
      </c>
      <c r="C344" s="1">
        <f t="shared" si="11"/>
        <v>0.31301897710814203</v>
      </c>
      <c r="D344" s="1">
        <v>10.949253000000001</v>
      </c>
      <c r="E344" s="1">
        <v>11.722310999999999</v>
      </c>
      <c r="F344" s="1">
        <v>11.955958000000001</v>
      </c>
      <c r="G344" s="1">
        <v>11.993891</v>
      </c>
      <c r="H344" s="1">
        <v>11.678684000000001</v>
      </c>
      <c r="I344" s="1">
        <v>11.874724000000001</v>
      </c>
      <c r="J344" s="1">
        <v>11.51989</v>
      </c>
      <c r="K344" s="1">
        <v>11.694337000000001</v>
      </c>
      <c r="L344" s="1">
        <v>11.425326999999999</v>
      </c>
      <c r="M344" s="1">
        <v>11.343453999999999</v>
      </c>
      <c r="N344" s="1">
        <v>11.002394000000001</v>
      </c>
      <c r="O344" s="1">
        <v>11.897531000000001</v>
      </c>
      <c r="P344" s="1">
        <v>11.564721</v>
      </c>
      <c r="Q344" s="1">
        <v>11.477100999999999</v>
      </c>
      <c r="R344" s="1">
        <v>11.736013</v>
      </c>
      <c r="S344" s="1">
        <v>11.587531</v>
      </c>
      <c r="T344" s="1">
        <v>12.096014</v>
      </c>
      <c r="U344" s="1">
        <v>12.207876000000001</v>
      </c>
      <c r="V344" s="1">
        <v>11.674201999999999</v>
      </c>
      <c r="W344" s="1">
        <v>11.00421</v>
      </c>
      <c r="X344" s="1">
        <v>11.391033</v>
      </c>
      <c r="Y344" s="1">
        <v>11.498638</v>
      </c>
      <c r="Z344" s="1">
        <v>11.282722</v>
      </c>
    </row>
    <row r="345" spans="1:26" x14ac:dyDescent="0.25">
      <c r="A345" t="s">
        <v>344</v>
      </c>
      <c r="B345" s="1">
        <f t="shared" si="10"/>
        <v>11.686431250000002</v>
      </c>
      <c r="C345" s="1">
        <f t="shared" si="11"/>
        <v>0.32014287766306393</v>
      </c>
      <c r="D345" s="1">
        <v>11.033422</v>
      </c>
      <c r="E345" s="1">
        <v>11.89443</v>
      </c>
      <c r="F345" s="1">
        <v>11.983559</v>
      </c>
      <c r="G345" s="1">
        <v>12.067558</v>
      </c>
      <c r="H345" s="1">
        <v>11.807942000000001</v>
      </c>
      <c r="I345" s="1">
        <v>12.029559000000001</v>
      </c>
      <c r="J345" s="1">
        <v>11.588701</v>
      </c>
      <c r="K345" s="1">
        <v>11.712657999999999</v>
      </c>
      <c r="L345" s="1">
        <v>11.343557000000001</v>
      </c>
      <c r="M345" s="1">
        <v>11.499274</v>
      </c>
      <c r="N345" s="1">
        <v>11.228526</v>
      </c>
      <c r="O345" s="1">
        <v>12.081499000000001</v>
      </c>
      <c r="P345" s="1">
        <v>11.560605000000001</v>
      </c>
      <c r="Q345" s="1">
        <v>11.626533</v>
      </c>
      <c r="R345" s="1">
        <v>11.884282000000001</v>
      </c>
      <c r="S345" s="1">
        <v>11.741688999999999</v>
      </c>
      <c r="T345" s="1">
        <v>12.122209</v>
      </c>
      <c r="U345" s="1">
        <v>12.286978</v>
      </c>
      <c r="V345" s="1">
        <v>11.666055</v>
      </c>
      <c r="W345" s="1">
        <v>10.969268</v>
      </c>
      <c r="X345" s="1">
        <v>11.469635</v>
      </c>
      <c r="Y345" s="1">
        <v>11.607263</v>
      </c>
      <c r="Z345" s="1">
        <v>11.434834</v>
      </c>
    </row>
    <row r="346" spans="1:26" x14ac:dyDescent="0.25">
      <c r="A346" t="s">
        <v>345</v>
      </c>
      <c r="B346" s="1">
        <f t="shared" si="10"/>
        <v>11.76189475</v>
      </c>
      <c r="C346" s="1">
        <f t="shared" si="11"/>
        <v>0.33828157214617471</v>
      </c>
      <c r="D346" s="1">
        <v>11.033422</v>
      </c>
      <c r="E346" s="1">
        <v>11.960487000000001</v>
      </c>
      <c r="F346" s="1">
        <v>12.076729</v>
      </c>
      <c r="G346" s="1">
        <v>12.131482</v>
      </c>
      <c r="H346" s="1">
        <v>11.807942000000001</v>
      </c>
      <c r="I346" s="1">
        <v>12.087164</v>
      </c>
      <c r="J346" s="1">
        <v>11.760301999999999</v>
      </c>
      <c r="K346" s="1">
        <v>11.876639000000001</v>
      </c>
      <c r="L346" s="1">
        <v>11.343557000000001</v>
      </c>
      <c r="M346" s="1">
        <v>11.640585</v>
      </c>
      <c r="N346" s="1">
        <v>11.192403000000001</v>
      </c>
      <c r="O346" s="1">
        <v>12.185824999999999</v>
      </c>
      <c r="P346" s="1">
        <v>11.589473999999999</v>
      </c>
      <c r="Q346" s="1">
        <v>11.739144</v>
      </c>
      <c r="R346" s="1">
        <v>11.990043</v>
      </c>
      <c r="S346" s="1">
        <v>11.891356</v>
      </c>
      <c r="T346" s="1">
        <v>12.276438000000001</v>
      </c>
      <c r="U346" s="1">
        <v>12.287845000000001</v>
      </c>
      <c r="V346" s="1">
        <v>11.697589000000001</v>
      </c>
      <c r="W346" s="1">
        <v>10.991683999999999</v>
      </c>
      <c r="X346" s="1">
        <v>11.57991</v>
      </c>
      <c r="Y346" s="1">
        <v>11.624371999999999</v>
      </c>
      <c r="Z346" s="1">
        <v>11.544141</v>
      </c>
    </row>
    <row r="347" spans="1:26" x14ac:dyDescent="0.25">
      <c r="A347" t="s">
        <v>346</v>
      </c>
      <c r="B347" s="1">
        <f t="shared" si="10"/>
        <v>11.84749925</v>
      </c>
      <c r="C347" s="1">
        <f t="shared" si="11"/>
        <v>0.33147684764065738</v>
      </c>
      <c r="D347" s="1">
        <v>11.033422</v>
      </c>
      <c r="E347" s="1">
        <v>12.203825</v>
      </c>
      <c r="F347" s="1">
        <v>12.160064</v>
      </c>
      <c r="G347" s="1">
        <v>12.150098</v>
      </c>
      <c r="H347" s="1">
        <v>11.81723</v>
      </c>
      <c r="I347" s="1">
        <v>12.132757</v>
      </c>
      <c r="J347" s="1">
        <v>11.89368</v>
      </c>
      <c r="K347" s="1">
        <v>11.896630999999999</v>
      </c>
      <c r="L347" s="1">
        <v>11.360217</v>
      </c>
      <c r="M347" s="1">
        <v>11.772803</v>
      </c>
      <c r="N347" s="1">
        <v>11.253183999999999</v>
      </c>
      <c r="O347" s="1">
        <v>12.361914000000001</v>
      </c>
      <c r="P347" s="1">
        <v>11.781171000000001</v>
      </c>
      <c r="Q347" s="1">
        <v>11.841049999999999</v>
      </c>
      <c r="R347" s="1">
        <v>12.050729</v>
      </c>
      <c r="S347" s="1">
        <v>12.056001</v>
      </c>
      <c r="T347" s="1">
        <v>12.221397</v>
      </c>
      <c r="U347" s="1">
        <v>12.426083999999999</v>
      </c>
      <c r="V347" s="1">
        <v>11.768459</v>
      </c>
      <c r="W347" s="1">
        <v>11.165403</v>
      </c>
      <c r="X347" s="1">
        <v>11.778418</v>
      </c>
      <c r="Y347" s="1">
        <v>11.669364</v>
      </c>
      <c r="Z347" s="1">
        <v>11.553395</v>
      </c>
    </row>
    <row r="348" spans="1:26" x14ac:dyDescent="0.25">
      <c r="A348" t="s">
        <v>347</v>
      </c>
      <c r="B348" s="1">
        <f t="shared" si="10"/>
        <v>11.963505600000001</v>
      </c>
      <c r="C348" s="1">
        <f t="shared" si="11"/>
        <v>0.29370255068017348</v>
      </c>
      <c r="D348" s="1">
        <v>11.030051</v>
      </c>
      <c r="E348" s="1">
        <v>12.236129</v>
      </c>
      <c r="F348" s="1">
        <v>12.272449</v>
      </c>
      <c r="G348" s="1">
        <v>12.206244999999999</v>
      </c>
      <c r="H348" s="1">
        <v>12.030355</v>
      </c>
      <c r="I348" s="1">
        <v>12.164733999999999</v>
      </c>
      <c r="J348" s="1">
        <v>12.034134999999999</v>
      </c>
      <c r="K348" s="1">
        <v>12.096800999999999</v>
      </c>
      <c r="L348" s="1">
        <v>11.455651</v>
      </c>
      <c r="M348" s="1">
        <v>11.782441</v>
      </c>
      <c r="N348" s="1">
        <v>11.359794000000001</v>
      </c>
      <c r="O348" s="1">
        <v>12.388716000000001</v>
      </c>
      <c r="P348" s="1">
        <v>11.896330000000001</v>
      </c>
      <c r="Q348" s="1">
        <v>11.882909</v>
      </c>
      <c r="R348" s="1">
        <v>12.189346</v>
      </c>
      <c r="S348" s="1">
        <v>12.198076</v>
      </c>
      <c r="T348" s="1">
        <v>12.261239</v>
      </c>
      <c r="U348" s="1">
        <v>12.468038999999999</v>
      </c>
      <c r="V348" s="1">
        <v>11.949140999999999</v>
      </c>
      <c r="W348" s="1">
        <v>11.552151</v>
      </c>
      <c r="X348" s="1">
        <v>11.89362</v>
      </c>
      <c r="Y348" s="1">
        <v>11.828188000000001</v>
      </c>
      <c r="Z348" s="1">
        <v>11.632201</v>
      </c>
    </row>
    <row r="349" spans="1:26" x14ac:dyDescent="0.25">
      <c r="A349" t="s">
        <v>348</v>
      </c>
      <c r="B349" s="1">
        <f t="shared" si="10"/>
        <v>12.034454700000001</v>
      </c>
      <c r="C349" s="1">
        <f t="shared" si="11"/>
        <v>0.27127017438046902</v>
      </c>
      <c r="D349" s="1">
        <v>11.077195</v>
      </c>
      <c r="E349" s="1">
        <v>12.236129</v>
      </c>
      <c r="F349" s="1">
        <v>12.272449</v>
      </c>
      <c r="G349" s="1">
        <v>12.254236000000001</v>
      </c>
      <c r="H349" s="1">
        <v>12.029878</v>
      </c>
      <c r="I349" s="1">
        <v>12.164733999999999</v>
      </c>
      <c r="J349" s="1">
        <v>12.118669000000001</v>
      </c>
      <c r="K349" s="1">
        <v>12.121402</v>
      </c>
      <c r="L349" s="1">
        <v>11.724943</v>
      </c>
      <c r="M349" s="1">
        <v>11.847564999999999</v>
      </c>
      <c r="N349" s="1">
        <v>11.428243</v>
      </c>
      <c r="O349" s="1">
        <v>12.30518</v>
      </c>
      <c r="P349" s="1">
        <v>12.003791</v>
      </c>
      <c r="Q349" s="1">
        <v>11.945313000000001</v>
      </c>
      <c r="R349" s="1">
        <v>12.233376</v>
      </c>
      <c r="S349" s="1">
        <v>12.261276000000001</v>
      </c>
      <c r="T349" s="1">
        <v>12.450535</v>
      </c>
      <c r="U349" s="1">
        <v>12.552559</v>
      </c>
      <c r="V349" s="1">
        <v>12.075691000000001</v>
      </c>
      <c r="W349" s="1">
        <v>11.661666</v>
      </c>
      <c r="X349" s="1">
        <v>11.900516</v>
      </c>
      <c r="Y349" s="1">
        <v>11.890497</v>
      </c>
      <c r="Z349" s="1">
        <v>11.719023999999999</v>
      </c>
    </row>
    <row r="350" spans="1:26" x14ac:dyDescent="0.25">
      <c r="A350" t="s">
        <v>349</v>
      </c>
      <c r="B350" s="1">
        <f t="shared" si="10"/>
        <v>12.117431600000002</v>
      </c>
      <c r="C350" s="1">
        <f t="shared" si="11"/>
        <v>0.23373924800199894</v>
      </c>
      <c r="D350" s="1">
        <v>11.077195</v>
      </c>
      <c r="E350" s="1">
        <v>12.298071</v>
      </c>
      <c r="F350" s="1">
        <v>12.426541</v>
      </c>
      <c r="G350" s="1">
        <v>12.257637000000001</v>
      </c>
      <c r="H350" s="1">
        <v>12.069966000000001</v>
      </c>
      <c r="I350" s="1">
        <v>12.164733999999999</v>
      </c>
      <c r="J350" s="1">
        <v>12.316836</v>
      </c>
      <c r="K350" s="1">
        <v>12.156491000000001</v>
      </c>
      <c r="L350" s="1">
        <v>11.731332</v>
      </c>
      <c r="M350" s="1">
        <v>11.849394</v>
      </c>
      <c r="N350" s="1">
        <v>11.953549000000001</v>
      </c>
      <c r="O350" s="1">
        <v>12.313107</v>
      </c>
      <c r="P350" s="1">
        <v>12.143891</v>
      </c>
      <c r="Q350" s="1">
        <v>12.003671000000001</v>
      </c>
      <c r="R350" s="1">
        <v>12.375958000000001</v>
      </c>
      <c r="S350" s="1">
        <v>12.268872999999999</v>
      </c>
      <c r="T350" s="1">
        <v>12.532743999999999</v>
      </c>
      <c r="U350" s="1">
        <v>12.562676</v>
      </c>
      <c r="V350" s="1">
        <v>12.110250000000001</v>
      </c>
      <c r="W350" s="1">
        <v>11.728437</v>
      </c>
      <c r="X350" s="1">
        <v>11.955183</v>
      </c>
      <c r="Y350" s="1">
        <v>12.018560000000001</v>
      </c>
      <c r="Z350" s="1">
        <v>11.835343</v>
      </c>
    </row>
    <row r="351" spans="1:26" x14ac:dyDescent="0.25">
      <c r="A351" t="s">
        <v>350</v>
      </c>
      <c r="B351" s="1">
        <f t="shared" si="10"/>
        <v>12.176000499999999</v>
      </c>
      <c r="C351" s="1">
        <f t="shared" si="11"/>
        <v>0.24542237977770082</v>
      </c>
      <c r="D351" s="1">
        <v>11.077195</v>
      </c>
      <c r="E351" s="1">
        <v>12.298071</v>
      </c>
      <c r="F351" s="1">
        <v>12.426541</v>
      </c>
      <c r="G351" s="1">
        <v>12.340998000000001</v>
      </c>
      <c r="H351" s="1">
        <v>12.069966000000001</v>
      </c>
      <c r="I351" s="1">
        <v>12.164733999999999</v>
      </c>
      <c r="J351" s="1">
        <v>12.401412000000001</v>
      </c>
      <c r="K351" s="1">
        <v>12.052745</v>
      </c>
      <c r="L351" s="1">
        <v>11.753864</v>
      </c>
      <c r="M351" s="1">
        <v>11.903071000000001</v>
      </c>
      <c r="N351" s="1">
        <v>11.967098</v>
      </c>
      <c r="O351" s="1">
        <v>12.315360999999999</v>
      </c>
      <c r="P351" s="1">
        <v>12.373167</v>
      </c>
      <c r="Q351" s="1">
        <v>12.178811</v>
      </c>
      <c r="R351" s="1">
        <v>12.406675999999999</v>
      </c>
      <c r="S351" s="1">
        <v>12.376744</v>
      </c>
      <c r="T351" s="1">
        <v>12.619173999999999</v>
      </c>
      <c r="U351" s="1">
        <v>12.621560000000001</v>
      </c>
      <c r="V351" s="1">
        <v>12.125054</v>
      </c>
      <c r="W351" s="1">
        <v>11.756062999999999</v>
      </c>
      <c r="X351" s="1">
        <v>12.049153</v>
      </c>
      <c r="Y351" s="1">
        <v>12.107684000000001</v>
      </c>
      <c r="Z351" s="1">
        <v>11.936674999999999</v>
      </c>
    </row>
    <row r="352" spans="1:26" x14ac:dyDescent="0.25">
      <c r="A352" t="s">
        <v>351</v>
      </c>
      <c r="B352" s="1">
        <f t="shared" si="10"/>
        <v>12.244911399999999</v>
      </c>
      <c r="C352" s="1">
        <f t="shared" si="11"/>
        <v>0.22610851466085927</v>
      </c>
      <c r="D352" s="1">
        <v>11.517184</v>
      </c>
      <c r="E352" s="1">
        <v>12.508193</v>
      </c>
      <c r="F352" s="1">
        <v>12.469082999999999</v>
      </c>
      <c r="G352" s="1">
        <v>12.340998000000001</v>
      </c>
      <c r="H352" s="1">
        <v>12.367457999999999</v>
      </c>
      <c r="I352" s="1">
        <v>12.303083000000001</v>
      </c>
      <c r="J352" s="1">
        <v>12.411484</v>
      </c>
      <c r="K352" s="1">
        <v>12.115728000000001</v>
      </c>
      <c r="L352" s="1">
        <v>11.785296000000001</v>
      </c>
      <c r="M352" s="1">
        <v>11.938402999999999</v>
      </c>
      <c r="N352" s="1">
        <v>12.049331</v>
      </c>
      <c r="O352" s="1">
        <v>12.309563000000001</v>
      </c>
      <c r="P352" s="1">
        <v>12.473629000000001</v>
      </c>
      <c r="Q352" s="1">
        <v>12.183820000000001</v>
      </c>
      <c r="R352" s="1">
        <v>12.43356</v>
      </c>
      <c r="S352" s="1">
        <v>12.399689</v>
      </c>
      <c r="T352" s="1">
        <v>12.690232</v>
      </c>
      <c r="U352" s="1">
        <v>12.635664999999999</v>
      </c>
      <c r="V352" s="1">
        <v>12.186700999999999</v>
      </c>
      <c r="W352" s="1">
        <v>12.017360999999999</v>
      </c>
      <c r="X352" s="1">
        <v>12.057122</v>
      </c>
      <c r="Y352" s="1">
        <v>12.141558</v>
      </c>
      <c r="Z352" s="1">
        <v>12.057547</v>
      </c>
    </row>
    <row r="353" spans="1:26" x14ac:dyDescent="0.25">
      <c r="A353" t="s">
        <v>352</v>
      </c>
      <c r="B353" s="1">
        <f t="shared" si="10"/>
        <v>12.2937592</v>
      </c>
      <c r="C353" s="1">
        <f t="shared" si="11"/>
        <v>0.22667731519091178</v>
      </c>
      <c r="D353" s="1">
        <v>11.675349000000001</v>
      </c>
      <c r="E353" s="1">
        <v>12.595487</v>
      </c>
      <c r="F353" s="1">
        <v>12.53847</v>
      </c>
      <c r="G353" s="1">
        <v>12.350994</v>
      </c>
      <c r="H353" s="1">
        <v>12.423204999999999</v>
      </c>
      <c r="I353" s="1">
        <v>12.303083000000001</v>
      </c>
      <c r="J353" s="1">
        <v>12.411484</v>
      </c>
      <c r="K353" s="1">
        <v>12.203583999999999</v>
      </c>
      <c r="L353" s="1">
        <v>11.818553</v>
      </c>
      <c r="M353" s="1">
        <v>11.990500000000001</v>
      </c>
      <c r="N353" s="1">
        <v>12.113587000000001</v>
      </c>
      <c r="O353" s="1">
        <v>12.387942000000001</v>
      </c>
      <c r="P353" s="1">
        <v>12.545741</v>
      </c>
      <c r="Q353" s="1">
        <v>12.206607999999999</v>
      </c>
      <c r="R353" s="1">
        <v>12.569355</v>
      </c>
      <c r="S353" s="1">
        <v>12.382851</v>
      </c>
      <c r="T353" s="1">
        <v>12.732459</v>
      </c>
      <c r="U353" s="1">
        <v>12.676098</v>
      </c>
      <c r="V353" s="1">
        <v>12.253216999999999</v>
      </c>
      <c r="W353" s="1">
        <v>12.060076</v>
      </c>
      <c r="X353" s="1">
        <v>12.117229</v>
      </c>
      <c r="Y353" s="1">
        <v>12.241357000000001</v>
      </c>
      <c r="Z353" s="1">
        <v>12.087261</v>
      </c>
    </row>
    <row r="354" spans="1:26" x14ac:dyDescent="0.25">
      <c r="A354" t="s">
        <v>353</v>
      </c>
      <c r="B354" s="1">
        <f t="shared" si="10"/>
        <v>12.362457250000002</v>
      </c>
      <c r="C354" s="1">
        <f t="shared" si="11"/>
        <v>0.22995195303668886</v>
      </c>
      <c r="D354" s="1">
        <v>11.765805</v>
      </c>
      <c r="E354" s="1">
        <v>12.702128999999999</v>
      </c>
      <c r="F354" s="1">
        <v>12.53847</v>
      </c>
      <c r="G354" s="1">
        <v>12.553374</v>
      </c>
      <c r="H354" s="1">
        <v>12.574329000000001</v>
      </c>
      <c r="I354" s="1">
        <v>12.311499</v>
      </c>
      <c r="J354" s="1">
        <v>12.456037999999999</v>
      </c>
      <c r="K354" s="1">
        <v>12.404991000000001</v>
      </c>
      <c r="L354" s="1">
        <v>11.856798</v>
      </c>
      <c r="M354" s="1">
        <v>12.038299</v>
      </c>
      <c r="N354" s="1">
        <v>12.264328000000001</v>
      </c>
      <c r="O354" s="1">
        <v>12.389735</v>
      </c>
      <c r="P354" s="1">
        <v>12.555099</v>
      </c>
      <c r="Q354" s="1">
        <v>12.155018</v>
      </c>
      <c r="R354" s="1">
        <v>12.521617000000001</v>
      </c>
      <c r="S354" s="1">
        <v>12.611333999999999</v>
      </c>
      <c r="T354" s="1">
        <v>12.761941</v>
      </c>
      <c r="U354" s="1">
        <v>12.706306</v>
      </c>
      <c r="V354" s="1">
        <v>12.322725</v>
      </c>
      <c r="W354" s="1">
        <v>12.122809999999999</v>
      </c>
      <c r="X354" s="1">
        <v>12.239595</v>
      </c>
      <c r="Y354" s="1">
        <v>12.303782999999999</v>
      </c>
      <c r="Z354" s="1">
        <v>12.099525999999999</v>
      </c>
    </row>
    <row r="355" spans="1:26" x14ac:dyDescent="0.25">
      <c r="A355" t="s">
        <v>354</v>
      </c>
      <c r="B355" s="1">
        <f t="shared" si="10"/>
        <v>12.423405600000001</v>
      </c>
      <c r="C355" s="1">
        <f t="shared" si="11"/>
        <v>0.21724828470103039</v>
      </c>
      <c r="D355" s="1">
        <v>11.765805</v>
      </c>
      <c r="E355" s="1">
        <v>12.831407</v>
      </c>
      <c r="F355" s="1">
        <v>12.568142999999999</v>
      </c>
      <c r="G355" s="1">
        <v>12.554484</v>
      </c>
      <c r="H355" s="1">
        <v>12.640499999999999</v>
      </c>
      <c r="I355" s="1">
        <v>12.46895</v>
      </c>
      <c r="J355" s="1">
        <v>12.526064</v>
      </c>
      <c r="K355" s="1">
        <v>12.405422</v>
      </c>
      <c r="L355" s="1">
        <v>12.162991999999999</v>
      </c>
      <c r="M355" s="1">
        <v>12.038299</v>
      </c>
      <c r="N355" s="1">
        <v>12.498766</v>
      </c>
      <c r="O355" s="1">
        <v>12.480173000000001</v>
      </c>
      <c r="P355" s="1">
        <v>12.527056999999999</v>
      </c>
      <c r="Q355" s="1">
        <v>12.156948</v>
      </c>
      <c r="R355" s="1">
        <v>12.509949000000001</v>
      </c>
      <c r="S355" s="1">
        <v>12.633867</v>
      </c>
      <c r="T355" s="1">
        <v>12.706863999999999</v>
      </c>
      <c r="U355" s="1">
        <v>12.861846999999999</v>
      </c>
      <c r="V355" s="1">
        <v>12.446840999999999</v>
      </c>
      <c r="W355" s="1">
        <v>12.144339</v>
      </c>
      <c r="X355" s="1">
        <v>12.34355</v>
      </c>
      <c r="Y355" s="1">
        <v>12.308749000000001</v>
      </c>
      <c r="Z355" s="1">
        <v>12.052451</v>
      </c>
    </row>
    <row r="356" spans="1:26" x14ac:dyDescent="0.25">
      <c r="A356" t="s">
        <v>355</v>
      </c>
      <c r="B356" s="1">
        <f t="shared" si="10"/>
        <v>12.484483749999999</v>
      </c>
      <c r="C356" s="1">
        <f t="shared" si="11"/>
        <v>0.23516847522869103</v>
      </c>
      <c r="D356" s="1">
        <v>11.867538</v>
      </c>
      <c r="E356" s="1">
        <v>12.824309</v>
      </c>
      <c r="F356" s="1">
        <v>12.753273</v>
      </c>
      <c r="G356" s="1">
        <v>12.554484</v>
      </c>
      <c r="H356" s="1">
        <v>12.640499999999999</v>
      </c>
      <c r="I356" s="1">
        <v>12.613619999999999</v>
      </c>
      <c r="J356" s="1">
        <v>12.603446</v>
      </c>
      <c r="K356" s="1">
        <v>12.423995</v>
      </c>
      <c r="L356" s="1">
        <v>12.176709000000001</v>
      </c>
      <c r="M356" s="1">
        <v>12.066718</v>
      </c>
      <c r="N356" s="1">
        <v>12.533502</v>
      </c>
      <c r="O356" s="1">
        <v>12.533576999999999</v>
      </c>
      <c r="P356" s="1">
        <v>12.744896000000001</v>
      </c>
      <c r="Q356" s="1">
        <v>12.169169</v>
      </c>
      <c r="R356" s="1">
        <v>12.514867000000001</v>
      </c>
      <c r="S356" s="1">
        <v>12.825896999999999</v>
      </c>
      <c r="T356" s="1">
        <v>12.673736</v>
      </c>
      <c r="U356" s="1">
        <v>12.926584</v>
      </c>
      <c r="V356" s="1">
        <v>12.616153000000001</v>
      </c>
      <c r="W356" s="1">
        <v>12.221927000000001</v>
      </c>
      <c r="X356" s="1">
        <v>12.390063</v>
      </c>
      <c r="Y356" s="1">
        <v>12.347174000000001</v>
      </c>
      <c r="Z356" s="1">
        <v>12.112658</v>
      </c>
    </row>
    <row r="357" spans="1:26" x14ac:dyDescent="0.25">
      <c r="A357" t="s">
        <v>356</v>
      </c>
      <c r="B357" s="1">
        <f t="shared" si="10"/>
        <v>12.540402649999997</v>
      </c>
      <c r="C357" s="1">
        <f t="shared" si="11"/>
        <v>0.24259305558718594</v>
      </c>
      <c r="D357" s="1">
        <v>11.937449000000001</v>
      </c>
      <c r="E357" s="1">
        <v>12.912366</v>
      </c>
      <c r="F357" s="1">
        <v>12.847288000000001</v>
      </c>
      <c r="G357" s="1">
        <v>12.554484</v>
      </c>
      <c r="H357" s="1">
        <v>12.672484000000001</v>
      </c>
      <c r="I357" s="1">
        <v>12.663833</v>
      </c>
      <c r="J357" s="1">
        <v>12.69074</v>
      </c>
      <c r="K357" s="1">
        <v>12.423995</v>
      </c>
      <c r="L357" s="1">
        <v>12.207246</v>
      </c>
      <c r="M357" s="1">
        <v>12.115012</v>
      </c>
      <c r="N357" s="1">
        <v>12.619161</v>
      </c>
      <c r="O357" s="1">
        <v>12.646435</v>
      </c>
      <c r="P357" s="1">
        <v>12.865289000000001</v>
      </c>
      <c r="Q357" s="1">
        <v>12.242039</v>
      </c>
      <c r="R357" s="1">
        <v>12.756126</v>
      </c>
      <c r="S357" s="1">
        <v>12.897677</v>
      </c>
      <c r="T357" s="1">
        <v>12.611592</v>
      </c>
      <c r="U357" s="1">
        <v>12.972334</v>
      </c>
      <c r="V357" s="1">
        <v>12.644012999999999</v>
      </c>
      <c r="W357" s="1">
        <v>12.334058000000001</v>
      </c>
      <c r="X357" s="1">
        <v>12.341231000000001</v>
      </c>
      <c r="Y357" s="1">
        <v>12.322671</v>
      </c>
      <c r="Z357" s="1">
        <v>12.227633000000001</v>
      </c>
    </row>
    <row r="358" spans="1:26" x14ac:dyDescent="0.25">
      <c r="A358" t="s">
        <v>357</v>
      </c>
      <c r="B358" s="1">
        <f t="shared" si="10"/>
        <v>12.6008899</v>
      </c>
      <c r="C358" s="1">
        <f t="shared" si="11"/>
        <v>0.24395974779149537</v>
      </c>
      <c r="D358" s="1">
        <v>11.937449000000001</v>
      </c>
      <c r="E358" s="1">
        <v>13.100406</v>
      </c>
      <c r="F358" s="1">
        <v>12.889091000000001</v>
      </c>
      <c r="G358" s="1">
        <v>12.589523</v>
      </c>
      <c r="H358" s="1">
        <v>12.825671</v>
      </c>
      <c r="I358" s="1">
        <v>12.773782000000001</v>
      </c>
      <c r="J358" s="1">
        <v>12.780848000000001</v>
      </c>
      <c r="K358" s="1">
        <v>12.473459</v>
      </c>
      <c r="L358" s="1">
        <v>12.414819</v>
      </c>
      <c r="M358" s="1">
        <v>12.118052</v>
      </c>
      <c r="N358" s="1">
        <v>12.65657</v>
      </c>
      <c r="O358" s="1">
        <v>12.718057999999999</v>
      </c>
      <c r="P358" s="1">
        <v>12.846659000000001</v>
      </c>
      <c r="Q358" s="1">
        <v>12.315745</v>
      </c>
      <c r="R358" s="1">
        <v>12.898944</v>
      </c>
      <c r="S358" s="1">
        <v>12.75437</v>
      </c>
      <c r="T358" s="1">
        <v>12.708170000000001</v>
      </c>
      <c r="U358" s="1">
        <v>13.046034000000001</v>
      </c>
      <c r="V358" s="1">
        <v>12.746407</v>
      </c>
      <c r="W358" s="1">
        <v>12.384161000000001</v>
      </c>
      <c r="X358" s="1">
        <v>12.374567000000001</v>
      </c>
      <c r="Y358" s="1">
        <v>12.357211</v>
      </c>
      <c r="Z358" s="1">
        <v>12.234748</v>
      </c>
    </row>
    <row r="359" spans="1:26" x14ac:dyDescent="0.25">
      <c r="A359" t="s">
        <v>358</v>
      </c>
      <c r="B359" s="1">
        <f t="shared" si="10"/>
        <v>12.715930649999999</v>
      </c>
      <c r="C359" s="1">
        <f t="shared" si="11"/>
        <v>0.20813354993279559</v>
      </c>
      <c r="D359" s="1">
        <v>12.019316</v>
      </c>
      <c r="E359" s="1">
        <v>13.124927</v>
      </c>
      <c r="F359" s="1">
        <v>12.892955000000001</v>
      </c>
      <c r="G359" s="1">
        <v>12.658543</v>
      </c>
      <c r="H359" s="1">
        <v>12.911288000000001</v>
      </c>
      <c r="I359" s="1">
        <v>12.859076</v>
      </c>
      <c r="J359" s="1">
        <v>12.923843</v>
      </c>
      <c r="K359" s="1">
        <v>12.477855999999999</v>
      </c>
      <c r="L359" s="1">
        <v>12.6225</v>
      </c>
      <c r="M359" s="1">
        <v>12.621062</v>
      </c>
      <c r="N359" s="1">
        <v>12.687531</v>
      </c>
      <c r="O359" s="1">
        <v>12.85782</v>
      </c>
      <c r="P359" s="1">
        <v>12.866448999999999</v>
      </c>
      <c r="Q359" s="1">
        <v>12.451394000000001</v>
      </c>
      <c r="R359" s="1">
        <v>12.897569000000001</v>
      </c>
      <c r="S359" s="1">
        <v>12.825837999999999</v>
      </c>
      <c r="T359" s="1">
        <v>12.909148</v>
      </c>
      <c r="U359" s="1">
        <v>13.130693000000001</v>
      </c>
      <c r="V359" s="1">
        <v>12.763669999999999</v>
      </c>
      <c r="W359" s="1">
        <v>12.676653</v>
      </c>
      <c r="X359" s="1">
        <v>12.377222</v>
      </c>
      <c r="Y359" s="1">
        <v>12.421663000000001</v>
      </c>
      <c r="Z359" s="1">
        <v>12.378795</v>
      </c>
    </row>
    <row r="360" spans="1:26" x14ac:dyDescent="0.25">
      <c r="A360" t="s">
        <v>359</v>
      </c>
      <c r="B360" s="1">
        <f t="shared" si="10"/>
        <v>12.772780600000001</v>
      </c>
      <c r="C360" s="1">
        <f t="shared" si="11"/>
        <v>0.21560289156140747</v>
      </c>
      <c r="D360" s="1">
        <v>12.019316</v>
      </c>
      <c r="E360" s="1">
        <v>13.138747</v>
      </c>
      <c r="F360" s="1">
        <v>12.892955000000001</v>
      </c>
      <c r="G360" s="1">
        <v>12.695838999999999</v>
      </c>
      <c r="H360" s="1">
        <v>12.936451999999999</v>
      </c>
      <c r="I360" s="1">
        <v>12.916884</v>
      </c>
      <c r="J360" s="1">
        <v>12.95941</v>
      </c>
      <c r="K360" s="1">
        <v>12.534618</v>
      </c>
      <c r="L360" s="1">
        <v>12.733620999999999</v>
      </c>
      <c r="M360" s="1">
        <v>12.709899999999999</v>
      </c>
      <c r="N360" s="1">
        <v>12.811608</v>
      </c>
      <c r="O360" s="1">
        <v>12.927707</v>
      </c>
      <c r="P360" s="1">
        <v>12.832976</v>
      </c>
      <c r="Q360" s="1">
        <v>12.507548999999999</v>
      </c>
      <c r="R360" s="1">
        <v>12.932377000000001</v>
      </c>
      <c r="S360" s="1">
        <v>13.041009000000001</v>
      </c>
      <c r="T360" s="1">
        <v>12.990002</v>
      </c>
      <c r="U360" s="1">
        <v>13.211845</v>
      </c>
      <c r="V360" s="1">
        <v>12.703172</v>
      </c>
      <c r="W360" s="1">
        <v>12.681454</v>
      </c>
      <c r="X360" s="1">
        <v>12.39884</v>
      </c>
      <c r="Y360" s="1">
        <v>12.459841000000001</v>
      </c>
      <c r="Z360" s="1">
        <v>12.470508000000001</v>
      </c>
    </row>
    <row r="361" spans="1:26" x14ac:dyDescent="0.25">
      <c r="A361" t="s">
        <v>360</v>
      </c>
      <c r="B361" s="1">
        <f t="shared" si="10"/>
        <v>12.828429699999997</v>
      </c>
      <c r="C361" s="1">
        <f t="shared" si="11"/>
        <v>0.25636520071142654</v>
      </c>
      <c r="D361" s="1">
        <v>12.019316</v>
      </c>
      <c r="E361" s="1">
        <v>13.154761000000001</v>
      </c>
      <c r="F361" s="1">
        <v>12.923068000000001</v>
      </c>
      <c r="G361" s="1">
        <v>12.709622</v>
      </c>
      <c r="H361" s="1">
        <v>13.004429</v>
      </c>
      <c r="I361" s="1">
        <v>13.042185999999999</v>
      </c>
      <c r="J361" s="1">
        <v>13.240648999999999</v>
      </c>
      <c r="K361" s="1">
        <v>12.635783</v>
      </c>
      <c r="L361" s="1">
        <v>12.979305</v>
      </c>
      <c r="M361" s="1">
        <v>12.773892</v>
      </c>
      <c r="N361" s="1">
        <v>12.828400999999999</v>
      </c>
      <c r="O361" s="1">
        <v>12.979684000000001</v>
      </c>
      <c r="P361" s="1">
        <v>12.912406000000001</v>
      </c>
      <c r="Q361" s="1">
        <v>12.517505</v>
      </c>
      <c r="R361" s="1">
        <v>13.000825000000001</v>
      </c>
      <c r="S361" s="1">
        <v>13.109120000000001</v>
      </c>
      <c r="T361" s="1">
        <v>13.035318</v>
      </c>
      <c r="U361" s="1">
        <v>13.237864999999999</v>
      </c>
      <c r="V361" s="1">
        <v>12.689541999999999</v>
      </c>
      <c r="W361" s="1">
        <v>12.447469999999999</v>
      </c>
      <c r="X361" s="1">
        <v>12.435487</v>
      </c>
      <c r="Y361" s="1">
        <v>12.452237999999999</v>
      </c>
      <c r="Z361" s="1">
        <v>12.536867000000001</v>
      </c>
    </row>
    <row r="362" spans="1:26" x14ac:dyDescent="0.25">
      <c r="A362" t="s">
        <v>361</v>
      </c>
      <c r="B362" s="1">
        <f t="shared" si="10"/>
        <v>12.867860099999998</v>
      </c>
      <c r="C362" s="1">
        <f t="shared" si="11"/>
        <v>0.25818098351425878</v>
      </c>
      <c r="D362" s="1">
        <v>12.117138000000001</v>
      </c>
      <c r="E362" s="1">
        <v>13.250222000000001</v>
      </c>
      <c r="F362" s="1">
        <v>12.981762</v>
      </c>
      <c r="G362" s="1">
        <v>12.771062000000001</v>
      </c>
      <c r="H362" s="1">
        <v>13.050223000000001</v>
      </c>
      <c r="I362" s="1">
        <v>13.100187</v>
      </c>
      <c r="J362" s="1">
        <v>13.240648999999999</v>
      </c>
      <c r="K362" s="1">
        <v>12.678217999999999</v>
      </c>
      <c r="L362" s="1">
        <v>12.987596999999999</v>
      </c>
      <c r="M362" s="1">
        <v>12.771578999999999</v>
      </c>
      <c r="N362" s="1">
        <v>12.898201</v>
      </c>
      <c r="O362" s="1">
        <v>12.99715</v>
      </c>
      <c r="P362" s="1">
        <v>12.986848</v>
      </c>
      <c r="Q362" s="1">
        <v>12.499205999999999</v>
      </c>
      <c r="R362" s="1">
        <v>13.099919</v>
      </c>
      <c r="S362" s="1">
        <v>13.161823999999999</v>
      </c>
      <c r="T362" s="1">
        <v>13.046032</v>
      </c>
      <c r="U362" s="1">
        <v>13.284867</v>
      </c>
      <c r="V362" s="1">
        <v>12.677678999999999</v>
      </c>
      <c r="W362" s="1">
        <v>12.413465</v>
      </c>
      <c r="X362" s="1">
        <v>12.554823000000001</v>
      </c>
      <c r="Y362" s="1">
        <v>12.519182000000001</v>
      </c>
      <c r="Z362" s="1">
        <v>12.618491000000001</v>
      </c>
    </row>
    <row r="363" spans="1:26" x14ac:dyDescent="0.25">
      <c r="A363" t="s">
        <v>362</v>
      </c>
      <c r="B363" s="1">
        <f t="shared" si="10"/>
        <v>12.927887199999997</v>
      </c>
      <c r="C363" s="1">
        <f t="shared" si="11"/>
        <v>0.2523499418762763</v>
      </c>
      <c r="D363" s="1">
        <v>11.974722</v>
      </c>
      <c r="E363" s="1">
        <v>13.377413000000001</v>
      </c>
      <c r="F363" s="1">
        <v>13.028313000000001</v>
      </c>
      <c r="G363" s="1">
        <v>12.921462</v>
      </c>
      <c r="H363" s="1">
        <v>13.16113</v>
      </c>
      <c r="I363" s="1">
        <v>13.151327999999999</v>
      </c>
      <c r="J363" s="1">
        <v>13.295229000000001</v>
      </c>
      <c r="K363" s="1">
        <v>12.704271</v>
      </c>
      <c r="L363" s="1">
        <v>12.990997999999999</v>
      </c>
      <c r="M363" s="1">
        <v>12.734021</v>
      </c>
      <c r="N363" s="1">
        <v>12.921383000000001</v>
      </c>
      <c r="O363" s="1">
        <v>12.950825999999999</v>
      </c>
      <c r="P363" s="1">
        <v>13.119688</v>
      </c>
      <c r="Q363" s="1">
        <v>12.572766</v>
      </c>
      <c r="R363" s="1">
        <v>13.112712</v>
      </c>
      <c r="S363" s="1">
        <v>13.203118999999999</v>
      </c>
      <c r="T363" s="1">
        <v>13.149349000000001</v>
      </c>
      <c r="U363" s="1">
        <v>13.354336</v>
      </c>
      <c r="V363" s="1">
        <v>12.677678999999999</v>
      </c>
      <c r="W363" s="1">
        <v>12.648014</v>
      </c>
      <c r="X363" s="1">
        <v>12.561242</v>
      </c>
      <c r="Y363" s="1">
        <v>12.554753</v>
      </c>
      <c r="Z363" s="1">
        <v>12.773438000000001</v>
      </c>
    </row>
    <row r="364" spans="1:26" x14ac:dyDescent="0.25">
      <c r="A364" t="s">
        <v>363</v>
      </c>
      <c r="B364" s="1">
        <f t="shared" si="10"/>
        <v>12.983453549999997</v>
      </c>
      <c r="C364" s="1">
        <f t="shared" si="11"/>
        <v>0.28805202088606752</v>
      </c>
      <c r="D364" s="1">
        <v>11.980790000000001</v>
      </c>
      <c r="E364" s="1">
        <v>13.46528</v>
      </c>
      <c r="F364" s="1">
        <v>13.028313000000001</v>
      </c>
      <c r="G364" s="1">
        <v>13.049015000000001</v>
      </c>
      <c r="H364" s="1">
        <v>13.523903000000001</v>
      </c>
      <c r="I364" s="1">
        <v>13.208123000000001</v>
      </c>
      <c r="J364" s="1">
        <v>13.317589999999999</v>
      </c>
      <c r="K364" s="1">
        <v>12.698370000000001</v>
      </c>
      <c r="L364" s="1">
        <v>12.990997999999999</v>
      </c>
      <c r="M364" s="1">
        <v>12.803208</v>
      </c>
      <c r="N364" s="1">
        <v>12.922974</v>
      </c>
      <c r="O364" s="1">
        <v>13.029221</v>
      </c>
      <c r="P364" s="1">
        <v>13.133455</v>
      </c>
      <c r="Q364" s="1">
        <v>12.648071</v>
      </c>
      <c r="R364" s="1">
        <v>13.097403999999999</v>
      </c>
      <c r="S364" s="1">
        <v>13.328825999999999</v>
      </c>
      <c r="T364" s="1">
        <v>13.208646</v>
      </c>
      <c r="U364" s="1">
        <v>13.379911999999999</v>
      </c>
      <c r="V364" s="1">
        <v>12.802654</v>
      </c>
      <c r="W364" s="1">
        <v>12.719614</v>
      </c>
      <c r="X364" s="1">
        <v>12.455938</v>
      </c>
      <c r="Y364" s="1">
        <v>12.541205</v>
      </c>
      <c r="Z364" s="1">
        <v>12.809944</v>
      </c>
    </row>
    <row r="365" spans="1:26" x14ac:dyDescent="0.25">
      <c r="A365" t="s">
        <v>364</v>
      </c>
      <c r="B365" s="1">
        <f t="shared" si="10"/>
        <v>13.015355549999999</v>
      </c>
      <c r="C365" s="1">
        <f t="shared" si="11"/>
        <v>0.31046125692853771</v>
      </c>
      <c r="D365" s="1">
        <v>11.980790000000001</v>
      </c>
      <c r="E365" s="1">
        <v>13.481627</v>
      </c>
      <c r="F365" s="1">
        <v>13.091421</v>
      </c>
      <c r="G365" s="1">
        <v>13.049015000000001</v>
      </c>
      <c r="H365" s="1">
        <v>13.635033</v>
      </c>
      <c r="I365" s="1">
        <v>13.262362</v>
      </c>
      <c r="J365" s="1">
        <v>13.356934000000001</v>
      </c>
      <c r="K365" s="1">
        <v>12.578662</v>
      </c>
      <c r="L365" s="1">
        <v>12.953485000000001</v>
      </c>
      <c r="M365" s="1">
        <v>12.826606999999999</v>
      </c>
      <c r="N365" s="1">
        <v>13.023197</v>
      </c>
      <c r="O365" s="1">
        <v>13.075234</v>
      </c>
      <c r="P365" s="1">
        <v>13.171021</v>
      </c>
      <c r="Q365" s="1">
        <v>12.677659</v>
      </c>
      <c r="R365" s="1">
        <v>13.267327</v>
      </c>
      <c r="S365" s="1">
        <v>13.468375</v>
      </c>
      <c r="T365" s="1">
        <v>13.208218</v>
      </c>
      <c r="U365" s="1">
        <v>13.303239</v>
      </c>
      <c r="V365" s="1">
        <v>12.82788</v>
      </c>
      <c r="W365" s="1">
        <v>12.709561000000001</v>
      </c>
      <c r="X365" s="1">
        <v>12.53369</v>
      </c>
      <c r="Y365" s="1">
        <v>12.564473</v>
      </c>
      <c r="Z365" s="1">
        <v>12.815139</v>
      </c>
    </row>
    <row r="366" spans="1:26" x14ac:dyDescent="0.25">
      <c r="A366" t="s">
        <v>365</v>
      </c>
      <c r="B366" s="1">
        <f t="shared" si="10"/>
        <v>13.070778600000001</v>
      </c>
      <c r="C366" s="1">
        <f t="shared" si="11"/>
        <v>0.30322104409578843</v>
      </c>
      <c r="D366" s="1">
        <v>11.949793</v>
      </c>
      <c r="E366" s="1">
        <v>13.539599000000001</v>
      </c>
      <c r="F366" s="1">
        <v>13.142542000000001</v>
      </c>
      <c r="G366" s="1">
        <v>13.049015000000001</v>
      </c>
      <c r="H366" s="1">
        <v>13.711112</v>
      </c>
      <c r="I366" s="1">
        <v>13.305505</v>
      </c>
      <c r="J366" s="1">
        <v>13.351941999999999</v>
      </c>
      <c r="K366" s="1">
        <v>12.605740000000001</v>
      </c>
      <c r="L366" s="1">
        <v>12.953485000000001</v>
      </c>
      <c r="M366" s="1">
        <v>12.974337</v>
      </c>
      <c r="N366" s="1">
        <v>13.034967999999999</v>
      </c>
      <c r="O366" s="1">
        <v>13.151944</v>
      </c>
      <c r="P366" s="1">
        <v>13.137682</v>
      </c>
      <c r="Q366" s="1">
        <v>12.846171</v>
      </c>
      <c r="R366" s="1">
        <v>13.464845</v>
      </c>
      <c r="S366" s="1">
        <v>13.495537000000001</v>
      </c>
      <c r="T366" s="1">
        <v>13.250033</v>
      </c>
      <c r="U366" s="1">
        <v>13.327555</v>
      </c>
      <c r="V366" s="1">
        <v>12.890672</v>
      </c>
      <c r="W366" s="1">
        <v>12.796184999999999</v>
      </c>
      <c r="X366" s="1">
        <v>12.601865999999999</v>
      </c>
      <c r="Y366" s="1">
        <v>12.694286</v>
      </c>
      <c r="Z366" s="1">
        <v>12.772691999999999</v>
      </c>
    </row>
    <row r="367" spans="1:26" x14ac:dyDescent="0.25">
      <c r="A367" t="s">
        <v>371</v>
      </c>
      <c r="B367" s="1">
        <f t="shared" si="10"/>
        <v>13.0738278</v>
      </c>
      <c r="C367" s="1">
        <f t="shared" si="11"/>
        <v>0.3005025874318889</v>
      </c>
      <c r="D367" s="1">
        <v>11.949793</v>
      </c>
      <c r="E367" s="1">
        <v>13.539599000000001</v>
      </c>
      <c r="F367" s="1">
        <v>13.142542000000001</v>
      </c>
      <c r="G367" s="1">
        <v>13.049015000000001</v>
      </c>
      <c r="H367" s="1">
        <v>13.711112</v>
      </c>
      <c r="I367" s="1">
        <v>13.305505</v>
      </c>
      <c r="J367" s="1">
        <v>13.351941999999999</v>
      </c>
      <c r="K367" s="1">
        <v>12.605740000000001</v>
      </c>
      <c r="L367" s="1">
        <v>12.953485000000001</v>
      </c>
      <c r="M367" s="1">
        <v>12.974337</v>
      </c>
      <c r="N367" s="1">
        <v>13.034967999999999</v>
      </c>
      <c r="O367" s="1">
        <v>13.151944</v>
      </c>
      <c r="P367" s="1">
        <v>13.137682</v>
      </c>
      <c r="Q367" s="1">
        <v>12.846171</v>
      </c>
      <c r="R367" s="1">
        <v>13.464845</v>
      </c>
      <c r="S367" s="1">
        <v>13.495537000000001</v>
      </c>
      <c r="T367" s="1">
        <v>13.250033</v>
      </c>
      <c r="U367" s="1">
        <v>13.327555</v>
      </c>
      <c r="V367" s="1">
        <v>12.890672</v>
      </c>
      <c r="W367" s="1">
        <v>12.796184999999999</v>
      </c>
      <c r="X367" s="1">
        <v>12.601865999999999</v>
      </c>
      <c r="Y367" s="1">
        <v>12.694286</v>
      </c>
      <c r="Z367" s="1">
        <v>12.833676000000001</v>
      </c>
    </row>
    <row r="368" spans="1:26" x14ac:dyDescent="0.25">
      <c r="B368" s="1"/>
      <c r="C368" s="1"/>
    </row>
    <row r="371" spans="2:3" x14ac:dyDescent="0.25">
      <c r="B371" s="1"/>
      <c r="C371" s="1"/>
    </row>
    <row r="372" spans="2:3" x14ac:dyDescent="0.25">
      <c r="B372" s="1"/>
      <c r="C372" s="1"/>
    </row>
    <row r="373" spans="2:3" x14ac:dyDescent="0.25">
      <c r="B373" s="1"/>
      <c r="C373" s="1"/>
    </row>
    <row r="374" spans="2:3" x14ac:dyDescent="0.25">
      <c r="B374" s="1"/>
      <c r="C374" s="1"/>
    </row>
    <row r="375" spans="2:3" x14ac:dyDescent="0.25">
      <c r="B375" s="1"/>
      <c r="C375" s="1"/>
    </row>
    <row r="376" spans="2:3" x14ac:dyDescent="0.25">
      <c r="B376" s="1"/>
      <c r="C376" s="1"/>
    </row>
    <row r="377" spans="2:3" x14ac:dyDescent="0.25">
      <c r="B377" s="1"/>
      <c r="C377" s="1"/>
    </row>
    <row r="378" spans="2:3" x14ac:dyDescent="0.25">
      <c r="B378" s="1"/>
      <c r="C378" s="1"/>
    </row>
    <row r="379" spans="2:3" x14ac:dyDescent="0.25">
      <c r="B379" s="1"/>
      <c r="C379" s="1"/>
    </row>
    <row r="380" spans="2:3" x14ac:dyDescent="0.25">
      <c r="B380" s="1"/>
      <c r="C380" s="1"/>
    </row>
    <row r="381" spans="2:3" x14ac:dyDescent="0.25">
      <c r="B381" s="1"/>
      <c r="C381" s="1"/>
    </row>
    <row r="382" spans="2:3" x14ac:dyDescent="0.25">
      <c r="B382" s="1"/>
      <c r="C382" s="1"/>
    </row>
    <row r="383" spans="2:3" x14ac:dyDescent="0.25">
      <c r="B383" s="1"/>
      <c r="C383" s="1"/>
    </row>
    <row r="384" spans="2:3" x14ac:dyDescent="0.25">
      <c r="B384" s="1"/>
      <c r="C384" s="1"/>
    </row>
    <row r="385" spans="2:3" x14ac:dyDescent="0.25">
      <c r="B385" s="1"/>
      <c r="C385" s="1"/>
    </row>
    <row r="386" spans="2:3" x14ac:dyDescent="0.25">
      <c r="B386" s="1"/>
      <c r="C386" s="1"/>
    </row>
    <row r="387" spans="2:3" x14ac:dyDescent="0.25">
      <c r="B387" s="1"/>
      <c r="C387" s="1"/>
    </row>
    <row r="388" spans="2:3" x14ac:dyDescent="0.25">
      <c r="B388" s="1"/>
      <c r="C388" s="1"/>
    </row>
    <row r="389" spans="2:3" x14ac:dyDescent="0.25">
      <c r="B389" s="1"/>
      <c r="C389" s="1"/>
    </row>
    <row r="390" spans="2:3" x14ac:dyDescent="0.25">
      <c r="B390" s="1"/>
      <c r="C390" s="1"/>
    </row>
    <row r="391" spans="2:3" x14ac:dyDescent="0.25">
      <c r="B391" s="1"/>
      <c r="C391" s="1"/>
    </row>
    <row r="392" spans="2:3" x14ac:dyDescent="0.25">
      <c r="B392" s="1"/>
      <c r="C392" s="1"/>
    </row>
    <row r="393" spans="2:3" x14ac:dyDescent="0.25">
      <c r="B393" s="1"/>
      <c r="C393" s="1"/>
    </row>
    <row r="394" spans="2:3" x14ac:dyDescent="0.25">
      <c r="B394" s="1"/>
      <c r="C394" s="1"/>
    </row>
    <row r="395" spans="2:3" x14ac:dyDescent="0.25">
      <c r="B395" s="1"/>
      <c r="C395" s="1"/>
    </row>
    <row r="396" spans="2:3" x14ac:dyDescent="0.25">
      <c r="B396" s="1"/>
      <c r="C396" s="1"/>
    </row>
    <row r="397" spans="2:3" x14ac:dyDescent="0.25">
      <c r="B397" s="1"/>
      <c r="C397" s="1"/>
    </row>
    <row r="398" spans="2:3" x14ac:dyDescent="0.25">
      <c r="B398" s="1"/>
      <c r="C398" s="1"/>
    </row>
    <row r="399" spans="2:3" x14ac:dyDescent="0.25">
      <c r="B399" s="1"/>
      <c r="C399" s="1"/>
    </row>
    <row r="400" spans="2:3" x14ac:dyDescent="0.25">
      <c r="B400" s="1"/>
      <c r="C400" s="1"/>
    </row>
    <row r="401" spans="2:3" x14ac:dyDescent="0.25">
      <c r="B401" s="1"/>
      <c r="C401" s="1"/>
    </row>
    <row r="402" spans="2:3" x14ac:dyDescent="0.25">
      <c r="B402" s="1"/>
      <c r="C402" s="1"/>
    </row>
    <row r="403" spans="2:3" x14ac:dyDescent="0.25">
      <c r="B403" s="1"/>
      <c r="C403" s="1"/>
    </row>
    <row r="404" spans="2:3" x14ac:dyDescent="0.25">
      <c r="B404" s="1"/>
      <c r="C404" s="1"/>
    </row>
    <row r="405" spans="2:3" x14ac:dyDescent="0.25">
      <c r="B405" s="1"/>
      <c r="C405" s="1"/>
    </row>
    <row r="406" spans="2:3" x14ac:dyDescent="0.25">
      <c r="B406" s="1"/>
      <c r="C406" s="1"/>
    </row>
    <row r="407" spans="2:3" x14ac:dyDescent="0.25">
      <c r="B407" s="1"/>
      <c r="C407" s="1"/>
    </row>
    <row r="408" spans="2:3" x14ac:dyDescent="0.25">
      <c r="B408" s="1"/>
      <c r="C408" s="1"/>
    </row>
    <row r="409" spans="2:3" x14ac:dyDescent="0.25">
      <c r="B409" s="1"/>
      <c r="C409" s="1"/>
    </row>
    <row r="410" spans="2:3" x14ac:dyDescent="0.25">
      <c r="B410" s="1"/>
      <c r="C410" s="1"/>
    </row>
    <row r="411" spans="2:3" x14ac:dyDescent="0.25">
      <c r="B411" s="1"/>
      <c r="C411" s="1"/>
    </row>
    <row r="412" spans="2:3" x14ac:dyDescent="0.25">
      <c r="B412" s="1"/>
      <c r="C412" s="1"/>
    </row>
    <row r="413" spans="2:3" x14ac:dyDescent="0.25">
      <c r="B413" s="1"/>
      <c r="C413" s="1"/>
    </row>
    <row r="414" spans="2:3" x14ac:dyDescent="0.25">
      <c r="B414" s="1"/>
      <c r="C414" s="1"/>
    </row>
    <row r="415" spans="2:3" x14ac:dyDescent="0.25">
      <c r="B415" s="1"/>
      <c r="C415" s="1"/>
    </row>
    <row r="416" spans="2:3" x14ac:dyDescent="0.25">
      <c r="B416" s="1"/>
      <c r="C416" s="1"/>
    </row>
    <row r="417" spans="2:3" x14ac:dyDescent="0.25">
      <c r="B417" s="1"/>
      <c r="C417" s="1"/>
    </row>
    <row r="418" spans="2:3" x14ac:dyDescent="0.25">
      <c r="B418" s="1"/>
      <c r="C418" s="1"/>
    </row>
    <row r="419" spans="2:3" x14ac:dyDescent="0.25">
      <c r="B419" s="1"/>
      <c r="C419" s="1"/>
    </row>
    <row r="420" spans="2:3" x14ac:dyDescent="0.25">
      <c r="B420" s="1"/>
      <c r="C420" s="1"/>
    </row>
    <row r="421" spans="2:3" x14ac:dyDescent="0.25">
      <c r="B421" s="1"/>
      <c r="C421" s="1"/>
    </row>
    <row r="422" spans="2:3" x14ac:dyDescent="0.25">
      <c r="B422" s="1"/>
      <c r="C422" s="1"/>
    </row>
    <row r="423" spans="2:3" x14ac:dyDescent="0.25">
      <c r="B423" s="1"/>
      <c r="C423" s="1"/>
    </row>
    <row r="424" spans="2:3" x14ac:dyDescent="0.25">
      <c r="B424" s="1"/>
      <c r="C424" s="1"/>
    </row>
    <row r="425" spans="2:3" x14ac:dyDescent="0.25">
      <c r="B425" s="1"/>
      <c r="C425" s="1"/>
    </row>
    <row r="426" spans="2:3" x14ac:dyDescent="0.25">
      <c r="B426" s="1"/>
      <c r="C426" s="1"/>
    </row>
    <row r="427" spans="2:3" x14ac:dyDescent="0.25">
      <c r="B427" s="1"/>
      <c r="C427" s="1"/>
    </row>
    <row r="428" spans="2:3" x14ac:dyDescent="0.25">
      <c r="B428" s="1"/>
      <c r="C428" s="1"/>
    </row>
    <row r="429" spans="2:3" x14ac:dyDescent="0.25">
      <c r="B429" s="1"/>
      <c r="C429" s="1"/>
    </row>
    <row r="430" spans="2:3" x14ac:dyDescent="0.25">
      <c r="B430" s="1"/>
      <c r="C430" s="1"/>
    </row>
    <row r="431" spans="2:3" x14ac:dyDescent="0.25">
      <c r="B431" s="1"/>
      <c r="C431" s="1"/>
    </row>
    <row r="432" spans="2:3" x14ac:dyDescent="0.25">
      <c r="B432" s="1"/>
      <c r="C432" s="1"/>
    </row>
    <row r="433" spans="2:3" x14ac:dyDescent="0.25">
      <c r="B433" s="1"/>
      <c r="C433" s="1"/>
    </row>
    <row r="434" spans="2:3" x14ac:dyDescent="0.25">
      <c r="B434" s="1"/>
      <c r="C434" s="1"/>
    </row>
    <row r="435" spans="2:3" x14ac:dyDescent="0.25">
      <c r="B435" s="1"/>
      <c r="C435" s="1"/>
    </row>
    <row r="436" spans="2:3" x14ac:dyDescent="0.25">
      <c r="B436" s="1"/>
      <c r="C436" s="1"/>
    </row>
    <row r="437" spans="2:3" x14ac:dyDescent="0.25">
      <c r="B437" s="1"/>
      <c r="C437" s="1"/>
    </row>
    <row r="438" spans="2:3" x14ac:dyDescent="0.25">
      <c r="B438" s="1"/>
      <c r="C438" s="1"/>
    </row>
    <row r="439" spans="2:3" x14ac:dyDescent="0.25">
      <c r="B439" s="1"/>
      <c r="C439" s="1"/>
    </row>
    <row r="440" spans="2:3" x14ac:dyDescent="0.25">
      <c r="B440" s="1"/>
      <c r="C440" s="1"/>
    </row>
    <row r="441" spans="2:3" x14ac:dyDescent="0.25">
      <c r="B441" s="1"/>
      <c r="C441" s="1"/>
    </row>
    <row r="442" spans="2:3" x14ac:dyDescent="0.25">
      <c r="B442" s="1"/>
      <c r="C442" s="1"/>
    </row>
    <row r="443" spans="2:3" x14ac:dyDescent="0.25">
      <c r="B443" s="1"/>
      <c r="C443" s="1"/>
    </row>
    <row r="444" spans="2:3" x14ac:dyDescent="0.25">
      <c r="B444" s="1"/>
      <c r="C444" s="1"/>
    </row>
    <row r="445" spans="2:3" x14ac:dyDescent="0.25">
      <c r="B445" s="1"/>
      <c r="C445" s="1"/>
    </row>
    <row r="446" spans="2:3" x14ac:dyDescent="0.25">
      <c r="B446" s="1"/>
      <c r="C446" s="1"/>
    </row>
    <row r="447" spans="2:3" x14ac:dyDescent="0.25">
      <c r="B447" s="1"/>
      <c r="C447" s="1"/>
    </row>
    <row r="448" spans="2:3" x14ac:dyDescent="0.25">
      <c r="B448" s="1"/>
      <c r="C448" s="1"/>
    </row>
    <row r="449" spans="2:3" x14ac:dyDescent="0.25">
      <c r="B449" s="1"/>
      <c r="C449" s="1"/>
    </row>
    <row r="450" spans="2:3" x14ac:dyDescent="0.25">
      <c r="B450" s="1"/>
      <c r="C450" s="1"/>
    </row>
    <row r="451" spans="2:3" x14ac:dyDescent="0.25">
      <c r="B451" s="1"/>
      <c r="C451" s="1"/>
    </row>
    <row r="452" spans="2:3" x14ac:dyDescent="0.25">
      <c r="B452" s="1"/>
      <c r="C452" s="1"/>
    </row>
    <row r="453" spans="2:3" x14ac:dyDescent="0.25">
      <c r="B453" s="1"/>
      <c r="C453" s="1"/>
    </row>
    <row r="454" spans="2:3" x14ac:dyDescent="0.25">
      <c r="B454" s="1"/>
      <c r="C454" s="1"/>
    </row>
    <row r="455" spans="2:3" x14ac:dyDescent="0.25">
      <c r="B455" s="1"/>
      <c r="C455" s="1"/>
    </row>
    <row r="456" spans="2:3" x14ac:dyDescent="0.25">
      <c r="B456" s="1"/>
      <c r="C456" s="1"/>
    </row>
    <row r="457" spans="2:3" x14ac:dyDescent="0.25">
      <c r="B457" s="1"/>
      <c r="C457" s="1"/>
    </row>
    <row r="458" spans="2:3" x14ac:dyDescent="0.25">
      <c r="B458" s="1"/>
      <c r="C458" s="1"/>
    </row>
    <row r="459" spans="2:3" x14ac:dyDescent="0.25">
      <c r="B459" s="1"/>
      <c r="C459" s="1"/>
    </row>
    <row r="460" spans="2:3" x14ac:dyDescent="0.25">
      <c r="B460" s="1"/>
      <c r="C460" s="1"/>
    </row>
    <row r="461" spans="2:3" x14ac:dyDescent="0.25">
      <c r="B461" s="1"/>
      <c r="C461" s="1"/>
    </row>
    <row r="462" spans="2:3" x14ac:dyDescent="0.25">
      <c r="B462" s="1"/>
      <c r="C462" s="1"/>
    </row>
    <row r="463" spans="2:3" x14ac:dyDescent="0.25">
      <c r="B463" s="1"/>
      <c r="C463" s="1"/>
    </row>
    <row r="464" spans="2:3" x14ac:dyDescent="0.25">
      <c r="B464" s="1"/>
      <c r="C464" s="1"/>
    </row>
    <row r="465" spans="2:3" x14ac:dyDescent="0.25">
      <c r="B465" s="1"/>
      <c r="C465" s="1"/>
    </row>
    <row r="466" spans="2:3" x14ac:dyDescent="0.25">
      <c r="B466" s="1"/>
      <c r="C466" s="1"/>
    </row>
    <row r="467" spans="2:3" x14ac:dyDescent="0.25">
      <c r="B467" s="1"/>
      <c r="C467" s="1"/>
    </row>
    <row r="468" spans="2:3" x14ac:dyDescent="0.25">
      <c r="B468" s="1"/>
      <c r="C468" s="1"/>
    </row>
    <row r="469" spans="2:3" x14ac:dyDescent="0.25">
      <c r="B469" s="1"/>
      <c r="C469" s="1"/>
    </row>
    <row r="470" spans="2:3" x14ac:dyDescent="0.25">
      <c r="B470" s="1"/>
      <c r="C470" s="1"/>
    </row>
    <row r="471" spans="2:3" x14ac:dyDescent="0.25">
      <c r="B471" s="1"/>
      <c r="C471" s="1"/>
    </row>
    <row r="472" spans="2:3" x14ac:dyDescent="0.25">
      <c r="B472" s="1"/>
      <c r="C472" s="1"/>
    </row>
    <row r="473" spans="2:3" x14ac:dyDescent="0.25">
      <c r="B473" s="1"/>
      <c r="C473" s="1"/>
    </row>
    <row r="474" spans="2:3" x14ac:dyDescent="0.25">
      <c r="B474" s="1"/>
      <c r="C474" s="1"/>
    </row>
    <row r="475" spans="2:3" x14ac:dyDescent="0.25">
      <c r="B475" s="1"/>
      <c r="C475" s="1"/>
    </row>
    <row r="476" spans="2:3" x14ac:dyDescent="0.25">
      <c r="B476" s="1"/>
      <c r="C476" s="1"/>
    </row>
    <row r="477" spans="2:3" x14ac:dyDescent="0.25">
      <c r="B477" s="1"/>
      <c r="C477" s="1"/>
    </row>
    <row r="478" spans="2:3" x14ac:dyDescent="0.25">
      <c r="B478" s="1"/>
      <c r="C478" s="1"/>
    </row>
    <row r="479" spans="2:3" x14ac:dyDescent="0.25">
      <c r="B479" s="1"/>
      <c r="C479" s="1"/>
    </row>
    <row r="480" spans="2:3" x14ac:dyDescent="0.25">
      <c r="B480" s="1"/>
      <c r="C480" s="1"/>
    </row>
    <row r="481" spans="2:3" x14ac:dyDescent="0.25">
      <c r="B481" s="1"/>
      <c r="C481" s="1"/>
    </row>
    <row r="482" spans="2:3" x14ac:dyDescent="0.25">
      <c r="B482" s="1"/>
      <c r="C482" s="1"/>
    </row>
    <row r="483" spans="2:3" x14ac:dyDescent="0.25">
      <c r="B483" s="1"/>
      <c r="C483" s="1"/>
    </row>
    <row r="484" spans="2:3" x14ac:dyDescent="0.25">
      <c r="B484" s="1"/>
      <c r="C484" s="1"/>
    </row>
    <row r="485" spans="2:3" x14ac:dyDescent="0.25">
      <c r="B485" s="1"/>
      <c r="C485" s="1"/>
    </row>
    <row r="486" spans="2:3" x14ac:dyDescent="0.25">
      <c r="B486" s="1"/>
      <c r="C486" s="1"/>
    </row>
    <row r="487" spans="2:3" x14ac:dyDescent="0.25">
      <c r="B487" s="1"/>
      <c r="C487" s="1"/>
    </row>
    <row r="488" spans="2:3" x14ac:dyDescent="0.25">
      <c r="B488" s="1"/>
      <c r="C488" s="1"/>
    </row>
    <row r="489" spans="2:3" x14ac:dyDescent="0.25">
      <c r="B489" s="1"/>
      <c r="C489" s="1"/>
    </row>
    <row r="490" spans="2:3" x14ac:dyDescent="0.25">
      <c r="B490" s="1"/>
      <c r="C490" s="1"/>
    </row>
    <row r="491" spans="2:3" x14ac:dyDescent="0.25">
      <c r="B491" s="1"/>
      <c r="C491" s="1"/>
    </row>
    <row r="492" spans="2:3" x14ac:dyDescent="0.25">
      <c r="B492" s="1"/>
      <c r="C492" s="1"/>
    </row>
    <row r="493" spans="2:3" x14ac:dyDescent="0.25">
      <c r="B493" s="1"/>
      <c r="C493" s="1"/>
    </row>
    <row r="494" spans="2:3" x14ac:dyDescent="0.25">
      <c r="B494" s="1"/>
      <c r="C494" s="1"/>
    </row>
    <row r="495" spans="2:3" x14ac:dyDescent="0.25">
      <c r="B495" s="1"/>
      <c r="C495" s="1"/>
    </row>
    <row r="496" spans="2:3" x14ac:dyDescent="0.25">
      <c r="B496" s="1"/>
      <c r="C496" s="1"/>
    </row>
    <row r="497" spans="2:3" x14ac:dyDescent="0.25">
      <c r="B497" s="1"/>
      <c r="C497" s="1"/>
    </row>
    <row r="498" spans="2:3" x14ac:dyDescent="0.25">
      <c r="B498" s="1"/>
      <c r="C498" s="1"/>
    </row>
    <row r="499" spans="2:3" x14ac:dyDescent="0.25">
      <c r="B499" s="1"/>
      <c r="C499" s="1"/>
    </row>
    <row r="500" spans="2:3" x14ac:dyDescent="0.25">
      <c r="B500" s="1"/>
      <c r="C500" s="1"/>
    </row>
    <row r="501" spans="2:3" x14ac:dyDescent="0.25">
      <c r="B501" s="1"/>
      <c r="C501" s="1"/>
    </row>
    <row r="502" spans="2:3" x14ac:dyDescent="0.25">
      <c r="B502" s="1"/>
      <c r="C502" s="1"/>
    </row>
    <row r="503" spans="2:3" x14ac:dyDescent="0.25">
      <c r="B503" s="1"/>
      <c r="C503" s="1"/>
    </row>
    <row r="504" spans="2:3" x14ac:dyDescent="0.25">
      <c r="B504" s="1"/>
      <c r="C504" s="1"/>
    </row>
    <row r="505" spans="2:3" x14ac:dyDescent="0.25">
      <c r="B505" s="1"/>
      <c r="C505" s="1"/>
    </row>
    <row r="506" spans="2:3" x14ac:dyDescent="0.25">
      <c r="B506" s="1"/>
      <c r="C506" s="1"/>
    </row>
    <row r="507" spans="2:3" x14ac:dyDescent="0.25">
      <c r="B507" s="1"/>
      <c r="C507" s="1"/>
    </row>
    <row r="508" spans="2:3" x14ac:dyDescent="0.25">
      <c r="B508" s="1"/>
      <c r="C508" s="1"/>
    </row>
    <row r="509" spans="2:3" x14ac:dyDescent="0.25">
      <c r="B509" s="1"/>
      <c r="C509" s="1"/>
    </row>
    <row r="510" spans="2:3" x14ac:dyDescent="0.25">
      <c r="B510" s="1"/>
      <c r="C510" s="1"/>
    </row>
    <row r="511" spans="2:3" x14ac:dyDescent="0.25">
      <c r="B511" s="1"/>
      <c r="C511" s="1"/>
    </row>
    <row r="512" spans="2:3" x14ac:dyDescent="0.25">
      <c r="B512" s="1"/>
      <c r="C512" s="1"/>
    </row>
    <row r="513" spans="2:3" x14ac:dyDescent="0.25">
      <c r="B513" s="1"/>
      <c r="C513" s="1"/>
    </row>
    <row r="514" spans="2:3" x14ac:dyDescent="0.25">
      <c r="B514" s="1"/>
      <c r="C514" s="1"/>
    </row>
    <row r="515" spans="2:3" x14ac:dyDescent="0.25">
      <c r="B515" s="1"/>
      <c r="C515" s="1"/>
    </row>
    <row r="516" spans="2:3" x14ac:dyDescent="0.25">
      <c r="B516" s="1"/>
      <c r="C516" s="1"/>
    </row>
    <row r="517" spans="2:3" x14ac:dyDescent="0.25">
      <c r="B517" s="1"/>
      <c r="C517" s="1"/>
    </row>
    <row r="518" spans="2:3" x14ac:dyDescent="0.25">
      <c r="B518" s="1"/>
      <c r="C518" s="1"/>
    </row>
    <row r="519" spans="2:3" x14ac:dyDescent="0.25">
      <c r="B519" s="1"/>
      <c r="C519" s="1"/>
    </row>
    <row r="520" spans="2:3" x14ac:dyDescent="0.25">
      <c r="B520" s="1"/>
      <c r="C520" s="1"/>
    </row>
    <row r="521" spans="2:3" x14ac:dyDescent="0.25">
      <c r="B521" s="1"/>
      <c r="C521" s="1"/>
    </row>
    <row r="522" spans="2:3" x14ac:dyDescent="0.25">
      <c r="B522" s="1"/>
      <c r="C522" s="1"/>
    </row>
    <row r="523" spans="2:3" x14ac:dyDescent="0.25">
      <c r="B523" s="1"/>
      <c r="C523" s="1"/>
    </row>
    <row r="524" spans="2:3" x14ac:dyDescent="0.25">
      <c r="B524" s="1"/>
      <c r="C524" s="1"/>
    </row>
    <row r="525" spans="2:3" x14ac:dyDescent="0.25">
      <c r="B525" s="1"/>
      <c r="C525" s="1"/>
    </row>
    <row r="526" spans="2:3" x14ac:dyDescent="0.25">
      <c r="B526" s="1"/>
      <c r="C526" s="1"/>
    </row>
    <row r="527" spans="2:3" x14ac:dyDescent="0.25">
      <c r="B527" s="1"/>
      <c r="C527" s="1"/>
    </row>
    <row r="528" spans="2:3" x14ac:dyDescent="0.25">
      <c r="B528" s="1"/>
      <c r="C528" s="1"/>
    </row>
    <row r="529" spans="2:3" x14ac:dyDescent="0.25">
      <c r="B529" s="1"/>
      <c r="C529" s="1"/>
    </row>
    <row r="530" spans="2:3" x14ac:dyDescent="0.25">
      <c r="B530" s="1"/>
      <c r="C530" s="1"/>
    </row>
    <row r="531" spans="2:3" x14ac:dyDescent="0.25">
      <c r="B531" s="1"/>
      <c r="C531" s="1"/>
    </row>
    <row r="532" spans="2:3" x14ac:dyDescent="0.25">
      <c r="B532" s="1"/>
      <c r="C532" s="1"/>
    </row>
    <row r="533" spans="2:3" x14ac:dyDescent="0.25">
      <c r="B533" s="1"/>
      <c r="C533" s="1"/>
    </row>
    <row r="534" spans="2:3" x14ac:dyDescent="0.25">
      <c r="B534" s="1"/>
      <c r="C534" s="1"/>
    </row>
    <row r="535" spans="2:3" x14ac:dyDescent="0.25">
      <c r="B535" s="1"/>
      <c r="C535" s="1"/>
    </row>
    <row r="536" spans="2:3" x14ac:dyDescent="0.25">
      <c r="B536" s="1"/>
      <c r="C536" s="1"/>
    </row>
    <row r="537" spans="2:3" x14ac:dyDescent="0.25">
      <c r="B537" s="1"/>
      <c r="C537" s="1"/>
    </row>
    <row r="538" spans="2:3" x14ac:dyDescent="0.25">
      <c r="B538" s="1"/>
      <c r="C538" s="1"/>
    </row>
    <row r="539" spans="2:3" x14ac:dyDescent="0.25">
      <c r="B539" s="1"/>
      <c r="C539" s="1"/>
    </row>
    <row r="540" spans="2:3" x14ac:dyDescent="0.25">
      <c r="B540" s="1"/>
      <c r="C540" s="1"/>
    </row>
    <row r="541" spans="2:3" x14ac:dyDescent="0.25">
      <c r="B541" s="1"/>
      <c r="C541" s="1"/>
    </row>
    <row r="542" spans="2:3" x14ac:dyDescent="0.25">
      <c r="B542" s="1"/>
      <c r="C542" s="1"/>
    </row>
    <row r="543" spans="2:3" x14ac:dyDescent="0.25">
      <c r="B543" s="1"/>
      <c r="C543" s="1"/>
    </row>
    <row r="544" spans="2:3" x14ac:dyDescent="0.25">
      <c r="B544" s="1"/>
      <c r="C544" s="1"/>
    </row>
    <row r="545" spans="2:3" x14ac:dyDescent="0.25">
      <c r="B545" s="1"/>
      <c r="C545" s="1"/>
    </row>
    <row r="546" spans="2:3" x14ac:dyDescent="0.25">
      <c r="B546" s="1"/>
      <c r="C546" s="1"/>
    </row>
    <row r="547" spans="2:3" x14ac:dyDescent="0.25">
      <c r="B547" s="1"/>
      <c r="C547" s="1"/>
    </row>
    <row r="548" spans="2:3" x14ac:dyDescent="0.25">
      <c r="B548" s="1"/>
      <c r="C548" s="1"/>
    </row>
    <row r="549" spans="2:3" x14ac:dyDescent="0.25">
      <c r="B549" s="1"/>
      <c r="C549" s="1"/>
    </row>
    <row r="550" spans="2:3" x14ac:dyDescent="0.25">
      <c r="B550" s="1"/>
      <c r="C550" s="1"/>
    </row>
    <row r="551" spans="2:3" x14ac:dyDescent="0.25">
      <c r="B551" s="1"/>
      <c r="C551" s="1"/>
    </row>
    <row r="552" spans="2:3" x14ac:dyDescent="0.25">
      <c r="B552" s="1"/>
      <c r="C552" s="1"/>
    </row>
    <row r="553" spans="2:3" x14ac:dyDescent="0.25">
      <c r="B553" s="1"/>
      <c r="C553" s="1"/>
    </row>
    <row r="554" spans="2:3" x14ac:dyDescent="0.25">
      <c r="B554" s="1"/>
      <c r="C554" s="1"/>
    </row>
    <row r="555" spans="2:3" x14ac:dyDescent="0.25">
      <c r="B555" s="1"/>
      <c r="C555" s="1"/>
    </row>
    <row r="556" spans="2:3" x14ac:dyDescent="0.25">
      <c r="B556" s="1"/>
      <c r="C556" s="1"/>
    </row>
    <row r="557" spans="2:3" x14ac:dyDescent="0.25">
      <c r="B557" s="1"/>
      <c r="C557" s="1"/>
    </row>
    <row r="558" spans="2:3" x14ac:dyDescent="0.25">
      <c r="B558" s="1"/>
      <c r="C558" s="1"/>
    </row>
    <row r="559" spans="2:3" x14ac:dyDescent="0.25">
      <c r="B559" s="1"/>
      <c r="C559" s="1"/>
    </row>
    <row r="560" spans="2:3" x14ac:dyDescent="0.25">
      <c r="B560" s="1"/>
      <c r="C560" s="1"/>
    </row>
    <row r="561" spans="2:3" x14ac:dyDescent="0.25">
      <c r="B561" s="1"/>
      <c r="C561" s="1"/>
    </row>
    <row r="562" spans="2:3" x14ac:dyDescent="0.25">
      <c r="B562" s="1"/>
      <c r="C562" s="1"/>
    </row>
    <row r="563" spans="2:3" x14ac:dyDescent="0.25">
      <c r="B563" s="1"/>
      <c r="C563" s="1"/>
    </row>
    <row r="564" spans="2:3" x14ac:dyDescent="0.25">
      <c r="B564" s="1"/>
      <c r="C564" s="1"/>
    </row>
    <row r="565" spans="2:3" x14ac:dyDescent="0.25">
      <c r="B565" s="1"/>
      <c r="C565" s="1"/>
    </row>
    <row r="566" spans="2:3" x14ac:dyDescent="0.25">
      <c r="B566" s="1"/>
      <c r="C566" s="1"/>
    </row>
    <row r="567" spans="2:3" x14ac:dyDescent="0.25">
      <c r="B567" s="1"/>
      <c r="C567" s="1"/>
    </row>
    <row r="568" spans="2:3" x14ac:dyDescent="0.25">
      <c r="B568" s="1"/>
      <c r="C568" s="1"/>
    </row>
    <row r="569" spans="2:3" x14ac:dyDescent="0.25">
      <c r="B569" s="1"/>
      <c r="C569" s="1"/>
    </row>
    <row r="570" spans="2:3" x14ac:dyDescent="0.25">
      <c r="B570" s="1"/>
      <c r="C570" s="1"/>
    </row>
    <row r="571" spans="2:3" x14ac:dyDescent="0.25">
      <c r="B571" s="1"/>
      <c r="C571" s="1"/>
    </row>
    <row r="572" spans="2:3" x14ac:dyDescent="0.25">
      <c r="B572" s="1"/>
      <c r="C572" s="1"/>
    </row>
    <row r="573" spans="2:3" x14ac:dyDescent="0.25">
      <c r="B573" s="1"/>
      <c r="C573" s="1"/>
    </row>
    <row r="574" spans="2:3" x14ac:dyDescent="0.25">
      <c r="B574" s="1"/>
      <c r="C574" s="1"/>
    </row>
    <row r="575" spans="2:3" x14ac:dyDescent="0.25">
      <c r="B575" s="1"/>
      <c r="C575" s="1"/>
    </row>
    <row r="576" spans="2:3" x14ac:dyDescent="0.25">
      <c r="B576" s="1"/>
      <c r="C576" s="1"/>
    </row>
    <row r="577" spans="2:3" x14ac:dyDescent="0.25">
      <c r="B577" s="1"/>
      <c r="C577" s="1"/>
    </row>
    <row r="578" spans="2:3" x14ac:dyDescent="0.25">
      <c r="B578" s="1"/>
      <c r="C578" s="1"/>
    </row>
    <row r="579" spans="2:3" x14ac:dyDescent="0.25">
      <c r="B579" s="1"/>
      <c r="C579" s="1"/>
    </row>
    <row r="580" spans="2:3" x14ac:dyDescent="0.25">
      <c r="B580" s="1"/>
      <c r="C580" s="1"/>
    </row>
    <row r="581" spans="2:3" x14ac:dyDescent="0.25">
      <c r="B581" s="1"/>
      <c r="C581" s="1"/>
    </row>
    <row r="582" spans="2:3" x14ac:dyDescent="0.25">
      <c r="B582" s="1"/>
      <c r="C582" s="1"/>
    </row>
    <row r="583" spans="2:3" x14ac:dyDescent="0.25">
      <c r="B583" s="1"/>
      <c r="C583" s="1"/>
    </row>
    <row r="584" spans="2:3" x14ac:dyDescent="0.25">
      <c r="B584" s="1"/>
      <c r="C584" s="1"/>
    </row>
    <row r="585" spans="2:3" x14ac:dyDescent="0.25">
      <c r="B585" s="1"/>
      <c r="C585" s="1"/>
    </row>
    <row r="586" spans="2:3" x14ac:dyDescent="0.25">
      <c r="B586" s="1"/>
      <c r="C586" s="1"/>
    </row>
    <row r="587" spans="2:3" x14ac:dyDescent="0.25">
      <c r="B587" s="1"/>
      <c r="C587" s="1"/>
    </row>
    <row r="588" spans="2:3" x14ac:dyDescent="0.25">
      <c r="B588" s="1"/>
      <c r="C588" s="1"/>
    </row>
    <row r="589" spans="2:3" x14ac:dyDescent="0.25">
      <c r="B589" s="1"/>
      <c r="C589" s="1"/>
    </row>
    <row r="590" spans="2:3" x14ac:dyDescent="0.25">
      <c r="B590" s="1"/>
      <c r="C590" s="1"/>
    </row>
    <row r="591" spans="2:3" x14ac:dyDescent="0.25">
      <c r="B591" s="1"/>
      <c r="C591" s="1"/>
    </row>
    <row r="592" spans="2:3" x14ac:dyDescent="0.25">
      <c r="B592" s="1"/>
      <c r="C592" s="1"/>
    </row>
    <row r="593" spans="2:3" x14ac:dyDescent="0.25">
      <c r="B593" s="1"/>
      <c r="C593" s="1"/>
    </row>
    <row r="594" spans="2:3" x14ac:dyDescent="0.25">
      <c r="B594" s="1"/>
      <c r="C594" s="1"/>
    </row>
    <row r="595" spans="2:3" x14ac:dyDescent="0.25">
      <c r="B595" s="1"/>
      <c r="C595" s="1"/>
    </row>
    <row r="596" spans="2:3" x14ac:dyDescent="0.25">
      <c r="B596" s="1"/>
      <c r="C596" s="1"/>
    </row>
    <row r="597" spans="2:3" x14ac:dyDescent="0.25">
      <c r="B597" s="1"/>
      <c r="C597" s="1"/>
    </row>
    <row r="598" spans="2:3" x14ac:dyDescent="0.25">
      <c r="B598" s="1"/>
      <c r="C598" s="1"/>
    </row>
    <row r="599" spans="2:3" x14ac:dyDescent="0.25">
      <c r="B599" s="1"/>
      <c r="C599" s="1"/>
    </row>
    <row r="600" spans="2:3" x14ac:dyDescent="0.25">
      <c r="B600" s="1"/>
      <c r="C600" s="1"/>
    </row>
    <row r="601" spans="2:3" x14ac:dyDescent="0.25">
      <c r="B601" s="1"/>
      <c r="C601" s="1"/>
    </row>
    <row r="602" spans="2:3" x14ac:dyDescent="0.25">
      <c r="B602" s="1"/>
      <c r="C602" s="1"/>
    </row>
    <row r="603" spans="2:3" x14ac:dyDescent="0.25">
      <c r="B603" s="1"/>
      <c r="C603" s="1"/>
    </row>
    <row r="604" spans="2:3" x14ac:dyDescent="0.25">
      <c r="B604" s="1"/>
      <c r="C604" s="1"/>
    </row>
    <row r="605" spans="2:3" x14ac:dyDescent="0.25">
      <c r="B605" s="1"/>
      <c r="C605" s="1"/>
    </row>
    <row r="606" spans="2:3" x14ac:dyDescent="0.25">
      <c r="B606" s="1"/>
      <c r="C606" s="1"/>
    </row>
    <row r="607" spans="2:3" x14ac:dyDescent="0.25">
      <c r="B607" s="1"/>
      <c r="C607" s="1"/>
    </row>
    <row r="608" spans="2:3" x14ac:dyDescent="0.25">
      <c r="B608" s="1"/>
      <c r="C608" s="1"/>
    </row>
    <row r="609" spans="2:3" x14ac:dyDescent="0.25">
      <c r="B609" s="1"/>
      <c r="C609" s="1"/>
    </row>
    <row r="610" spans="2:3" x14ac:dyDescent="0.25">
      <c r="B610" s="1"/>
      <c r="C610" s="1"/>
    </row>
    <row r="611" spans="2:3" x14ac:dyDescent="0.25">
      <c r="B611" s="1"/>
      <c r="C611" s="1"/>
    </row>
    <row r="612" spans="2:3" x14ac:dyDescent="0.25">
      <c r="B612" s="1"/>
      <c r="C612" s="1"/>
    </row>
    <row r="613" spans="2:3" x14ac:dyDescent="0.25">
      <c r="B613" s="1"/>
      <c r="C613" s="1"/>
    </row>
    <row r="614" spans="2:3" x14ac:dyDescent="0.25">
      <c r="B614" s="1"/>
      <c r="C614" s="1"/>
    </row>
    <row r="615" spans="2:3" x14ac:dyDescent="0.25">
      <c r="B615" s="1"/>
      <c r="C615" s="1"/>
    </row>
    <row r="616" spans="2:3" x14ac:dyDescent="0.25">
      <c r="B616" s="1"/>
      <c r="C616" s="1"/>
    </row>
    <row r="617" spans="2:3" x14ac:dyDescent="0.25">
      <c r="B617" s="1"/>
      <c r="C617" s="1"/>
    </row>
    <row r="618" spans="2:3" x14ac:dyDescent="0.25">
      <c r="B618" s="1"/>
      <c r="C618" s="1"/>
    </row>
    <row r="619" spans="2:3" x14ac:dyDescent="0.25">
      <c r="B619" s="1"/>
      <c r="C619" s="1"/>
    </row>
    <row r="620" spans="2:3" x14ac:dyDescent="0.25">
      <c r="B620" s="1"/>
      <c r="C620" s="1"/>
    </row>
    <row r="621" spans="2:3" x14ac:dyDescent="0.25">
      <c r="B621" s="1"/>
      <c r="C621" s="1"/>
    </row>
    <row r="622" spans="2:3" x14ac:dyDescent="0.25">
      <c r="B622" s="1"/>
      <c r="C622" s="1"/>
    </row>
    <row r="623" spans="2:3" x14ac:dyDescent="0.25">
      <c r="B623" s="1"/>
      <c r="C623" s="1"/>
    </row>
    <row r="624" spans="2:3" x14ac:dyDescent="0.25">
      <c r="B624" s="1"/>
      <c r="C624" s="1"/>
    </row>
    <row r="625" spans="2:3" x14ac:dyDescent="0.25">
      <c r="B625" s="1"/>
      <c r="C625" s="1"/>
    </row>
    <row r="626" spans="2:3" x14ac:dyDescent="0.25">
      <c r="B626" s="1"/>
      <c r="C626" s="1"/>
    </row>
    <row r="627" spans="2:3" x14ac:dyDescent="0.25">
      <c r="B627" s="1"/>
      <c r="C627" s="1"/>
    </row>
    <row r="628" spans="2:3" x14ac:dyDescent="0.25">
      <c r="B628" s="1"/>
      <c r="C628" s="1"/>
    </row>
    <row r="629" spans="2:3" x14ac:dyDescent="0.25">
      <c r="B629" s="1"/>
      <c r="C629" s="1"/>
    </row>
    <row r="630" spans="2:3" x14ac:dyDescent="0.25">
      <c r="B630" s="1"/>
      <c r="C630" s="1"/>
    </row>
    <row r="631" spans="2:3" x14ac:dyDescent="0.25">
      <c r="B631" s="1"/>
      <c r="C631" s="1"/>
    </row>
    <row r="632" spans="2:3" x14ac:dyDescent="0.25">
      <c r="B632" s="1"/>
      <c r="C632" s="1"/>
    </row>
    <row r="633" spans="2:3" x14ac:dyDescent="0.25">
      <c r="B633" s="1"/>
      <c r="C633" s="1"/>
    </row>
    <row r="634" spans="2:3" x14ac:dyDescent="0.25">
      <c r="B634" s="1"/>
      <c r="C634" s="1"/>
    </row>
    <row r="635" spans="2:3" x14ac:dyDescent="0.25">
      <c r="B635" s="1"/>
      <c r="C635" s="1"/>
    </row>
    <row r="636" spans="2:3" x14ac:dyDescent="0.25">
      <c r="B636" s="1"/>
      <c r="C636" s="1"/>
    </row>
    <row r="637" spans="2:3" x14ac:dyDescent="0.25">
      <c r="B637" s="1"/>
      <c r="C637" s="1"/>
    </row>
    <row r="638" spans="2:3" x14ac:dyDescent="0.25">
      <c r="B638" s="1"/>
      <c r="C638" s="1"/>
    </row>
    <row r="639" spans="2:3" x14ac:dyDescent="0.25">
      <c r="B639" s="1"/>
      <c r="C639" s="1"/>
    </row>
    <row r="640" spans="2:3" x14ac:dyDescent="0.25">
      <c r="B640" s="1"/>
      <c r="C640" s="1"/>
    </row>
    <row r="641" spans="2:3" x14ac:dyDescent="0.25">
      <c r="B641" s="1"/>
      <c r="C641" s="1"/>
    </row>
    <row r="642" spans="2:3" x14ac:dyDescent="0.25">
      <c r="B642" s="1"/>
      <c r="C642" s="1"/>
    </row>
    <row r="643" spans="2:3" x14ac:dyDescent="0.25">
      <c r="B643" s="1"/>
      <c r="C643" s="1"/>
    </row>
    <row r="644" spans="2:3" x14ac:dyDescent="0.25">
      <c r="B644" s="1"/>
      <c r="C644" s="1"/>
    </row>
    <row r="645" spans="2:3" x14ac:dyDescent="0.25">
      <c r="B645" s="1"/>
      <c r="C645" s="1"/>
    </row>
    <row r="646" spans="2:3" x14ac:dyDescent="0.25">
      <c r="B646" s="1"/>
      <c r="C646" s="1"/>
    </row>
    <row r="647" spans="2:3" x14ac:dyDescent="0.25">
      <c r="B647" s="1"/>
      <c r="C647" s="1"/>
    </row>
    <row r="648" spans="2:3" x14ac:dyDescent="0.25">
      <c r="B648" s="1"/>
      <c r="C648" s="1"/>
    </row>
    <row r="649" spans="2:3" x14ac:dyDescent="0.25">
      <c r="B649" s="1"/>
      <c r="C649" s="1"/>
    </row>
    <row r="650" spans="2:3" x14ac:dyDescent="0.25">
      <c r="B650" s="1"/>
      <c r="C650" s="1"/>
    </row>
    <row r="651" spans="2:3" x14ac:dyDescent="0.25">
      <c r="B651" s="1"/>
      <c r="C651" s="1"/>
    </row>
    <row r="652" spans="2:3" x14ac:dyDescent="0.25">
      <c r="B652" s="1"/>
      <c r="C652" s="1"/>
    </row>
    <row r="653" spans="2:3" x14ac:dyDescent="0.25">
      <c r="B653" s="1"/>
      <c r="C653" s="1"/>
    </row>
    <row r="654" spans="2:3" x14ac:dyDescent="0.25">
      <c r="B654" s="1"/>
      <c r="C654" s="1"/>
    </row>
    <row r="655" spans="2:3" x14ac:dyDescent="0.25">
      <c r="B655" s="1"/>
      <c r="C655" s="1"/>
    </row>
    <row r="656" spans="2:3" x14ac:dyDescent="0.25">
      <c r="B656" s="1"/>
      <c r="C656" s="1"/>
    </row>
    <row r="657" spans="2:5" x14ac:dyDescent="0.25">
      <c r="B657" s="1"/>
      <c r="C657" s="1"/>
    </row>
    <row r="658" spans="2:5" x14ac:dyDescent="0.25">
      <c r="B658" s="1"/>
      <c r="C658" s="1"/>
    </row>
    <row r="659" spans="2:5" x14ac:dyDescent="0.25">
      <c r="B659" s="1"/>
      <c r="C659" s="1"/>
    </row>
    <row r="660" spans="2:5" x14ac:dyDescent="0.25">
      <c r="B660" s="1"/>
      <c r="C660" s="1"/>
    </row>
    <row r="661" spans="2:5" x14ac:dyDescent="0.25">
      <c r="B661" s="1"/>
      <c r="C661" s="1"/>
    </row>
    <row r="662" spans="2:5" x14ac:dyDescent="0.25">
      <c r="B662" s="1"/>
      <c r="C662" s="1"/>
    </row>
    <row r="663" spans="2:5" x14ac:dyDescent="0.25">
      <c r="B663" s="1"/>
      <c r="C663" s="1"/>
      <c r="E663" s="1"/>
    </row>
    <row r="664" spans="2:5" x14ac:dyDescent="0.25">
      <c r="B664" s="1"/>
      <c r="C664" s="1"/>
      <c r="E664" s="1"/>
    </row>
    <row r="665" spans="2:5" x14ac:dyDescent="0.25">
      <c r="B665" s="1"/>
      <c r="C665" s="1"/>
      <c r="E665" s="1"/>
    </row>
    <row r="666" spans="2:5" x14ac:dyDescent="0.25">
      <c r="B666" s="1"/>
      <c r="C666" s="1"/>
      <c r="E666" s="1"/>
    </row>
    <row r="667" spans="2:5" x14ac:dyDescent="0.25">
      <c r="B667" s="1"/>
      <c r="C667" s="1"/>
      <c r="E667" s="1"/>
    </row>
    <row r="668" spans="2:5" x14ac:dyDescent="0.25">
      <c r="B668" s="1"/>
      <c r="C668" s="1"/>
      <c r="E668" s="1"/>
    </row>
    <row r="669" spans="2:5" x14ac:dyDescent="0.25">
      <c r="B669" s="1"/>
      <c r="C669" s="1"/>
      <c r="E669" s="1"/>
    </row>
    <row r="670" spans="2:5" x14ac:dyDescent="0.25">
      <c r="B670" s="1"/>
      <c r="C670" s="1"/>
      <c r="E670" s="1"/>
    </row>
    <row r="671" spans="2:5" x14ac:dyDescent="0.25">
      <c r="B671" s="1"/>
      <c r="C671" s="1"/>
      <c r="E671" s="1"/>
    </row>
    <row r="672" spans="2:5" x14ac:dyDescent="0.25">
      <c r="B672" s="1"/>
      <c r="C672" s="1"/>
      <c r="E672" s="1"/>
    </row>
    <row r="673" spans="2:5" x14ac:dyDescent="0.25">
      <c r="B673" s="1"/>
      <c r="C673" s="1"/>
      <c r="E673" s="1"/>
    </row>
    <row r="674" spans="2:5" x14ac:dyDescent="0.25">
      <c r="B674" s="1"/>
      <c r="C674" s="1"/>
      <c r="E674" s="1"/>
    </row>
    <row r="675" spans="2:5" x14ac:dyDescent="0.25">
      <c r="B675" s="1"/>
      <c r="C675" s="1"/>
      <c r="E675" s="1"/>
    </row>
    <row r="676" spans="2:5" x14ac:dyDescent="0.25">
      <c r="B676" s="1"/>
      <c r="C676" s="1"/>
      <c r="E676" s="1"/>
    </row>
    <row r="677" spans="2:5" x14ac:dyDescent="0.25">
      <c r="B677" s="1"/>
      <c r="C677" s="1"/>
      <c r="E677" s="1"/>
    </row>
    <row r="678" spans="2:5" x14ac:dyDescent="0.25">
      <c r="B678" s="1"/>
      <c r="C678" s="1"/>
      <c r="E678" s="1"/>
    </row>
    <row r="679" spans="2:5" x14ac:dyDescent="0.25">
      <c r="B679" s="1"/>
      <c r="C679" s="1"/>
      <c r="E679" s="1"/>
    </row>
    <row r="680" spans="2:5" x14ac:dyDescent="0.25">
      <c r="B680" s="1"/>
      <c r="C680" s="1"/>
      <c r="E680" s="1"/>
    </row>
    <row r="681" spans="2:5" x14ac:dyDescent="0.25">
      <c r="B681" s="1"/>
      <c r="C681" s="1"/>
      <c r="E681" s="1"/>
    </row>
    <row r="682" spans="2:5" x14ac:dyDescent="0.25">
      <c r="B682" s="1"/>
      <c r="C682" s="1"/>
      <c r="E682" s="1"/>
    </row>
    <row r="683" spans="2:5" x14ac:dyDescent="0.25">
      <c r="B683" s="1"/>
      <c r="C683" s="1"/>
      <c r="E683" s="1"/>
    </row>
    <row r="684" spans="2:5" x14ac:dyDescent="0.25">
      <c r="B684" s="1"/>
      <c r="C684" s="1"/>
      <c r="E684" s="1"/>
    </row>
    <row r="685" spans="2:5" x14ac:dyDescent="0.25">
      <c r="B685" s="1"/>
      <c r="C685" s="1"/>
      <c r="E685" s="1"/>
    </row>
    <row r="686" spans="2:5" x14ac:dyDescent="0.25">
      <c r="B686" s="1"/>
      <c r="C686" s="1"/>
      <c r="E686" s="1"/>
    </row>
    <row r="687" spans="2:5" x14ac:dyDescent="0.25">
      <c r="B687" s="1"/>
      <c r="C687" s="1"/>
      <c r="E687" s="1"/>
    </row>
    <row r="688" spans="2:5" x14ac:dyDescent="0.25">
      <c r="B688" s="1"/>
      <c r="C688" s="1"/>
      <c r="E688" s="1"/>
    </row>
    <row r="689" spans="2:5" x14ac:dyDescent="0.25">
      <c r="B689" s="1"/>
      <c r="C689" s="1"/>
      <c r="E689" s="1"/>
    </row>
    <row r="690" spans="2:5" x14ac:dyDescent="0.25">
      <c r="B690" s="1"/>
      <c r="C690" s="1"/>
      <c r="E690" s="1"/>
    </row>
    <row r="691" spans="2:5" x14ac:dyDescent="0.25">
      <c r="B691" s="1"/>
      <c r="C691" s="1"/>
      <c r="E691" s="1"/>
    </row>
    <row r="692" spans="2:5" x14ac:dyDescent="0.25">
      <c r="B692" s="1"/>
      <c r="C692" s="1"/>
      <c r="E692" s="1"/>
    </row>
    <row r="693" spans="2:5" x14ac:dyDescent="0.25">
      <c r="B693" s="1"/>
      <c r="C693" s="1"/>
      <c r="E693" s="1"/>
    </row>
    <row r="694" spans="2:5" x14ac:dyDescent="0.25">
      <c r="B694" s="1"/>
      <c r="C694" s="1"/>
      <c r="E694" s="1"/>
    </row>
    <row r="695" spans="2:5" x14ac:dyDescent="0.25">
      <c r="B695" s="1"/>
      <c r="C695" s="1"/>
      <c r="E695" s="1"/>
    </row>
    <row r="696" spans="2:5" x14ac:dyDescent="0.25">
      <c r="B696" s="1"/>
      <c r="C696" s="1"/>
      <c r="E696" s="1"/>
    </row>
    <row r="697" spans="2:5" x14ac:dyDescent="0.25">
      <c r="B697" s="1"/>
      <c r="C697" s="1"/>
      <c r="E697" s="1"/>
    </row>
    <row r="698" spans="2:5" x14ac:dyDescent="0.25">
      <c r="B698" s="1"/>
      <c r="C698" s="1"/>
      <c r="E698" s="1"/>
    </row>
    <row r="699" spans="2:5" x14ac:dyDescent="0.25">
      <c r="B699" s="1"/>
      <c r="C699" s="1"/>
      <c r="E699" s="1"/>
    </row>
    <row r="700" spans="2:5" x14ac:dyDescent="0.25">
      <c r="B700" s="1"/>
      <c r="C700" s="1"/>
      <c r="E700" s="1"/>
    </row>
    <row r="701" spans="2:5" x14ac:dyDescent="0.25">
      <c r="B701" s="1"/>
      <c r="C701" s="1"/>
      <c r="E701" s="1"/>
    </row>
    <row r="702" spans="2:5" x14ac:dyDescent="0.25">
      <c r="B702" s="1"/>
      <c r="C702" s="1"/>
      <c r="E702" s="1"/>
    </row>
    <row r="703" spans="2:5" x14ac:dyDescent="0.25">
      <c r="B703" s="1"/>
      <c r="C703" s="1"/>
      <c r="E703" s="1"/>
    </row>
    <row r="704" spans="2:5" x14ac:dyDescent="0.25">
      <c r="B704" s="1"/>
      <c r="C704" s="1"/>
      <c r="E704" s="1"/>
    </row>
    <row r="705" spans="2:5" x14ac:dyDescent="0.25">
      <c r="B705" s="1"/>
      <c r="C705" s="1"/>
      <c r="E705" s="1"/>
    </row>
    <row r="706" spans="2:5" x14ac:dyDescent="0.25">
      <c r="B706" s="1"/>
      <c r="C706" s="1"/>
      <c r="E706" s="1"/>
    </row>
    <row r="707" spans="2:5" x14ac:dyDescent="0.25">
      <c r="B707" s="1"/>
      <c r="C707" s="1"/>
      <c r="E707" s="1"/>
    </row>
    <row r="708" spans="2:5" x14ac:dyDescent="0.25">
      <c r="B708" s="1"/>
      <c r="C708" s="1"/>
      <c r="E708" s="1"/>
    </row>
    <row r="709" spans="2:5" x14ac:dyDescent="0.25">
      <c r="B709" s="1"/>
      <c r="C709" s="1"/>
      <c r="E709" s="1"/>
    </row>
    <row r="710" spans="2:5" x14ac:dyDescent="0.25">
      <c r="B710" s="1"/>
      <c r="C710" s="1"/>
      <c r="E710" s="1"/>
    </row>
    <row r="711" spans="2:5" x14ac:dyDescent="0.25">
      <c r="B711" s="1"/>
      <c r="C711" s="1"/>
      <c r="E711" s="1"/>
    </row>
    <row r="712" spans="2:5" x14ac:dyDescent="0.25">
      <c r="B712" s="1"/>
      <c r="C712" s="1"/>
      <c r="E712" s="1"/>
    </row>
    <row r="713" spans="2:5" x14ac:dyDescent="0.25">
      <c r="B713" s="1"/>
      <c r="C713" s="1"/>
      <c r="E713" s="1"/>
    </row>
    <row r="714" spans="2:5" x14ac:dyDescent="0.25">
      <c r="B714" s="1"/>
      <c r="C714" s="1"/>
      <c r="E714" s="1"/>
    </row>
    <row r="715" spans="2:5" x14ac:dyDescent="0.25">
      <c r="B715" s="1"/>
      <c r="C715" s="1"/>
      <c r="E715" s="1"/>
    </row>
    <row r="716" spans="2:5" x14ac:dyDescent="0.25">
      <c r="B716" s="1"/>
      <c r="C716" s="1"/>
      <c r="E716" s="1"/>
    </row>
    <row r="717" spans="2:5" x14ac:dyDescent="0.25">
      <c r="B717" s="1"/>
      <c r="C717" s="1"/>
      <c r="E717" s="1"/>
    </row>
    <row r="718" spans="2:5" x14ac:dyDescent="0.25">
      <c r="B718" s="1"/>
      <c r="C718" s="1"/>
      <c r="E718" s="1"/>
    </row>
    <row r="719" spans="2:5" x14ac:dyDescent="0.25">
      <c r="B719" s="1"/>
      <c r="C719" s="1"/>
      <c r="E719" s="1"/>
    </row>
    <row r="720" spans="2:5" x14ac:dyDescent="0.25">
      <c r="B720" s="1"/>
      <c r="C720" s="1"/>
      <c r="E720" s="1"/>
    </row>
    <row r="721" spans="2:5" x14ac:dyDescent="0.25">
      <c r="B721" s="1"/>
      <c r="C721" s="1"/>
      <c r="E721" s="1"/>
    </row>
    <row r="722" spans="2:5" x14ac:dyDescent="0.25">
      <c r="B722" s="1"/>
      <c r="C722" s="1"/>
      <c r="E722" s="1"/>
    </row>
    <row r="723" spans="2:5" x14ac:dyDescent="0.25">
      <c r="B723" s="1"/>
      <c r="C723" s="1"/>
      <c r="E723" s="1"/>
    </row>
    <row r="724" spans="2:5" x14ac:dyDescent="0.25">
      <c r="B724" s="1"/>
      <c r="C724" s="1"/>
      <c r="E724" s="1"/>
    </row>
    <row r="725" spans="2:5" x14ac:dyDescent="0.25">
      <c r="B725" s="1"/>
      <c r="C725" s="1"/>
      <c r="E725" s="1"/>
    </row>
    <row r="726" spans="2:5" x14ac:dyDescent="0.25">
      <c r="B726" s="1"/>
      <c r="C726" s="1"/>
      <c r="E726" s="1"/>
    </row>
    <row r="727" spans="2:5" x14ac:dyDescent="0.25">
      <c r="B727" s="1"/>
      <c r="C727" s="1"/>
      <c r="E727" s="1"/>
    </row>
    <row r="728" spans="2:5" x14ac:dyDescent="0.25">
      <c r="B728" s="1"/>
      <c r="C728" s="1"/>
      <c r="E728" s="1"/>
    </row>
    <row r="729" spans="2:5" x14ac:dyDescent="0.25">
      <c r="B729" s="1"/>
      <c r="C729" s="1"/>
      <c r="E729" s="1"/>
    </row>
    <row r="730" spans="2:5" x14ac:dyDescent="0.25">
      <c r="B730" s="1"/>
      <c r="C730" s="1"/>
      <c r="E730" s="1"/>
    </row>
    <row r="731" spans="2:5" x14ac:dyDescent="0.25">
      <c r="B731" s="1"/>
      <c r="C731" s="1"/>
      <c r="E731" s="1"/>
    </row>
    <row r="732" spans="2:5" x14ac:dyDescent="0.25">
      <c r="B732" s="1"/>
      <c r="C732" s="1"/>
      <c r="E732" s="1"/>
    </row>
    <row r="733" spans="2:5" x14ac:dyDescent="0.25">
      <c r="B733" s="1"/>
      <c r="C733" s="1"/>
      <c r="E733" s="1"/>
    </row>
    <row r="734" spans="2:5" x14ac:dyDescent="0.25">
      <c r="B734" s="1"/>
      <c r="C734" s="1"/>
      <c r="E734" s="1"/>
    </row>
    <row r="735" spans="2:5" x14ac:dyDescent="0.25">
      <c r="B735" s="1"/>
      <c r="C735" s="1"/>
      <c r="E735" s="1"/>
    </row>
    <row r="736" spans="2:5" x14ac:dyDescent="0.25">
      <c r="B736" s="1"/>
      <c r="C736" s="1"/>
      <c r="E73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76C5-59DE-4F09-A617-828C1E025D46}">
  <dimension ref="A1:AE736"/>
  <sheetViews>
    <sheetView zoomScale="115" zoomScaleNormal="115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Y2" sqref="Y2"/>
    </sheetView>
  </sheetViews>
  <sheetFormatPr defaultRowHeight="15" x14ac:dyDescent="0.25"/>
  <cols>
    <col min="1" max="1" width="11.85546875" customWidth="1"/>
  </cols>
  <sheetData>
    <row r="1" spans="1:31" x14ac:dyDescent="0.25">
      <c r="A1" s="4" t="s">
        <v>0</v>
      </c>
      <c r="B1" s="4" t="s">
        <v>366</v>
      </c>
      <c r="C1" s="4" t="s">
        <v>370</v>
      </c>
      <c r="D1" s="4">
        <v>1997</v>
      </c>
      <c r="E1" s="4">
        <v>1998</v>
      </c>
      <c r="F1" s="4">
        <v>1999</v>
      </c>
      <c r="G1" s="4">
        <v>2000</v>
      </c>
      <c r="H1" s="4">
        <v>2001</v>
      </c>
      <c r="I1" s="4">
        <v>2002</v>
      </c>
      <c r="J1" s="4">
        <v>2003</v>
      </c>
      <c r="K1" s="4">
        <v>2004</v>
      </c>
      <c r="L1" s="4">
        <v>2005</v>
      </c>
      <c r="M1" s="4">
        <v>2006</v>
      </c>
      <c r="N1" s="4">
        <v>2007</v>
      </c>
      <c r="O1" s="4">
        <v>2008</v>
      </c>
      <c r="P1" s="4">
        <v>2009</v>
      </c>
      <c r="Q1" s="4">
        <v>2010</v>
      </c>
      <c r="R1" s="4">
        <v>2011</v>
      </c>
      <c r="S1" s="4">
        <v>2012</v>
      </c>
      <c r="T1" s="4">
        <v>2013</v>
      </c>
      <c r="U1" s="4">
        <v>2014</v>
      </c>
      <c r="V1" s="4">
        <v>2015</v>
      </c>
      <c r="W1" s="4">
        <v>2016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</row>
    <row r="2" spans="1:31" x14ac:dyDescent="0.25">
      <c r="A2" s="4" t="s">
        <v>1</v>
      </c>
      <c r="B2" s="1">
        <f>AVERAGE(D2:AA2)</f>
        <v>44.081094681818179</v>
      </c>
      <c r="C2" s="1">
        <f>_xlfn.STDEV.P(D2:X2)</f>
        <v>1.9813243115524128</v>
      </c>
      <c r="D2" s="3"/>
      <c r="E2" s="3">
        <v>42.341846000000004</v>
      </c>
      <c r="F2" s="3">
        <v>43.023033999999996</v>
      </c>
      <c r="G2" s="3">
        <v>40.279944</v>
      </c>
      <c r="H2" s="3">
        <v>46.397714999999998</v>
      </c>
      <c r="I2" s="3">
        <v>46.736693000000002</v>
      </c>
      <c r="J2" s="3">
        <v>46.436507999999996</v>
      </c>
      <c r="K2" s="3">
        <v>42.120003999999994</v>
      </c>
      <c r="L2" s="3">
        <v>43.391407999999998</v>
      </c>
      <c r="M2" s="3">
        <v>44.552790999999999</v>
      </c>
      <c r="N2" s="3">
        <v>44.328379999999996</v>
      </c>
      <c r="O2" s="3">
        <v>44.099088000000002</v>
      </c>
      <c r="P2" s="3">
        <v>45.985342000000003</v>
      </c>
      <c r="Q2" s="3">
        <v>44.816599999999994</v>
      </c>
      <c r="R2" s="3">
        <v>46.114110999999994</v>
      </c>
      <c r="S2" s="3">
        <v>40.987980999999998</v>
      </c>
      <c r="T2" s="3">
        <v>48.070440000000005</v>
      </c>
      <c r="U2" s="3">
        <v>42.243626999999996</v>
      </c>
      <c r="V2" s="3">
        <v>43.780298999999999</v>
      </c>
      <c r="W2" s="3">
        <v>44.621532999999999</v>
      </c>
      <c r="X2" s="3">
        <v>43.752468</v>
      </c>
      <c r="Y2" s="1">
        <v>40.854886</v>
      </c>
      <c r="Z2" s="3">
        <v>44.849384999999998</v>
      </c>
    </row>
    <row r="3" spans="1:31" x14ac:dyDescent="0.25">
      <c r="A3" s="4" t="s">
        <v>2</v>
      </c>
      <c r="B3" s="1">
        <f t="shared" ref="B3:B66" si="0">AVERAGE(D3:AA3)</f>
        <v>44.205382227272729</v>
      </c>
      <c r="C3" s="1">
        <f t="shared" ref="C3:C66" si="1">_xlfn.STDEV.P(D3:X3)</f>
        <v>1.8021014752102129</v>
      </c>
      <c r="D3" s="3"/>
      <c r="E3" s="3">
        <v>41.831209999999999</v>
      </c>
      <c r="F3" s="3">
        <v>43.094589999999997</v>
      </c>
      <c r="G3" s="3">
        <v>40.637594999999997</v>
      </c>
      <c r="H3" s="3">
        <v>46.207479999999997</v>
      </c>
      <c r="I3" s="3">
        <v>46.524107000000001</v>
      </c>
      <c r="J3" s="3">
        <v>46.720141999999996</v>
      </c>
      <c r="K3" s="3">
        <v>42.554463999999996</v>
      </c>
      <c r="L3" s="3">
        <v>43.536887999999998</v>
      </c>
      <c r="M3" s="3">
        <v>43.186791999999997</v>
      </c>
      <c r="N3" s="3">
        <v>43.436457000000004</v>
      </c>
      <c r="O3" s="3">
        <v>45.202292999999997</v>
      </c>
      <c r="P3" s="3">
        <v>45.863402999999998</v>
      </c>
      <c r="Q3" s="3">
        <v>45.530721999999997</v>
      </c>
      <c r="R3" s="3">
        <v>46.934393999999998</v>
      </c>
      <c r="S3" s="3">
        <v>42.857694000000002</v>
      </c>
      <c r="T3" s="3">
        <v>47.241191999999998</v>
      </c>
      <c r="U3" s="3">
        <v>43.191786</v>
      </c>
      <c r="V3" s="3">
        <v>44.004916000000001</v>
      </c>
      <c r="W3" s="3">
        <v>44.692822</v>
      </c>
      <c r="X3" s="3">
        <v>43.988585999999998</v>
      </c>
      <c r="Y3" s="1">
        <v>40.833196999999998</v>
      </c>
      <c r="Z3" s="3">
        <v>44.447678999999994</v>
      </c>
    </row>
    <row r="4" spans="1:31" x14ac:dyDescent="0.25">
      <c r="A4" s="4" t="s">
        <v>3</v>
      </c>
      <c r="B4" s="1">
        <f t="shared" si="0"/>
        <v>44.254554545454539</v>
      </c>
      <c r="C4" s="1">
        <f t="shared" si="1"/>
        <v>1.8365352827454593</v>
      </c>
      <c r="D4" s="3"/>
      <c r="E4" s="3">
        <v>41.831209999999999</v>
      </c>
      <c r="F4" s="3">
        <v>43.115022999999994</v>
      </c>
      <c r="G4" s="3">
        <v>40.635356000000002</v>
      </c>
      <c r="H4" s="3">
        <v>45.341055999999995</v>
      </c>
      <c r="I4" s="3">
        <v>46.555153999999995</v>
      </c>
      <c r="J4" s="3">
        <v>46.468440999999999</v>
      </c>
      <c r="K4" s="3">
        <v>42.513257000000003</v>
      </c>
      <c r="L4" s="3">
        <v>43.197879999999998</v>
      </c>
      <c r="M4" s="3">
        <v>44.336278999999998</v>
      </c>
      <c r="N4" s="3">
        <v>43.327470999999996</v>
      </c>
      <c r="O4" s="3">
        <v>44.905408000000001</v>
      </c>
      <c r="P4" s="3">
        <v>46.616410000000002</v>
      </c>
      <c r="Q4" s="3">
        <v>46.725888999999995</v>
      </c>
      <c r="R4" s="3">
        <v>46.929040999999998</v>
      </c>
      <c r="S4" s="3">
        <v>42.556967</v>
      </c>
      <c r="T4" s="3">
        <v>46.910125999999998</v>
      </c>
      <c r="U4" s="3">
        <v>42.982481</v>
      </c>
      <c r="V4" s="3">
        <v>44.129374999999996</v>
      </c>
      <c r="W4" s="3">
        <v>44.955824999999997</v>
      </c>
      <c r="X4" s="3">
        <v>44.543911999999992</v>
      </c>
      <c r="Y4" s="1">
        <v>40.936524000000006</v>
      </c>
      <c r="Z4" s="3">
        <v>44.087114999999997</v>
      </c>
    </row>
    <row r="5" spans="1:31" x14ac:dyDescent="0.25">
      <c r="A5" s="4" t="s">
        <v>4</v>
      </c>
      <c r="B5" s="1">
        <f t="shared" si="0"/>
        <v>44.500631772727267</v>
      </c>
      <c r="C5" s="1">
        <f t="shared" si="1"/>
        <v>1.5101512714987479</v>
      </c>
      <c r="D5" s="3"/>
      <c r="E5" s="3">
        <v>42.329024000000004</v>
      </c>
      <c r="F5" s="3">
        <v>43.548041999999995</v>
      </c>
      <c r="G5" s="3">
        <v>43.048853000000001</v>
      </c>
      <c r="H5" s="3">
        <v>44.688302999999998</v>
      </c>
      <c r="I5" s="3">
        <v>46.358274999999999</v>
      </c>
      <c r="J5" s="3">
        <v>46.195247999999992</v>
      </c>
      <c r="K5" s="3">
        <v>43.247084999999998</v>
      </c>
      <c r="L5" s="3">
        <v>44.504204000000001</v>
      </c>
      <c r="M5" s="3">
        <v>43.519264999999997</v>
      </c>
      <c r="N5" s="3">
        <v>43.056731999999997</v>
      </c>
      <c r="O5" s="3">
        <v>44.923047999999994</v>
      </c>
      <c r="P5" s="3">
        <v>46.750906000000001</v>
      </c>
      <c r="Q5" s="3">
        <v>46.990696</v>
      </c>
      <c r="R5" s="3">
        <v>46.316983999999998</v>
      </c>
      <c r="S5" s="3">
        <v>43.331401</v>
      </c>
      <c r="T5" s="3">
        <v>47.369563999999997</v>
      </c>
      <c r="U5" s="3">
        <v>43.015218000000004</v>
      </c>
      <c r="V5" s="3">
        <v>43.856281999999993</v>
      </c>
      <c r="W5" s="3">
        <v>44.797477999999998</v>
      </c>
      <c r="X5" s="3">
        <v>44.238836999999997</v>
      </c>
      <c r="Y5" s="1">
        <v>41.790204000000003</v>
      </c>
      <c r="Z5" s="3">
        <v>45.138249999999999</v>
      </c>
    </row>
    <row r="6" spans="1:31" x14ac:dyDescent="0.25">
      <c r="A6" s="4" t="s">
        <v>5</v>
      </c>
      <c r="B6" s="1">
        <f t="shared" si="0"/>
        <v>44.728407909090912</v>
      </c>
      <c r="C6" s="1">
        <f t="shared" si="1"/>
        <v>1.6134123467439396</v>
      </c>
      <c r="D6" s="3"/>
      <c r="E6" s="3">
        <v>42.470307000000005</v>
      </c>
      <c r="F6" s="3">
        <v>43.660407999999997</v>
      </c>
      <c r="G6" s="3">
        <v>42.799011999999998</v>
      </c>
      <c r="H6" s="3">
        <v>43.949467999999996</v>
      </c>
      <c r="I6" s="3">
        <v>46.016098999999997</v>
      </c>
      <c r="J6" s="3">
        <v>46.361138999999994</v>
      </c>
      <c r="K6" s="3">
        <v>43.826063999999995</v>
      </c>
      <c r="L6" s="3">
        <v>45.203454999999998</v>
      </c>
      <c r="M6" s="3">
        <v>44.354472000000001</v>
      </c>
      <c r="N6" s="3">
        <v>42.765885999999995</v>
      </c>
      <c r="O6" s="3">
        <v>44.577058000000001</v>
      </c>
      <c r="P6" s="3">
        <v>47.524121999999998</v>
      </c>
      <c r="Q6" s="3">
        <v>47.929000000000002</v>
      </c>
      <c r="R6" s="3">
        <v>45.564633999999998</v>
      </c>
      <c r="S6" s="3">
        <v>42.857886999999998</v>
      </c>
      <c r="T6" s="3">
        <v>47.162456999999996</v>
      </c>
      <c r="U6" s="3">
        <v>43.417129000000003</v>
      </c>
      <c r="V6" s="3">
        <v>44.732132</v>
      </c>
      <c r="W6" s="3">
        <v>46.26003</v>
      </c>
      <c r="X6" s="3">
        <v>44.793855999999998</v>
      </c>
      <c r="Y6" s="1">
        <v>42.625841999999999</v>
      </c>
      <c r="Z6" s="3">
        <v>45.174517000000002</v>
      </c>
    </row>
    <row r="7" spans="1:31" x14ac:dyDescent="0.25">
      <c r="A7" s="4" t="s">
        <v>6</v>
      </c>
      <c r="B7" s="1">
        <f t="shared" si="0"/>
        <v>44.696257909090917</v>
      </c>
      <c r="C7" s="1">
        <f t="shared" si="1"/>
        <v>1.6358429639699055</v>
      </c>
      <c r="D7" s="3"/>
      <c r="E7" s="3">
        <v>42.677391</v>
      </c>
      <c r="F7" s="3">
        <v>43.530923999999999</v>
      </c>
      <c r="G7" s="3">
        <v>42.862969999999997</v>
      </c>
      <c r="H7" s="3">
        <v>43.590987999999996</v>
      </c>
      <c r="I7" s="3">
        <v>45.969487000000001</v>
      </c>
      <c r="J7" s="3">
        <v>46.380148999999996</v>
      </c>
      <c r="K7" s="3">
        <v>43.562832</v>
      </c>
      <c r="L7" s="3">
        <v>44.600650000000002</v>
      </c>
      <c r="M7" s="3">
        <v>44.138029000000003</v>
      </c>
      <c r="N7" s="3">
        <v>42.565778000000002</v>
      </c>
      <c r="O7" s="3">
        <v>44.787422999999997</v>
      </c>
      <c r="P7" s="3">
        <v>47.411487000000001</v>
      </c>
      <c r="Q7" s="3">
        <v>47.357106000000002</v>
      </c>
      <c r="R7" s="3">
        <v>45.356535999999998</v>
      </c>
      <c r="S7" s="3">
        <v>42.030360000000002</v>
      </c>
      <c r="T7" s="3">
        <v>46.903758999999994</v>
      </c>
      <c r="U7" s="3">
        <v>43.709967999999996</v>
      </c>
      <c r="V7" s="3">
        <v>45.676064999999994</v>
      </c>
      <c r="W7" s="3">
        <v>46.163710999999999</v>
      </c>
      <c r="X7" s="3">
        <v>46.127467999999993</v>
      </c>
      <c r="Y7" s="1">
        <v>42.891897999999998</v>
      </c>
      <c r="Z7" s="3">
        <v>45.022694999999999</v>
      </c>
    </row>
    <row r="8" spans="1:31" x14ac:dyDescent="0.25">
      <c r="A8" s="4" t="s">
        <v>7</v>
      </c>
      <c r="B8" s="1">
        <f t="shared" si="0"/>
        <v>44.738460954545452</v>
      </c>
      <c r="C8" s="1">
        <f t="shared" si="1"/>
        <v>1.8649243175577022</v>
      </c>
      <c r="D8" s="3"/>
      <c r="E8" s="3">
        <v>42.711680999999999</v>
      </c>
      <c r="F8" s="3">
        <v>44.069713999999998</v>
      </c>
      <c r="G8" s="3">
        <v>42.764305999999998</v>
      </c>
      <c r="H8" s="3">
        <v>43.230822000000003</v>
      </c>
      <c r="I8" s="3">
        <v>44.359723000000002</v>
      </c>
      <c r="J8" s="3">
        <v>46.450774000000003</v>
      </c>
      <c r="K8" s="3">
        <v>43.522973999999998</v>
      </c>
      <c r="L8" s="3">
        <v>44.645771000000003</v>
      </c>
      <c r="M8" s="3">
        <v>43.846847000000004</v>
      </c>
      <c r="N8" s="3">
        <v>42.502621999999995</v>
      </c>
      <c r="O8" s="3">
        <v>45.295392</v>
      </c>
      <c r="P8" s="3">
        <v>47.351882000000003</v>
      </c>
      <c r="Q8" s="3">
        <v>47.948932999999997</v>
      </c>
      <c r="R8" s="3">
        <v>45.573045000000008</v>
      </c>
      <c r="S8" s="3">
        <v>41.467737</v>
      </c>
      <c r="T8" s="3">
        <v>47.415610999999998</v>
      </c>
      <c r="U8" s="3">
        <v>43.297173000000001</v>
      </c>
      <c r="V8" s="3">
        <v>45.887276</v>
      </c>
      <c r="W8" s="3">
        <v>45.970874000000002</v>
      </c>
      <c r="X8" s="3">
        <v>47.496679</v>
      </c>
      <c r="Y8" s="1">
        <v>43.213279</v>
      </c>
      <c r="Z8" s="3">
        <v>45.223026000000004</v>
      </c>
    </row>
    <row r="9" spans="1:31" x14ac:dyDescent="0.25">
      <c r="A9" s="4" t="s">
        <v>8</v>
      </c>
      <c r="B9" s="1">
        <f t="shared" si="0"/>
        <v>44.680224181818183</v>
      </c>
      <c r="C9" s="1">
        <f t="shared" si="1"/>
        <v>1.9039193192436912</v>
      </c>
      <c r="D9" s="3"/>
      <c r="E9" s="3">
        <v>42.286243999999996</v>
      </c>
      <c r="F9" s="3">
        <v>43.262181999999996</v>
      </c>
      <c r="G9" s="3">
        <v>42.923045999999999</v>
      </c>
      <c r="H9" s="3">
        <v>43.346440000000001</v>
      </c>
      <c r="I9" s="3">
        <v>44.275385</v>
      </c>
      <c r="J9" s="3">
        <v>45.158425999999999</v>
      </c>
      <c r="K9" s="3">
        <v>44.525135999999996</v>
      </c>
      <c r="L9" s="3">
        <v>44.585906999999999</v>
      </c>
      <c r="M9" s="3">
        <v>43.720769000000004</v>
      </c>
      <c r="N9" s="3">
        <v>41.604977000000005</v>
      </c>
      <c r="O9" s="3">
        <v>45.965188999999995</v>
      </c>
      <c r="P9" s="3">
        <v>46.992379</v>
      </c>
      <c r="Q9" s="3">
        <v>47.827776999999998</v>
      </c>
      <c r="R9" s="3">
        <v>46.513339000000002</v>
      </c>
      <c r="S9" s="3">
        <v>41.466714999999994</v>
      </c>
      <c r="T9" s="3">
        <v>47.479897999999999</v>
      </c>
      <c r="U9" s="3">
        <v>43.705506999999997</v>
      </c>
      <c r="V9" s="3">
        <v>45.619234999999996</v>
      </c>
      <c r="W9" s="3">
        <v>45.883127999999999</v>
      </c>
      <c r="X9" s="3">
        <v>47.404645000000002</v>
      </c>
      <c r="Y9" s="1">
        <v>43.795010000000005</v>
      </c>
      <c r="Z9" s="3">
        <v>44.623598000000001</v>
      </c>
    </row>
    <row r="10" spans="1:31" x14ac:dyDescent="0.25">
      <c r="A10" s="4" t="s">
        <v>9</v>
      </c>
      <c r="B10" s="1">
        <f t="shared" si="0"/>
        <v>44.56951422727272</v>
      </c>
      <c r="C10" s="1">
        <f t="shared" si="1"/>
        <v>1.7914701007573484</v>
      </c>
      <c r="D10" s="3"/>
      <c r="E10" s="3">
        <v>42.788301000000004</v>
      </c>
      <c r="F10" s="3">
        <v>43.424397999999997</v>
      </c>
      <c r="G10" s="3">
        <v>42.964354999999998</v>
      </c>
      <c r="H10" s="3">
        <v>43.219860999999995</v>
      </c>
      <c r="I10" s="3">
        <v>43.610831000000005</v>
      </c>
      <c r="J10" s="3">
        <v>44.936550999999994</v>
      </c>
      <c r="K10" s="3">
        <v>44.874665</v>
      </c>
      <c r="L10" s="3">
        <v>44.172216999999996</v>
      </c>
      <c r="M10" s="3">
        <v>44.227969999999999</v>
      </c>
      <c r="N10" s="3">
        <v>41.435022000000004</v>
      </c>
      <c r="O10" s="3">
        <v>45.035381999999998</v>
      </c>
      <c r="P10" s="3">
        <v>46.303539999999998</v>
      </c>
      <c r="Q10" s="3">
        <v>47.286632999999995</v>
      </c>
      <c r="R10" s="3">
        <v>46.688465999999998</v>
      </c>
      <c r="S10" s="3">
        <v>41.599682999999999</v>
      </c>
      <c r="T10" s="3">
        <v>46.381588000000001</v>
      </c>
      <c r="U10" s="3">
        <v>43.316991000000002</v>
      </c>
      <c r="V10" s="3">
        <v>45.765203</v>
      </c>
      <c r="W10" s="3">
        <v>46.005725999999996</v>
      </c>
      <c r="X10" s="3">
        <v>48.007376000000001</v>
      </c>
      <c r="Y10" s="1">
        <v>43.790640999999994</v>
      </c>
      <c r="Z10" s="3">
        <v>44.693913000000002</v>
      </c>
    </row>
    <row r="11" spans="1:31" x14ac:dyDescent="0.25">
      <c r="A11" s="4" t="s">
        <v>10</v>
      </c>
      <c r="B11" s="1">
        <f t="shared" si="0"/>
        <v>44.509680272727273</v>
      </c>
      <c r="C11" s="1">
        <f t="shared" si="1"/>
        <v>1.7083495331340799</v>
      </c>
      <c r="D11" s="3"/>
      <c r="E11" s="3">
        <v>43.167643000000005</v>
      </c>
      <c r="F11" s="3">
        <v>43.112894999999995</v>
      </c>
      <c r="G11" s="3">
        <v>42.931201999999999</v>
      </c>
      <c r="H11" s="3">
        <v>43.147414999999995</v>
      </c>
      <c r="I11" s="3">
        <v>43.570295000000002</v>
      </c>
      <c r="J11" s="3">
        <v>45.102525</v>
      </c>
      <c r="K11" s="3">
        <v>45.209434999999999</v>
      </c>
      <c r="L11" s="3">
        <v>43.812248999999994</v>
      </c>
      <c r="M11" s="3">
        <v>43.912371999999998</v>
      </c>
      <c r="N11" s="3">
        <v>41.742353999999999</v>
      </c>
      <c r="O11" s="3">
        <v>44.751731999999997</v>
      </c>
      <c r="P11" s="3">
        <v>46.237584999999996</v>
      </c>
      <c r="Q11" s="3">
        <v>46.951197999999998</v>
      </c>
      <c r="R11" s="3">
        <v>46.705987</v>
      </c>
      <c r="S11" s="3">
        <v>41.667404999999995</v>
      </c>
      <c r="T11" s="3">
        <v>46.601762999999998</v>
      </c>
      <c r="U11" s="3">
        <v>43.164760000000001</v>
      </c>
      <c r="V11" s="3">
        <v>45.679317999999995</v>
      </c>
      <c r="W11" s="3">
        <v>45.801504999999999</v>
      </c>
      <c r="X11" s="3">
        <v>47.498215000000002</v>
      </c>
      <c r="Y11" s="1">
        <v>43.591494999999995</v>
      </c>
      <c r="Z11" s="3">
        <v>44.853617999999997</v>
      </c>
    </row>
    <row r="12" spans="1:31" x14ac:dyDescent="0.25">
      <c r="A12" s="4" t="s">
        <v>11</v>
      </c>
      <c r="B12" s="1">
        <f t="shared" si="0"/>
        <v>44.445639318181811</v>
      </c>
      <c r="C12" s="1">
        <f t="shared" si="1"/>
        <v>1.7396053996209562</v>
      </c>
      <c r="D12" s="3"/>
      <c r="E12" s="3">
        <v>43.399250000000002</v>
      </c>
      <c r="F12" s="3">
        <v>43.315792999999999</v>
      </c>
      <c r="G12" s="3">
        <v>42.804135000000002</v>
      </c>
      <c r="H12" s="3">
        <v>43.007522999999999</v>
      </c>
      <c r="I12" s="3">
        <v>43.684723999999996</v>
      </c>
      <c r="J12" s="3">
        <v>44.927744999999994</v>
      </c>
      <c r="K12" s="3">
        <v>45.032562999999996</v>
      </c>
      <c r="L12" s="3">
        <v>43.647047000000001</v>
      </c>
      <c r="M12" s="3">
        <v>43.881625999999997</v>
      </c>
      <c r="N12" s="3">
        <v>41.597679999999997</v>
      </c>
      <c r="O12" s="3">
        <v>44.626987999999997</v>
      </c>
      <c r="P12" s="3">
        <v>46.002535999999999</v>
      </c>
      <c r="Q12" s="3">
        <v>47.539085</v>
      </c>
      <c r="R12" s="3">
        <v>47.013661999999997</v>
      </c>
      <c r="S12" s="3">
        <v>42.136924999999998</v>
      </c>
      <c r="T12" s="3">
        <v>47.170338999999998</v>
      </c>
      <c r="U12" s="3">
        <v>42.452627</v>
      </c>
      <c r="V12" s="3">
        <v>44.909827</v>
      </c>
      <c r="W12" s="3">
        <v>46.051197999999999</v>
      </c>
      <c r="X12" s="3">
        <v>46.698622</v>
      </c>
      <c r="Y12" s="1">
        <v>42.839047000000001</v>
      </c>
      <c r="Z12" s="3">
        <v>45.065123</v>
      </c>
    </row>
    <row r="13" spans="1:31" x14ac:dyDescent="0.25">
      <c r="A13" s="4" t="s">
        <v>12</v>
      </c>
      <c r="B13" s="1">
        <f t="shared" si="0"/>
        <v>44.502960818181812</v>
      </c>
      <c r="C13" s="1">
        <f t="shared" si="1"/>
        <v>1.5415729581378075</v>
      </c>
      <c r="D13" s="3"/>
      <c r="E13" s="3">
        <v>44.503230000000002</v>
      </c>
      <c r="F13" s="3">
        <v>42.953651000000001</v>
      </c>
      <c r="G13" s="3">
        <v>44.012985</v>
      </c>
      <c r="H13" s="3">
        <v>43.407986999999999</v>
      </c>
      <c r="I13" s="3">
        <v>43.925324999999994</v>
      </c>
      <c r="J13" s="3">
        <v>44.332583</v>
      </c>
      <c r="K13" s="3">
        <v>43.771597999999997</v>
      </c>
      <c r="L13" s="3">
        <v>43.551822999999999</v>
      </c>
      <c r="M13" s="3">
        <v>43.924826999999993</v>
      </c>
      <c r="N13" s="3">
        <v>41.879719999999999</v>
      </c>
      <c r="O13" s="3">
        <v>45.708805999999996</v>
      </c>
      <c r="P13" s="3">
        <v>46.334338000000002</v>
      </c>
      <c r="Q13" s="3">
        <v>47.024594999999998</v>
      </c>
      <c r="R13" s="3">
        <v>46.557750999999996</v>
      </c>
      <c r="S13" s="3">
        <v>42.627372999999999</v>
      </c>
      <c r="T13" s="3">
        <v>46.724052999999998</v>
      </c>
      <c r="U13" s="3">
        <v>42.377525999999996</v>
      </c>
      <c r="V13" s="3">
        <v>44.887518999999998</v>
      </c>
      <c r="W13" s="3">
        <v>45.907978</v>
      </c>
      <c r="X13" s="3">
        <v>46.560682</v>
      </c>
      <c r="Y13" s="1">
        <v>43.049526999999998</v>
      </c>
      <c r="Z13" s="3">
        <v>45.041261000000006</v>
      </c>
    </row>
    <row r="14" spans="1:31" x14ac:dyDescent="0.25">
      <c r="A14" s="4" t="s">
        <v>13</v>
      </c>
      <c r="B14" s="1">
        <f t="shared" si="0"/>
        <v>44.547025636363642</v>
      </c>
      <c r="C14" s="1">
        <f t="shared" si="1"/>
        <v>1.3658289581299301</v>
      </c>
      <c r="D14" s="3"/>
      <c r="E14" s="3">
        <v>43.43873</v>
      </c>
      <c r="F14" s="3">
        <v>43.670696999999997</v>
      </c>
      <c r="G14" s="3">
        <v>44.849823000000001</v>
      </c>
      <c r="H14" s="3">
        <v>43.731160000000003</v>
      </c>
      <c r="I14" s="3">
        <v>44.226810999999998</v>
      </c>
      <c r="J14" s="3">
        <v>44.407193999999997</v>
      </c>
      <c r="K14" s="3">
        <v>43.204194999999999</v>
      </c>
      <c r="L14" s="3">
        <v>43.450077</v>
      </c>
      <c r="M14" s="3">
        <v>44.236035000000001</v>
      </c>
      <c r="N14" s="3">
        <v>42.001170000000002</v>
      </c>
      <c r="O14" s="3">
        <v>46.130555999999999</v>
      </c>
      <c r="P14" s="3">
        <v>45.966853</v>
      </c>
      <c r="Q14" s="3">
        <v>45.861875999999995</v>
      </c>
      <c r="R14" s="3">
        <v>46.236981999999998</v>
      </c>
      <c r="S14" s="3">
        <v>43.158717999999993</v>
      </c>
      <c r="T14" s="3">
        <v>46.788775000000001</v>
      </c>
      <c r="U14" s="3">
        <v>42.715662999999999</v>
      </c>
      <c r="V14" s="3">
        <v>44.735483000000002</v>
      </c>
      <c r="W14" s="3">
        <v>45.951229999999995</v>
      </c>
      <c r="X14" s="3">
        <v>46.398954000000003</v>
      </c>
      <c r="Y14" s="1">
        <v>43.370846</v>
      </c>
      <c r="Z14" s="3">
        <v>45.502735999999999</v>
      </c>
    </row>
    <row r="15" spans="1:31" x14ac:dyDescent="0.25">
      <c r="A15" s="4" t="s">
        <v>14</v>
      </c>
      <c r="B15" s="1">
        <f t="shared" si="0"/>
        <v>44.539914136363642</v>
      </c>
      <c r="C15" s="1">
        <f t="shared" si="1"/>
        <v>1.1922056023041609</v>
      </c>
      <c r="D15" s="3"/>
      <c r="E15" s="3">
        <v>43.759931999999999</v>
      </c>
      <c r="F15" s="3">
        <v>43.951836</v>
      </c>
      <c r="G15" s="3">
        <v>45.254396</v>
      </c>
      <c r="H15" s="3">
        <v>44.134014999999998</v>
      </c>
      <c r="I15" s="3">
        <v>44.317837999999995</v>
      </c>
      <c r="J15" s="3">
        <v>44.718085000000002</v>
      </c>
      <c r="K15" s="3">
        <v>43.579963999999997</v>
      </c>
      <c r="L15" s="3">
        <v>42.905670000000001</v>
      </c>
      <c r="M15" s="3">
        <v>43.969459999999998</v>
      </c>
      <c r="N15" s="3">
        <v>42.575889000000004</v>
      </c>
      <c r="O15" s="3">
        <v>46.624344000000001</v>
      </c>
      <c r="P15" s="3">
        <v>45.791075999999997</v>
      </c>
      <c r="Q15" s="3">
        <v>45.410063000000001</v>
      </c>
      <c r="R15" s="3">
        <v>45.828175000000002</v>
      </c>
      <c r="S15" s="3">
        <v>43.92022</v>
      </c>
      <c r="T15" s="3">
        <v>46.723692999999997</v>
      </c>
      <c r="U15" s="3">
        <v>42.900746999999996</v>
      </c>
      <c r="V15" s="3">
        <v>43.985974999999996</v>
      </c>
      <c r="W15" s="3">
        <v>45.637597999999997</v>
      </c>
      <c r="X15" s="3">
        <v>45.680476999999996</v>
      </c>
      <c r="Y15" s="1">
        <v>43.446959</v>
      </c>
      <c r="Z15" s="3">
        <v>44.761699</v>
      </c>
    </row>
    <row r="16" spans="1:31" x14ac:dyDescent="0.25">
      <c r="A16" s="4" t="s">
        <v>15</v>
      </c>
      <c r="B16" s="1">
        <f t="shared" si="0"/>
        <v>44.628466409090905</v>
      </c>
      <c r="C16" s="1">
        <f t="shared" si="1"/>
        <v>1.1631197796404849</v>
      </c>
      <c r="D16" s="3"/>
      <c r="E16" s="3">
        <v>43.804271999999997</v>
      </c>
      <c r="F16" s="3">
        <v>43.767188999999995</v>
      </c>
      <c r="G16" s="3">
        <v>45.514565000000005</v>
      </c>
      <c r="H16" s="3">
        <v>44.105043999999999</v>
      </c>
      <c r="I16" s="3">
        <v>44.766857000000002</v>
      </c>
      <c r="J16" s="3">
        <v>45.042074999999997</v>
      </c>
      <c r="K16" s="3">
        <v>43.789260999999996</v>
      </c>
      <c r="L16" s="3">
        <v>42.664538999999998</v>
      </c>
      <c r="M16" s="3">
        <v>44.452027999999999</v>
      </c>
      <c r="N16" s="3">
        <v>43.248117999999998</v>
      </c>
      <c r="O16" s="3">
        <v>46.712794000000002</v>
      </c>
      <c r="P16" s="3">
        <v>45.980580000000003</v>
      </c>
      <c r="Q16" s="3">
        <v>45.135843999999999</v>
      </c>
      <c r="R16" s="3">
        <v>45.686215000000004</v>
      </c>
      <c r="S16" s="3">
        <v>44.336171</v>
      </c>
      <c r="T16" s="3">
        <v>46.897458999999998</v>
      </c>
      <c r="U16" s="3">
        <v>42.757033999999997</v>
      </c>
      <c r="V16" s="3">
        <v>44.197887999999999</v>
      </c>
      <c r="W16" s="3">
        <v>45.142196999999996</v>
      </c>
      <c r="X16" s="3">
        <v>45.734056999999993</v>
      </c>
      <c r="Y16" s="1">
        <v>43.532747999999998</v>
      </c>
      <c r="Z16" s="3">
        <v>44.559325999999999</v>
      </c>
    </row>
    <row r="17" spans="1:26" x14ac:dyDescent="0.25">
      <c r="A17" s="4" t="s">
        <v>16</v>
      </c>
      <c r="B17" s="1">
        <f t="shared" si="0"/>
        <v>44.7909975909091</v>
      </c>
      <c r="C17" s="1">
        <f t="shared" si="1"/>
        <v>1.1994212898008734</v>
      </c>
      <c r="D17" s="3"/>
      <c r="E17" s="3">
        <v>43.798867000000001</v>
      </c>
      <c r="F17" s="3">
        <v>43.456269999999996</v>
      </c>
      <c r="G17" s="3">
        <v>45.658399000000003</v>
      </c>
      <c r="H17" s="3">
        <v>44.771349000000001</v>
      </c>
      <c r="I17" s="3">
        <v>45.016869999999997</v>
      </c>
      <c r="J17" s="3">
        <v>45.798399000000003</v>
      </c>
      <c r="K17" s="3">
        <v>44.626277999999999</v>
      </c>
      <c r="L17" s="3">
        <v>42.743144999999998</v>
      </c>
      <c r="M17" s="3">
        <v>44.466008000000002</v>
      </c>
      <c r="N17" s="3">
        <v>43.307333999999997</v>
      </c>
      <c r="O17" s="3">
        <v>47.041170999999999</v>
      </c>
      <c r="P17" s="3">
        <v>45.675991999999994</v>
      </c>
      <c r="Q17" s="3">
        <v>45.043821999999999</v>
      </c>
      <c r="R17" s="3">
        <v>45.322175999999999</v>
      </c>
      <c r="S17" s="3">
        <v>44.858879999999999</v>
      </c>
      <c r="T17" s="3">
        <v>46.747725000000003</v>
      </c>
      <c r="U17" s="3">
        <v>42.413488000000001</v>
      </c>
      <c r="V17" s="3">
        <v>44.528687999999995</v>
      </c>
      <c r="W17" s="3">
        <v>44.913387</v>
      </c>
      <c r="X17" s="3">
        <v>46.173913999999996</v>
      </c>
      <c r="Y17" s="1">
        <v>44.321407999999998</v>
      </c>
      <c r="Z17" s="3">
        <v>44.718377000000004</v>
      </c>
    </row>
    <row r="18" spans="1:26" x14ac:dyDescent="0.25">
      <c r="A18" s="4" t="s">
        <v>17</v>
      </c>
      <c r="B18" s="1">
        <f t="shared" si="0"/>
        <v>44.944733409090908</v>
      </c>
      <c r="C18" s="1">
        <f t="shared" si="1"/>
        <v>1.2473341373460194</v>
      </c>
      <c r="D18" s="3"/>
      <c r="E18" s="3">
        <v>45.758021999999997</v>
      </c>
      <c r="F18" s="3">
        <v>43.493383000000001</v>
      </c>
      <c r="G18" s="3">
        <v>45.796371999999998</v>
      </c>
      <c r="H18" s="3">
        <v>44.177451999999995</v>
      </c>
      <c r="I18" s="3">
        <v>45.442634999999996</v>
      </c>
      <c r="J18" s="3">
        <v>45.490212</v>
      </c>
      <c r="K18" s="3">
        <v>45.028945</v>
      </c>
      <c r="L18" s="3">
        <v>43.205005999999997</v>
      </c>
      <c r="M18" s="3">
        <v>44.490810999999994</v>
      </c>
      <c r="N18" s="3">
        <v>43.033344</v>
      </c>
      <c r="O18" s="3">
        <v>47.625888999999994</v>
      </c>
      <c r="P18" s="3">
        <v>45.040104999999997</v>
      </c>
      <c r="Q18" s="3">
        <v>44.967917999999997</v>
      </c>
      <c r="R18" s="3">
        <v>45.349007</v>
      </c>
      <c r="S18" s="3">
        <v>45.263095999999997</v>
      </c>
      <c r="T18" s="3">
        <v>46.268503999999993</v>
      </c>
      <c r="U18" s="3">
        <v>42.368496</v>
      </c>
      <c r="V18" s="3">
        <v>44.278048999999996</v>
      </c>
      <c r="W18" s="3">
        <v>46.046062999999997</v>
      </c>
      <c r="X18" s="3">
        <v>46.395959000000005</v>
      </c>
      <c r="Y18" s="1">
        <v>45.017490999999993</v>
      </c>
      <c r="Z18" s="3">
        <v>44.247375999999996</v>
      </c>
    </row>
    <row r="19" spans="1:26" x14ac:dyDescent="0.25">
      <c r="A19" s="4" t="s">
        <v>18</v>
      </c>
      <c r="B19" s="1">
        <f t="shared" si="0"/>
        <v>45.027371500000001</v>
      </c>
      <c r="C19" s="1">
        <f t="shared" si="1"/>
        <v>1.3356231924802178</v>
      </c>
      <c r="D19" s="3"/>
      <c r="E19" s="3">
        <v>46.338089000000004</v>
      </c>
      <c r="F19" s="3">
        <v>42.466439000000001</v>
      </c>
      <c r="G19" s="3">
        <v>45.285414000000003</v>
      </c>
      <c r="H19" s="3">
        <v>44.695447000000001</v>
      </c>
      <c r="I19" s="3">
        <v>46.073650999999998</v>
      </c>
      <c r="J19" s="3">
        <v>44.804976000000003</v>
      </c>
      <c r="K19" s="3">
        <v>45.256133999999996</v>
      </c>
      <c r="L19" s="3">
        <v>43.110293999999996</v>
      </c>
      <c r="M19" s="3">
        <v>44.863198999999994</v>
      </c>
      <c r="N19" s="3">
        <v>43.090282999999999</v>
      </c>
      <c r="O19" s="3">
        <v>47.379484000000005</v>
      </c>
      <c r="P19" s="3">
        <v>44.674421000000002</v>
      </c>
      <c r="Q19" s="3">
        <v>44.863323999999999</v>
      </c>
      <c r="R19" s="3">
        <v>45.706356999999997</v>
      </c>
      <c r="S19" s="3">
        <v>45.841034999999998</v>
      </c>
      <c r="T19" s="3">
        <v>46.252997000000001</v>
      </c>
      <c r="U19" s="3">
        <v>42.683854000000004</v>
      </c>
      <c r="V19" s="3">
        <v>44.374879999999997</v>
      </c>
      <c r="W19" s="3">
        <v>46.775457000000003</v>
      </c>
      <c r="X19" s="3">
        <v>46.164085999999998</v>
      </c>
      <c r="Y19" s="1">
        <v>45.890805</v>
      </c>
      <c r="Z19" s="3">
        <v>44.011547</v>
      </c>
    </row>
    <row r="20" spans="1:26" x14ac:dyDescent="0.25">
      <c r="A20" s="4" t="s">
        <v>19</v>
      </c>
      <c r="B20" s="1">
        <f t="shared" si="0"/>
        <v>45.072188590909086</v>
      </c>
      <c r="C20" s="1">
        <f t="shared" si="1"/>
        <v>1.4729782272632925</v>
      </c>
      <c r="D20" s="3"/>
      <c r="E20" s="3">
        <v>46.280067000000003</v>
      </c>
      <c r="F20" s="3">
        <v>42.133369999999999</v>
      </c>
      <c r="G20" s="3">
        <v>45.340390999999997</v>
      </c>
      <c r="H20" s="3">
        <v>44.548254999999997</v>
      </c>
      <c r="I20" s="3">
        <v>46.630290000000002</v>
      </c>
      <c r="J20" s="3">
        <v>44.933537000000001</v>
      </c>
      <c r="K20" s="3">
        <v>45.538457999999991</v>
      </c>
      <c r="L20" s="3">
        <v>43.216753000000004</v>
      </c>
      <c r="M20" s="3">
        <v>45.376363999999995</v>
      </c>
      <c r="N20" s="3">
        <v>42.408619000000002</v>
      </c>
      <c r="O20" s="3">
        <v>47.813791999999999</v>
      </c>
      <c r="P20" s="3">
        <v>44.326420999999996</v>
      </c>
      <c r="Q20" s="3">
        <v>44.846283999999997</v>
      </c>
      <c r="R20" s="3">
        <v>45.568555000000003</v>
      </c>
      <c r="S20" s="3">
        <v>45.477292999999996</v>
      </c>
      <c r="T20" s="3">
        <v>47.252745000000004</v>
      </c>
      <c r="U20" s="3">
        <v>43.402402999999993</v>
      </c>
      <c r="V20" s="3">
        <v>44.237870999999998</v>
      </c>
      <c r="W20" s="3">
        <v>46.594610000000003</v>
      </c>
      <c r="X20" s="3">
        <v>45.827847999999996</v>
      </c>
      <c r="Y20" s="1">
        <v>45.10051</v>
      </c>
      <c r="Z20" s="3">
        <v>44.733713000000002</v>
      </c>
    </row>
    <row r="21" spans="1:26" x14ac:dyDescent="0.25">
      <c r="A21" s="4" t="s">
        <v>20</v>
      </c>
      <c r="B21" s="1">
        <f t="shared" si="0"/>
        <v>45.330493590909086</v>
      </c>
      <c r="C21" s="1">
        <f t="shared" si="1"/>
        <v>1.8513853811750309</v>
      </c>
      <c r="D21" s="3"/>
      <c r="E21" s="3">
        <v>46.372784000000003</v>
      </c>
      <c r="F21" s="3">
        <v>41.897114999999999</v>
      </c>
      <c r="G21" s="3">
        <v>46.020415999999997</v>
      </c>
      <c r="H21" s="3">
        <v>44.574306</v>
      </c>
      <c r="I21" s="3">
        <v>46.454008000000002</v>
      </c>
      <c r="J21" s="3">
        <v>44.573464000000001</v>
      </c>
      <c r="K21" s="3">
        <v>45.298152000000002</v>
      </c>
      <c r="L21" s="3">
        <v>43.673116</v>
      </c>
      <c r="M21" s="3">
        <v>46.237212000000007</v>
      </c>
      <c r="N21" s="3">
        <v>42.310434000000001</v>
      </c>
      <c r="O21" s="3">
        <v>49.504626999999999</v>
      </c>
      <c r="P21" s="3">
        <v>44.146715999999998</v>
      </c>
      <c r="Q21" s="3">
        <v>44.253962999999999</v>
      </c>
      <c r="R21" s="3">
        <v>46.497225</v>
      </c>
      <c r="S21" s="3">
        <v>46.555930000000004</v>
      </c>
      <c r="T21" s="3">
        <v>48.737118000000009</v>
      </c>
      <c r="U21" s="3">
        <v>43.675519000000001</v>
      </c>
      <c r="V21" s="3">
        <v>44.499435999999996</v>
      </c>
      <c r="W21" s="3">
        <v>46.633800000000001</v>
      </c>
      <c r="X21" s="3">
        <v>46.121705000000006</v>
      </c>
      <c r="Y21" s="1">
        <v>44.285505999999998</v>
      </c>
      <c r="Z21" s="3">
        <v>44.948307</v>
      </c>
    </row>
    <row r="22" spans="1:26" x14ac:dyDescent="0.25">
      <c r="A22" s="4" t="s">
        <v>21</v>
      </c>
      <c r="B22" s="1">
        <f t="shared" si="0"/>
        <v>45.394851681818182</v>
      </c>
      <c r="C22" s="1">
        <f t="shared" si="1"/>
        <v>1.8151708013539976</v>
      </c>
      <c r="D22" s="3"/>
      <c r="E22" s="3">
        <v>46.293814000000005</v>
      </c>
      <c r="F22" s="3">
        <v>41.767908999999996</v>
      </c>
      <c r="G22" s="3">
        <v>46.020415999999997</v>
      </c>
      <c r="H22" s="3">
        <v>44.543225999999997</v>
      </c>
      <c r="I22" s="3">
        <v>46.519039000000006</v>
      </c>
      <c r="J22" s="3">
        <v>44.428467999999995</v>
      </c>
      <c r="K22" s="3">
        <v>45.480711999999997</v>
      </c>
      <c r="L22" s="3">
        <v>43.112721999999998</v>
      </c>
      <c r="M22" s="3">
        <v>47.026671999999998</v>
      </c>
      <c r="N22" s="3">
        <v>42.827558999999994</v>
      </c>
      <c r="O22" s="3">
        <v>48.679398999999997</v>
      </c>
      <c r="P22" s="3">
        <v>43.765608</v>
      </c>
      <c r="Q22" s="3">
        <v>45.020320999999996</v>
      </c>
      <c r="R22" s="3">
        <v>46.395664999999994</v>
      </c>
      <c r="S22" s="3">
        <v>47.066138000000002</v>
      </c>
      <c r="T22" s="3">
        <v>48.235732999999996</v>
      </c>
      <c r="U22" s="3">
        <v>43.966446999999995</v>
      </c>
      <c r="V22" s="3">
        <v>44.516835999999998</v>
      </c>
      <c r="W22" s="3">
        <v>47.731082000000001</v>
      </c>
      <c r="X22" s="3">
        <v>46.149127999999997</v>
      </c>
      <c r="Y22" s="1">
        <v>43.796707999999995</v>
      </c>
      <c r="Z22" s="3">
        <v>45.343135000000004</v>
      </c>
    </row>
    <row r="23" spans="1:26" x14ac:dyDescent="0.25">
      <c r="A23" s="4" t="s">
        <v>22</v>
      </c>
      <c r="B23" s="1">
        <f t="shared" si="0"/>
        <v>45.452924954545459</v>
      </c>
      <c r="C23" s="1">
        <f t="shared" si="1"/>
        <v>1.840090881111379</v>
      </c>
      <c r="D23" s="3"/>
      <c r="E23" s="3">
        <v>45.273826</v>
      </c>
      <c r="F23" s="3">
        <v>41.884969999999996</v>
      </c>
      <c r="G23" s="3">
        <v>46.510334</v>
      </c>
      <c r="H23" s="3">
        <v>44.509912</v>
      </c>
      <c r="I23" s="3">
        <v>46.095307000000005</v>
      </c>
      <c r="J23" s="3">
        <v>44.732593000000001</v>
      </c>
      <c r="K23" s="3">
        <v>45.002358000000001</v>
      </c>
      <c r="L23" s="3">
        <v>43.292031999999999</v>
      </c>
      <c r="M23" s="3">
        <v>47.263804</v>
      </c>
      <c r="N23" s="3">
        <v>42.732723999999997</v>
      </c>
      <c r="O23" s="3">
        <v>49.314035000000004</v>
      </c>
      <c r="P23" s="3">
        <v>43.419879999999999</v>
      </c>
      <c r="Q23" s="3">
        <v>45.767760000000003</v>
      </c>
      <c r="R23" s="3">
        <v>47.793886999999998</v>
      </c>
      <c r="S23" s="3">
        <v>47.508117999999996</v>
      </c>
      <c r="T23" s="3">
        <v>46.804625000000001</v>
      </c>
      <c r="U23" s="3">
        <v>44.674447999999998</v>
      </c>
      <c r="V23" s="3">
        <v>44.444654999999997</v>
      </c>
      <c r="W23" s="3">
        <v>47.412988999999996</v>
      </c>
      <c r="X23" s="3">
        <v>46.117932000000003</v>
      </c>
      <c r="Y23" s="1">
        <v>44.351524999999995</v>
      </c>
      <c r="Z23" s="3">
        <v>45.056635</v>
      </c>
    </row>
    <row r="24" spans="1:26" x14ac:dyDescent="0.25">
      <c r="A24" s="4" t="s">
        <v>23</v>
      </c>
      <c r="B24" s="1">
        <f t="shared" si="0"/>
        <v>45.637863227272724</v>
      </c>
      <c r="C24" s="1">
        <f t="shared" si="1"/>
        <v>1.7743084710417441</v>
      </c>
      <c r="D24" s="3"/>
      <c r="E24" s="3">
        <v>45.460723000000002</v>
      </c>
      <c r="F24" s="3">
        <v>41.772413</v>
      </c>
      <c r="G24" s="3">
        <v>46.634073999999998</v>
      </c>
      <c r="H24" s="3">
        <v>44.744875999999998</v>
      </c>
      <c r="I24" s="3">
        <v>45.028177999999997</v>
      </c>
      <c r="J24" s="3">
        <v>45.430084000000001</v>
      </c>
      <c r="K24" s="3">
        <v>45.662773000000001</v>
      </c>
      <c r="L24" s="3">
        <v>44.357709</v>
      </c>
      <c r="M24" s="3">
        <v>46.982906</v>
      </c>
      <c r="N24" s="3">
        <v>43.735607999999999</v>
      </c>
      <c r="O24" s="3">
        <v>50.132818</v>
      </c>
      <c r="P24" s="3">
        <v>43.664462</v>
      </c>
      <c r="Q24" s="3">
        <v>46.049408999999997</v>
      </c>
      <c r="R24" s="3">
        <v>47.883928000000004</v>
      </c>
      <c r="S24" s="3">
        <v>46.940928999999997</v>
      </c>
      <c r="T24" s="3">
        <v>46.128244000000002</v>
      </c>
      <c r="U24" s="3">
        <v>44.630892000000003</v>
      </c>
      <c r="V24" s="3">
        <v>44.611863999999997</v>
      </c>
      <c r="W24" s="3">
        <v>47.947832000000005</v>
      </c>
      <c r="X24" s="3">
        <v>45.979100000000003</v>
      </c>
      <c r="Y24" s="1">
        <v>44.824446999999999</v>
      </c>
      <c r="Z24" s="3">
        <v>45.429721999999998</v>
      </c>
    </row>
    <row r="25" spans="1:26" x14ac:dyDescent="0.25">
      <c r="A25" s="4" t="s">
        <v>24</v>
      </c>
      <c r="B25" s="1">
        <f t="shared" si="0"/>
        <v>45.706039590909079</v>
      </c>
      <c r="C25" s="1">
        <f t="shared" si="1"/>
        <v>1.7771373361006637</v>
      </c>
      <c r="D25" s="3"/>
      <c r="E25" s="3">
        <v>45.69699</v>
      </c>
      <c r="F25" s="3">
        <v>41.913150999999999</v>
      </c>
      <c r="G25" s="3">
        <v>46.924173999999994</v>
      </c>
      <c r="H25" s="3">
        <v>44.671279999999996</v>
      </c>
      <c r="I25" s="3">
        <v>44.836867999999996</v>
      </c>
      <c r="J25" s="3">
        <v>45.221231000000003</v>
      </c>
      <c r="K25" s="3">
        <v>45.499189999999999</v>
      </c>
      <c r="L25" s="3">
        <v>45.261887999999999</v>
      </c>
      <c r="M25" s="3">
        <v>46.994377999999998</v>
      </c>
      <c r="N25" s="3">
        <v>44.484234999999998</v>
      </c>
      <c r="O25" s="3">
        <v>50.020693000000001</v>
      </c>
      <c r="P25" s="3">
        <v>43.310418999999996</v>
      </c>
      <c r="Q25" s="3">
        <v>46.281808999999996</v>
      </c>
      <c r="R25" s="3">
        <v>47.508664000000003</v>
      </c>
      <c r="S25" s="3">
        <v>46.831715000000003</v>
      </c>
      <c r="T25" s="3">
        <v>46.04739</v>
      </c>
      <c r="U25" s="3">
        <v>44.493265999999998</v>
      </c>
      <c r="V25" s="3">
        <v>44.669412999999999</v>
      </c>
      <c r="W25" s="3">
        <v>48.841692000000002</v>
      </c>
      <c r="X25" s="3">
        <v>46.229109999999999</v>
      </c>
      <c r="Y25" s="1">
        <v>44.195317000000003</v>
      </c>
      <c r="Z25" s="3">
        <v>45.599997999999999</v>
      </c>
    </row>
    <row r="26" spans="1:26" x14ac:dyDescent="0.25">
      <c r="A26" s="4" t="s">
        <v>25</v>
      </c>
      <c r="B26" s="1">
        <f t="shared" si="0"/>
        <v>45.656754772727268</v>
      </c>
      <c r="C26" s="1">
        <f t="shared" si="1"/>
        <v>1.7174834148146327</v>
      </c>
      <c r="D26" s="3"/>
      <c r="E26" s="3">
        <v>45.767498000000003</v>
      </c>
      <c r="F26" s="3">
        <v>41.972445999999998</v>
      </c>
      <c r="G26" s="3">
        <v>47.263435999999999</v>
      </c>
      <c r="H26" s="3">
        <v>44.822803</v>
      </c>
      <c r="I26" s="3">
        <v>43.848799</v>
      </c>
      <c r="J26" s="3">
        <v>44.880150999999998</v>
      </c>
      <c r="K26" s="3">
        <v>45.879385999999997</v>
      </c>
      <c r="L26" s="3">
        <v>45.029427999999996</v>
      </c>
      <c r="M26" s="3">
        <v>47.087131000000007</v>
      </c>
      <c r="N26" s="3">
        <v>44.710262</v>
      </c>
      <c r="O26" s="3">
        <v>50.014558000000001</v>
      </c>
      <c r="P26" s="3">
        <v>43.638323999999997</v>
      </c>
      <c r="Q26" s="3">
        <v>46.102407999999997</v>
      </c>
      <c r="R26" s="3">
        <v>46.251958999999999</v>
      </c>
      <c r="S26" s="3">
        <v>46.729281</v>
      </c>
      <c r="T26" s="3">
        <v>46.379740999999996</v>
      </c>
      <c r="U26" s="3">
        <v>44.446450999999996</v>
      </c>
      <c r="V26" s="3">
        <v>45.252437</v>
      </c>
      <c r="W26" s="3">
        <v>48.440532000000005</v>
      </c>
      <c r="X26" s="3">
        <v>46.238175999999996</v>
      </c>
      <c r="Y26" s="1">
        <v>44.247847</v>
      </c>
      <c r="Z26" s="3">
        <v>45.445550999999995</v>
      </c>
    </row>
    <row r="27" spans="1:26" x14ac:dyDescent="0.25">
      <c r="A27" s="4" t="s">
        <v>26</v>
      </c>
      <c r="B27" s="1">
        <f t="shared" si="0"/>
        <v>45.698656045454534</v>
      </c>
      <c r="C27" s="1">
        <f t="shared" si="1"/>
        <v>1.6601625688988211</v>
      </c>
      <c r="D27" s="3"/>
      <c r="E27" s="3">
        <v>46.148000000000003</v>
      </c>
      <c r="F27" s="3">
        <v>41.909392999999994</v>
      </c>
      <c r="G27" s="3">
        <v>47.687477000000001</v>
      </c>
      <c r="H27" s="3">
        <v>45.190351</v>
      </c>
      <c r="I27" s="3">
        <v>43.066555999999999</v>
      </c>
      <c r="J27" s="3">
        <v>44.588028000000001</v>
      </c>
      <c r="K27" s="3">
        <v>47.081246999999998</v>
      </c>
      <c r="L27" s="3">
        <v>45.027344999999997</v>
      </c>
      <c r="M27" s="3">
        <v>46.566869000000004</v>
      </c>
      <c r="N27" s="3">
        <v>45.286186999999998</v>
      </c>
      <c r="O27" s="3">
        <v>49.625528000000003</v>
      </c>
      <c r="P27" s="3">
        <v>44.262982000000001</v>
      </c>
      <c r="Q27" s="3">
        <v>46.629718000000004</v>
      </c>
      <c r="R27" s="3">
        <v>46.044466</v>
      </c>
      <c r="S27" s="3">
        <v>46.507533000000002</v>
      </c>
      <c r="T27" s="3">
        <v>46.185572999999998</v>
      </c>
      <c r="U27" s="3">
        <v>44.812904999999994</v>
      </c>
      <c r="V27" s="3">
        <v>45.186613000000001</v>
      </c>
      <c r="W27" s="3">
        <v>47.839973000000001</v>
      </c>
      <c r="X27" s="3">
        <v>45.867232999999999</v>
      </c>
      <c r="Y27" s="1">
        <v>44.701481999999999</v>
      </c>
      <c r="Z27" s="3">
        <v>45.154974000000003</v>
      </c>
    </row>
    <row r="28" spans="1:26" x14ac:dyDescent="0.25">
      <c r="A28" s="4" t="s">
        <v>27</v>
      </c>
      <c r="B28" s="1">
        <f t="shared" si="0"/>
        <v>45.567595999999995</v>
      </c>
      <c r="C28" s="1">
        <f t="shared" si="1"/>
        <v>1.5316547812353185</v>
      </c>
      <c r="D28" s="3"/>
      <c r="E28" s="3">
        <v>45.726111000000003</v>
      </c>
      <c r="F28" s="3">
        <v>42.125723000000001</v>
      </c>
      <c r="G28" s="3">
        <v>47.247454000000005</v>
      </c>
      <c r="H28" s="3">
        <v>45.159438999999999</v>
      </c>
      <c r="I28" s="3">
        <v>43.201360999999999</v>
      </c>
      <c r="J28" s="3">
        <v>45.885013000000001</v>
      </c>
      <c r="K28" s="3">
        <v>47.435969999999998</v>
      </c>
      <c r="L28" s="3">
        <v>45.509681</v>
      </c>
      <c r="M28" s="3">
        <v>46.620650999999995</v>
      </c>
      <c r="N28" s="3">
        <v>44.672810999999996</v>
      </c>
      <c r="O28" s="3">
        <v>49.089469000000001</v>
      </c>
      <c r="P28" s="3">
        <v>44.485118999999997</v>
      </c>
      <c r="Q28" s="3">
        <v>46.004758999999993</v>
      </c>
      <c r="R28" s="3">
        <v>47.023471000000001</v>
      </c>
      <c r="S28" s="3">
        <v>46.254090000000005</v>
      </c>
      <c r="T28" s="3">
        <v>45.387191999999999</v>
      </c>
      <c r="U28" s="3">
        <v>43.966521</v>
      </c>
      <c r="V28" s="3">
        <v>44.637635999999993</v>
      </c>
      <c r="W28" s="3">
        <v>46.604934</v>
      </c>
      <c r="X28" s="3">
        <v>46.023001000000001</v>
      </c>
      <c r="Y28" s="1">
        <v>44.734690000000001</v>
      </c>
      <c r="Z28" s="3">
        <v>44.692015999999995</v>
      </c>
    </row>
    <row r="29" spans="1:26" x14ac:dyDescent="0.25">
      <c r="A29" s="4" t="s">
        <v>28</v>
      </c>
      <c r="B29" s="1">
        <f t="shared" si="0"/>
        <v>45.546107681818178</v>
      </c>
      <c r="C29" s="1">
        <f t="shared" si="1"/>
        <v>1.6813757969756462</v>
      </c>
      <c r="D29" s="3"/>
      <c r="E29" s="3">
        <v>45.246144999999999</v>
      </c>
      <c r="F29" s="3">
        <v>42.376249000000001</v>
      </c>
      <c r="G29" s="3">
        <v>47.806676000000003</v>
      </c>
      <c r="H29" s="3">
        <v>46.112378999999997</v>
      </c>
      <c r="I29" s="3">
        <v>43.194671</v>
      </c>
      <c r="J29" s="3">
        <v>45.277140000000003</v>
      </c>
      <c r="K29" s="3">
        <v>47.650278</v>
      </c>
      <c r="L29" s="3">
        <v>45.311489999999999</v>
      </c>
      <c r="M29" s="3">
        <v>46.169528999999997</v>
      </c>
      <c r="N29" s="3">
        <v>44.328265000000002</v>
      </c>
      <c r="O29" s="3">
        <v>49.51878</v>
      </c>
      <c r="P29" s="3">
        <v>43.705337999999998</v>
      </c>
      <c r="Q29" s="3">
        <v>47.75573</v>
      </c>
      <c r="R29" s="3">
        <v>46.487777000000001</v>
      </c>
      <c r="S29" s="3">
        <v>45.841062000000008</v>
      </c>
      <c r="T29" s="3">
        <v>45.516756999999998</v>
      </c>
      <c r="U29" s="3">
        <v>44.271125999999995</v>
      </c>
      <c r="V29" s="3">
        <v>44.133129999999994</v>
      </c>
      <c r="W29" s="3">
        <v>46.041125999999998</v>
      </c>
      <c r="X29" s="3">
        <v>46.098686999999998</v>
      </c>
      <c r="Y29" s="1">
        <v>44.913471999999999</v>
      </c>
      <c r="Z29" s="3">
        <v>44.258561999999998</v>
      </c>
    </row>
    <row r="30" spans="1:26" x14ac:dyDescent="0.25">
      <c r="A30" s="4" t="s">
        <v>29</v>
      </c>
      <c r="B30" s="1">
        <f t="shared" si="0"/>
        <v>45.691612272727276</v>
      </c>
      <c r="C30" s="1">
        <f t="shared" si="1"/>
        <v>1.6995221422088467</v>
      </c>
      <c r="D30" s="3"/>
      <c r="E30" s="3">
        <v>45.060703000000004</v>
      </c>
      <c r="F30" s="3">
        <v>42.469116</v>
      </c>
      <c r="G30" s="3">
        <v>48.064783999999996</v>
      </c>
      <c r="H30" s="3">
        <v>46.337401999999997</v>
      </c>
      <c r="I30" s="3">
        <v>43.407777000000003</v>
      </c>
      <c r="J30" s="3">
        <v>45.371869000000004</v>
      </c>
      <c r="K30" s="3">
        <v>47.121077999999997</v>
      </c>
      <c r="L30" s="3">
        <v>45.581648000000001</v>
      </c>
      <c r="M30" s="3">
        <v>46.435192999999998</v>
      </c>
      <c r="N30" s="3">
        <v>44.891459999999995</v>
      </c>
      <c r="O30" s="3">
        <v>49.917672000000003</v>
      </c>
      <c r="P30" s="3">
        <v>43.247163999999998</v>
      </c>
      <c r="Q30" s="3">
        <v>48.022683999999998</v>
      </c>
      <c r="R30" s="3">
        <v>45.892131999999997</v>
      </c>
      <c r="S30" s="3">
        <v>46.003242</v>
      </c>
      <c r="T30" s="3">
        <v>45.885339999999999</v>
      </c>
      <c r="U30" s="3">
        <v>44.481038999999996</v>
      </c>
      <c r="V30" s="3">
        <v>45.067158999999997</v>
      </c>
      <c r="W30" s="3">
        <v>46.051953999999995</v>
      </c>
      <c r="X30" s="3">
        <v>46.785345</v>
      </c>
      <c r="Y30" s="1">
        <v>45.418216000000001</v>
      </c>
      <c r="Z30" s="3">
        <v>43.702493000000004</v>
      </c>
    </row>
    <row r="31" spans="1:26" x14ac:dyDescent="0.25">
      <c r="A31" s="4" t="s">
        <v>30</v>
      </c>
      <c r="B31" s="1">
        <f t="shared" si="0"/>
        <v>45.593854000000007</v>
      </c>
      <c r="C31" s="1">
        <f t="shared" si="1"/>
        <v>1.5701131196183706</v>
      </c>
      <c r="D31" s="3"/>
      <c r="E31" s="3">
        <v>44.879241999999998</v>
      </c>
      <c r="F31" s="3">
        <v>42.968182999999996</v>
      </c>
      <c r="G31" s="3">
        <v>48.089590000000001</v>
      </c>
      <c r="H31" s="3">
        <v>46.062835</v>
      </c>
      <c r="I31" s="3">
        <v>43.945338999999997</v>
      </c>
      <c r="J31" s="3">
        <v>45.027167999999996</v>
      </c>
      <c r="K31" s="3">
        <v>46.101214999999996</v>
      </c>
      <c r="L31" s="3">
        <v>45.799532999999997</v>
      </c>
      <c r="M31" s="3">
        <v>46.139575000000001</v>
      </c>
      <c r="N31" s="3">
        <v>44.361269999999998</v>
      </c>
      <c r="O31" s="3">
        <v>49.690357000000006</v>
      </c>
      <c r="P31" s="3">
        <v>43.188446999999996</v>
      </c>
      <c r="Q31" s="3">
        <v>47.656195999999994</v>
      </c>
      <c r="R31" s="3">
        <v>46.306461999999996</v>
      </c>
      <c r="S31" s="3">
        <v>46.089551999999998</v>
      </c>
      <c r="T31" s="3">
        <v>45.506464000000001</v>
      </c>
      <c r="U31" s="3">
        <v>45.565387000000001</v>
      </c>
      <c r="V31" s="3">
        <v>44.419031000000004</v>
      </c>
      <c r="W31" s="3">
        <v>45.081080999999998</v>
      </c>
      <c r="X31" s="3">
        <v>46.695750000000004</v>
      </c>
      <c r="Y31" s="1">
        <v>45.333423000000003</v>
      </c>
      <c r="Z31" s="3">
        <v>44.158687999999998</v>
      </c>
    </row>
    <row r="32" spans="1:26" x14ac:dyDescent="0.25">
      <c r="A32" s="4" t="s">
        <v>31</v>
      </c>
      <c r="B32" s="1">
        <f t="shared" si="0"/>
        <v>45.674388909090894</v>
      </c>
      <c r="C32" s="1">
        <f t="shared" si="1"/>
        <v>1.4730122244069845</v>
      </c>
      <c r="D32" s="3"/>
      <c r="E32" s="3">
        <v>46.113546999999997</v>
      </c>
      <c r="F32" s="3">
        <v>43.445643000000004</v>
      </c>
      <c r="G32" s="3">
        <v>47.440586999999994</v>
      </c>
      <c r="H32" s="3">
        <v>45.730851999999999</v>
      </c>
      <c r="I32" s="3">
        <v>44.080118999999996</v>
      </c>
      <c r="J32" s="3">
        <v>45.190525000000001</v>
      </c>
      <c r="K32" s="3">
        <v>45.809896000000002</v>
      </c>
      <c r="L32" s="3">
        <v>45.850200999999998</v>
      </c>
      <c r="M32" s="3">
        <v>46.023547999999991</v>
      </c>
      <c r="N32" s="3">
        <v>44.788540999999995</v>
      </c>
      <c r="O32" s="3">
        <v>49.721094000000008</v>
      </c>
      <c r="P32" s="3">
        <v>42.922706999999996</v>
      </c>
      <c r="Q32" s="3">
        <v>47.388885999999999</v>
      </c>
      <c r="R32" s="3">
        <v>46.465031999999994</v>
      </c>
      <c r="S32" s="3">
        <v>45.258393000000005</v>
      </c>
      <c r="T32" s="3">
        <v>45.554400000000001</v>
      </c>
      <c r="U32" s="3">
        <v>46.371594999999999</v>
      </c>
      <c r="V32" s="3">
        <v>44.863005999999999</v>
      </c>
      <c r="W32" s="3">
        <v>44.737969999999997</v>
      </c>
      <c r="X32" s="3">
        <v>46.993263999999996</v>
      </c>
      <c r="Y32" s="1">
        <v>45.140991999999997</v>
      </c>
      <c r="Z32" s="3">
        <v>44.945757999999998</v>
      </c>
    </row>
    <row r="33" spans="1:26" x14ac:dyDescent="0.25">
      <c r="A33" s="4" t="s">
        <v>32</v>
      </c>
      <c r="B33" s="1">
        <f t="shared" si="0"/>
        <v>45.594448227272721</v>
      </c>
      <c r="C33" s="1">
        <f t="shared" si="1"/>
        <v>1.5490445793661685</v>
      </c>
      <c r="D33" s="3"/>
      <c r="E33" s="3">
        <v>46.282584</v>
      </c>
      <c r="F33" s="3">
        <v>43.137281999999999</v>
      </c>
      <c r="G33" s="3">
        <v>47.188114999999996</v>
      </c>
      <c r="H33" s="3">
        <v>45.805852999999999</v>
      </c>
      <c r="I33" s="3">
        <v>43.895117999999997</v>
      </c>
      <c r="J33" s="3">
        <v>45.099280999999998</v>
      </c>
      <c r="K33" s="3">
        <v>45.978879999999997</v>
      </c>
      <c r="L33" s="3">
        <v>45.719211999999999</v>
      </c>
      <c r="M33" s="3">
        <v>45.714799999999997</v>
      </c>
      <c r="N33" s="3">
        <v>45.142955000000001</v>
      </c>
      <c r="O33" s="3">
        <v>49.820204000000004</v>
      </c>
      <c r="P33" s="3">
        <v>43.066904999999998</v>
      </c>
      <c r="Q33" s="3">
        <v>47.392160999999994</v>
      </c>
      <c r="R33" s="3">
        <v>47.812044999999998</v>
      </c>
      <c r="S33" s="3">
        <v>44.989168000000006</v>
      </c>
      <c r="T33" s="3">
        <v>44.957364999999996</v>
      </c>
      <c r="U33" s="3">
        <v>46.172030999999997</v>
      </c>
      <c r="V33" s="3">
        <v>45.154113000000002</v>
      </c>
      <c r="W33" s="3">
        <v>44.360471000000004</v>
      </c>
      <c r="X33" s="3">
        <v>46.196342999999999</v>
      </c>
      <c r="Y33" s="1">
        <v>44.238410000000002</v>
      </c>
      <c r="Z33" s="3">
        <v>44.954565000000002</v>
      </c>
    </row>
    <row r="34" spans="1:26" x14ac:dyDescent="0.25">
      <c r="A34" s="4" t="s">
        <v>33</v>
      </c>
      <c r="B34" s="1">
        <f t="shared" si="0"/>
        <v>45.39992322727273</v>
      </c>
      <c r="C34" s="1">
        <f t="shared" si="1"/>
        <v>1.4365518869166518</v>
      </c>
      <c r="D34" s="3"/>
      <c r="E34" s="3">
        <v>46.568737999999996</v>
      </c>
      <c r="F34" s="3">
        <v>42.919032999999999</v>
      </c>
      <c r="G34" s="3">
        <v>46.274397</v>
      </c>
      <c r="H34" s="3">
        <v>44.832425000000001</v>
      </c>
      <c r="I34" s="3">
        <v>43.811904999999996</v>
      </c>
      <c r="J34" s="3">
        <v>45.211936000000001</v>
      </c>
      <c r="K34" s="3">
        <v>46.162859999999995</v>
      </c>
      <c r="L34" s="3">
        <v>45.357232999999994</v>
      </c>
      <c r="M34" s="3">
        <v>45.048453000000002</v>
      </c>
      <c r="N34" s="3">
        <v>44.906825999999995</v>
      </c>
      <c r="O34" s="3">
        <v>49.406127000000005</v>
      </c>
      <c r="P34" s="3">
        <v>43.453916999999997</v>
      </c>
      <c r="Q34" s="3">
        <v>47.296469999999999</v>
      </c>
      <c r="R34" s="3">
        <v>47.404685000000001</v>
      </c>
      <c r="S34" s="3">
        <v>44.890211000000001</v>
      </c>
      <c r="T34" s="3">
        <v>45.088668999999996</v>
      </c>
      <c r="U34" s="3">
        <v>46.015863999999993</v>
      </c>
      <c r="V34" s="3">
        <v>45.317073999999998</v>
      </c>
      <c r="W34" s="3">
        <v>44.431967</v>
      </c>
      <c r="X34" s="3">
        <v>45.949292</v>
      </c>
      <c r="Y34" s="1">
        <v>44.062941000000002</v>
      </c>
      <c r="Z34" s="3">
        <v>44.387287999999998</v>
      </c>
    </row>
    <row r="35" spans="1:26" x14ac:dyDescent="0.25">
      <c r="A35" s="4" t="s">
        <v>34</v>
      </c>
      <c r="B35" s="1">
        <f t="shared" si="0"/>
        <v>45.19494568181819</v>
      </c>
      <c r="C35" s="1">
        <f t="shared" si="1"/>
        <v>1.3435144502897025</v>
      </c>
      <c r="D35" s="3"/>
      <c r="E35" s="3">
        <v>46.022830999999996</v>
      </c>
      <c r="F35" s="3">
        <v>43.238106000000002</v>
      </c>
      <c r="G35" s="3">
        <v>44.780648999999997</v>
      </c>
      <c r="H35" s="3">
        <v>44.641750000000002</v>
      </c>
      <c r="I35" s="3">
        <v>43.390597</v>
      </c>
      <c r="J35" s="3">
        <v>45.875723000000001</v>
      </c>
      <c r="K35" s="3">
        <v>45.551035999999996</v>
      </c>
      <c r="L35" s="3">
        <v>45.346483999999997</v>
      </c>
      <c r="M35" s="3">
        <v>44.979797000000005</v>
      </c>
      <c r="N35" s="3">
        <v>44.821520999999997</v>
      </c>
      <c r="O35" s="3">
        <v>48.989161000000003</v>
      </c>
      <c r="P35" s="3">
        <v>43.213980999999997</v>
      </c>
      <c r="Q35" s="3">
        <v>46.530265</v>
      </c>
      <c r="R35" s="3">
        <v>47.231406</v>
      </c>
      <c r="S35" s="3">
        <v>45.430531999999999</v>
      </c>
      <c r="T35" s="3">
        <v>45.423940999999999</v>
      </c>
      <c r="U35" s="3">
        <v>46.449759999999998</v>
      </c>
      <c r="V35" s="3">
        <v>44.429738999999998</v>
      </c>
      <c r="W35" s="3">
        <v>44.372457999999995</v>
      </c>
      <c r="X35" s="3">
        <v>45.577294999999999</v>
      </c>
      <c r="Y35" s="1">
        <v>43.875944000000004</v>
      </c>
      <c r="Z35" s="3">
        <v>44.115828999999998</v>
      </c>
    </row>
    <row r="36" spans="1:26" x14ac:dyDescent="0.25">
      <c r="A36" s="4" t="s">
        <v>35</v>
      </c>
      <c r="B36" s="1">
        <f t="shared" si="0"/>
        <v>45.109765090909093</v>
      </c>
      <c r="C36" s="1">
        <f t="shared" si="1"/>
        <v>1.4325396785277351</v>
      </c>
      <c r="D36" s="3"/>
      <c r="E36" s="3">
        <v>45.480538999999993</v>
      </c>
      <c r="F36" s="3">
        <v>43.116594999999997</v>
      </c>
      <c r="G36" s="3">
        <v>44.873041999999998</v>
      </c>
      <c r="H36" s="3">
        <v>45.181097999999999</v>
      </c>
      <c r="I36" s="3">
        <v>43.071686</v>
      </c>
      <c r="J36" s="3">
        <v>45.482084999999998</v>
      </c>
      <c r="K36" s="3">
        <v>45.029837000000001</v>
      </c>
      <c r="L36" s="3">
        <v>45.443445999999994</v>
      </c>
      <c r="M36" s="3">
        <v>44.845062000000006</v>
      </c>
      <c r="N36" s="3">
        <v>44.251494000000001</v>
      </c>
      <c r="O36" s="3">
        <v>48.503192999999996</v>
      </c>
      <c r="P36" s="3">
        <v>42.707353999999995</v>
      </c>
      <c r="Q36" s="3">
        <v>46.752274</v>
      </c>
      <c r="R36" s="3">
        <v>46.845106999999999</v>
      </c>
      <c r="S36" s="3">
        <v>46.142243000000001</v>
      </c>
      <c r="T36" s="3">
        <v>45.607473999999996</v>
      </c>
      <c r="U36" s="3">
        <v>47.383122</v>
      </c>
      <c r="V36" s="3">
        <v>43.971608000000003</v>
      </c>
      <c r="W36" s="3">
        <v>44.116432000000003</v>
      </c>
      <c r="X36" s="3">
        <v>45.430660000000003</v>
      </c>
      <c r="Y36" s="1">
        <v>44.207488999999995</v>
      </c>
      <c r="Z36" s="3">
        <v>43.972992000000005</v>
      </c>
    </row>
    <row r="37" spans="1:26" x14ac:dyDescent="0.25">
      <c r="A37" s="4" t="s">
        <v>36</v>
      </c>
      <c r="B37" s="1">
        <f t="shared" si="0"/>
        <v>45.095587478260867</v>
      </c>
      <c r="C37" s="1">
        <f t="shared" si="1"/>
        <v>1.7427217257069592</v>
      </c>
      <c r="D37" s="3">
        <v>43.484757999999999</v>
      </c>
      <c r="E37" s="3">
        <v>45.947592</v>
      </c>
      <c r="F37" s="3">
        <v>43.041249999999998</v>
      </c>
      <c r="G37" s="3">
        <v>44.878875000000001</v>
      </c>
      <c r="H37" s="3">
        <v>45.043248999999996</v>
      </c>
      <c r="I37" s="3">
        <v>42.953302999999998</v>
      </c>
      <c r="J37" s="3">
        <v>45.320204000000004</v>
      </c>
      <c r="K37" s="3">
        <v>44.723509999999997</v>
      </c>
      <c r="L37" s="3">
        <v>45.288984999999997</v>
      </c>
      <c r="M37" s="3">
        <v>45.517132000000004</v>
      </c>
      <c r="N37" s="3">
        <v>43.737588000000002</v>
      </c>
      <c r="O37" s="3">
        <v>49.350273000000001</v>
      </c>
      <c r="P37" s="3">
        <v>42.493195</v>
      </c>
      <c r="Q37" s="3">
        <v>46.874623999999997</v>
      </c>
      <c r="R37" s="3">
        <v>46.789765000000003</v>
      </c>
      <c r="S37" s="3">
        <v>46.333178000000004</v>
      </c>
      <c r="T37" s="3">
        <v>44.517718000000002</v>
      </c>
      <c r="U37" s="3">
        <v>49.001620000000003</v>
      </c>
      <c r="V37" s="3">
        <v>44.274912</v>
      </c>
      <c r="W37" s="3">
        <v>44.214644999999997</v>
      </c>
      <c r="X37" s="3">
        <v>45.404049999999998</v>
      </c>
      <c r="Y37" s="1">
        <v>44.788347999999999</v>
      </c>
      <c r="Z37" s="3">
        <v>43.219738</v>
      </c>
    </row>
    <row r="38" spans="1:26" x14ac:dyDescent="0.25">
      <c r="A38" s="4" t="s">
        <v>37</v>
      </c>
      <c r="B38" s="1">
        <f t="shared" si="0"/>
        <v>44.969771652173904</v>
      </c>
      <c r="C38" s="1">
        <f t="shared" si="1"/>
        <v>1.965331083782563</v>
      </c>
      <c r="D38" s="3">
        <v>43.658749999999998</v>
      </c>
      <c r="E38" s="3">
        <v>45.981224999999995</v>
      </c>
      <c r="F38" s="3">
        <v>42.961013999999999</v>
      </c>
      <c r="G38" s="3">
        <v>44.485205999999998</v>
      </c>
      <c r="H38" s="3">
        <v>44.119880999999999</v>
      </c>
      <c r="I38" s="3">
        <v>42.961422999999996</v>
      </c>
      <c r="J38" s="3">
        <v>45.869176000000003</v>
      </c>
      <c r="K38" s="3">
        <v>44.310148999999996</v>
      </c>
      <c r="L38" s="3">
        <v>45.262223000000006</v>
      </c>
      <c r="M38" s="3">
        <v>45.272519000000003</v>
      </c>
      <c r="N38" s="3">
        <v>43.404427999999996</v>
      </c>
      <c r="O38" s="3">
        <v>49.676872000000003</v>
      </c>
      <c r="P38" s="3">
        <v>41.765332999999998</v>
      </c>
      <c r="Q38" s="3">
        <v>47.308140000000002</v>
      </c>
      <c r="R38" s="3">
        <v>46.159084</v>
      </c>
      <c r="S38" s="3">
        <v>46.235382000000001</v>
      </c>
      <c r="T38" s="3">
        <v>44.659198999999994</v>
      </c>
      <c r="U38" s="3">
        <v>49.682461000000004</v>
      </c>
      <c r="V38" s="3">
        <v>44.410072999999997</v>
      </c>
      <c r="W38" s="3">
        <v>43.492373000000001</v>
      </c>
      <c r="X38" s="3">
        <v>45.237608000000002</v>
      </c>
      <c r="Y38" s="1">
        <v>44.264412999999998</v>
      </c>
      <c r="Z38" s="3">
        <v>43.127815999999996</v>
      </c>
    </row>
    <row r="39" spans="1:26" x14ac:dyDescent="0.25">
      <c r="A39" s="4" t="s">
        <v>38</v>
      </c>
      <c r="B39" s="1">
        <f t="shared" si="0"/>
        <v>44.863817217391308</v>
      </c>
      <c r="C39" s="1">
        <f t="shared" si="1"/>
        <v>1.8284906790083906</v>
      </c>
      <c r="D39" s="3">
        <v>44.019036999999997</v>
      </c>
      <c r="E39" s="3">
        <v>46.149238000000004</v>
      </c>
      <c r="F39" s="3">
        <v>43.018146000000002</v>
      </c>
      <c r="G39" s="3">
        <v>44.340440999999998</v>
      </c>
      <c r="H39" s="3">
        <v>44.023736999999997</v>
      </c>
      <c r="I39" s="3">
        <v>42.768063999999995</v>
      </c>
      <c r="J39" s="3">
        <v>46.115774000000002</v>
      </c>
      <c r="K39" s="3">
        <v>44.362978999999996</v>
      </c>
      <c r="L39" s="3">
        <v>45.736848000000009</v>
      </c>
      <c r="M39" s="3">
        <v>45.223513999999994</v>
      </c>
      <c r="N39" s="3">
        <v>44.002020000000002</v>
      </c>
      <c r="O39" s="3">
        <v>47.599772000000002</v>
      </c>
      <c r="P39" s="3">
        <v>41.460982999999999</v>
      </c>
      <c r="Q39" s="3">
        <v>48.023555999999999</v>
      </c>
      <c r="R39" s="3">
        <v>44.842099999999995</v>
      </c>
      <c r="S39" s="3">
        <v>46.319936999999996</v>
      </c>
      <c r="T39" s="3">
        <v>45.222223999999997</v>
      </c>
      <c r="U39" s="3">
        <v>49.187131000000001</v>
      </c>
      <c r="V39" s="3">
        <v>43.545868999999996</v>
      </c>
      <c r="W39" s="3">
        <v>42.863717999999999</v>
      </c>
      <c r="X39" s="3">
        <v>45.03152</v>
      </c>
      <c r="Y39" s="1">
        <v>44.235172000000006</v>
      </c>
      <c r="Z39" s="3">
        <v>43.776015999999998</v>
      </c>
    </row>
    <row r="40" spans="1:26" x14ac:dyDescent="0.25">
      <c r="A40" s="4" t="s">
        <v>39</v>
      </c>
      <c r="B40" s="1">
        <f t="shared" si="0"/>
        <v>44.840699565217392</v>
      </c>
      <c r="C40" s="1">
        <f t="shared" si="1"/>
        <v>1.9039619352640698</v>
      </c>
      <c r="D40" s="3">
        <v>44.711151000000001</v>
      </c>
      <c r="E40" s="3">
        <v>46.054036999999994</v>
      </c>
      <c r="F40" s="3">
        <v>42.983604</v>
      </c>
      <c r="G40" s="3">
        <v>44.288282999999993</v>
      </c>
      <c r="H40" s="3">
        <v>43.692895</v>
      </c>
      <c r="I40" s="3">
        <v>42.388923000000005</v>
      </c>
      <c r="J40" s="3">
        <v>46.197977999999999</v>
      </c>
      <c r="K40" s="3">
        <v>44.404556999999997</v>
      </c>
      <c r="L40" s="3">
        <v>45.819051000000002</v>
      </c>
      <c r="M40" s="3">
        <v>44.702765999999997</v>
      </c>
      <c r="N40" s="3">
        <v>44.075963999999999</v>
      </c>
      <c r="O40" s="3">
        <v>47.281388999999997</v>
      </c>
      <c r="P40" s="3">
        <v>40.981676999999998</v>
      </c>
      <c r="Q40" s="3">
        <v>47.444485999999998</v>
      </c>
      <c r="R40" s="3">
        <v>45.495078999999997</v>
      </c>
      <c r="S40" s="3">
        <v>46.714755000000004</v>
      </c>
      <c r="T40" s="3">
        <v>46.183942000000002</v>
      </c>
      <c r="U40" s="3">
        <v>48.780634999999997</v>
      </c>
      <c r="V40" s="3">
        <v>43.075406000000001</v>
      </c>
      <c r="W40" s="3">
        <v>42.094944999999996</v>
      </c>
      <c r="X40" s="3">
        <v>45.536711999999994</v>
      </c>
      <c r="Y40" s="1">
        <v>44.35351</v>
      </c>
      <c r="Z40" s="3">
        <v>44.074344999999994</v>
      </c>
    </row>
    <row r="41" spans="1:26" x14ac:dyDescent="0.25">
      <c r="A41" s="4" t="s">
        <v>40</v>
      </c>
      <c r="B41" s="1">
        <f t="shared" si="0"/>
        <v>44.677787434782616</v>
      </c>
      <c r="C41" s="1">
        <f t="shared" si="1"/>
        <v>1.9658103522657839</v>
      </c>
      <c r="D41" s="3">
        <v>44.889891000000006</v>
      </c>
      <c r="E41" s="3">
        <v>45.617153000000002</v>
      </c>
      <c r="F41" s="3">
        <v>42.799051999999996</v>
      </c>
      <c r="G41" s="3">
        <v>43.817070999999999</v>
      </c>
      <c r="H41" s="3">
        <v>44.420234000000001</v>
      </c>
      <c r="I41" s="3">
        <v>41.785081000000005</v>
      </c>
      <c r="J41" s="3">
        <v>46.319433000000004</v>
      </c>
      <c r="K41" s="3">
        <v>43.632883999999997</v>
      </c>
      <c r="L41" s="3">
        <v>46.021974999999998</v>
      </c>
      <c r="M41" s="3">
        <v>44.756970000000003</v>
      </c>
      <c r="N41" s="3">
        <v>44.038494999999998</v>
      </c>
      <c r="O41" s="3">
        <v>46.673210999999995</v>
      </c>
      <c r="P41" s="3">
        <v>40.941606999999998</v>
      </c>
      <c r="Q41" s="3">
        <v>47.450645000000002</v>
      </c>
      <c r="R41" s="3">
        <v>45.363821999999999</v>
      </c>
      <c r="S41" s="3">
        <v>47.392341000000002</v>
      </c>
      <c r="T41" s="3">
        <v>45.479119999999995</v>
      </c>
      <c r="U41" s="3">
        <v>48.572580000000002</v>
      </c>
      <c r="V41" s="3">
        <v>42.398629</v>
      </c>
      <c r="W41" s="3">
        <v>42.083362999999999</v>
      </c>
      <c r="X41" s="3">
        <v>45.325634999999998</v>
      </c>
      <c r="Y41" s="1">
        <v>43.922035999999999</v>
      </c>
      <c r="Z41" s="3">
        <v>43.887883000000002</v>
      </c>
    </row>
    <row r="42" spans="1:26" x14ac:dyDescent="0.25">
      <c r="A42" s="4" t="s">
        <v>41</v>
      </c>
      <c r="B42" s="1">
        <f t="shared" si="0"/>
        <v>44.643844478260867</v>
      </c>
      <c r="C42" s="1">
        <f t="shared" si="1"/>
        <v>1.9274336291879079</v>
      </c>
      <c r="D42" s="3">
        <v>44.778920999999997</v>
      </c>
      <c r="E42" s="3">
        <v>43.827249000000002</v>
      </c>
      <c r="F42" s="3">
        <v>43.01229</v>
      </c>
      <c r="G42" s="3">
        <v>43.887012999999996</v>
      </c>
      <c r="H42" s="3">
        <v>43.947085000000001</v>
      </c>
      <c r="I42" s="3">
        <v>41.353983999999997</v>
      </c>
      <c r="J42" s="3">
        <v>45.996870000000001</v>
      </c>
      <c r="K42" s="3">
        <v>43.480647999999995</v>
      </c>
      <c r="L42" s="3">
        <v>45.984776999999994</v>
      </c>
      <c r="M42" s="3">
        <v>44.592700000000001</v>
      </c>
      <c r="N42" s="3">
        <v>43.533049999999996</v>
      </c>
      <c r="O42" s="3">
        <v>46.707656999999998</v>
      </c>
      <c r="P42" s="3">
        <v>41.12867</v>
      </c>
      <c r="Q42" s="3">
        <v>48.091784000000004</v>
      </c>
      <c r="R42" s="3">
        <v>46.512870999999997</v>
      </c>
      <c r="S42" s="3">
        <v>47.000188000000001</v>
      </c>
      <c r="T42" s="3">
        <v>45.308458000000002</v>
      </c>
      <c r="U42" s="3">
        <v>47.757525000000001</v>
      </c>
      <c r="V42" s="3">
        <v>42.486638999999997</v>
      </c>
      <c r="W42" s="3">
        <v>43.163598</v>
      </c>
      <c r="X42" s="3">
        <v>46.092034999999996</v>
      </c>
      <c r="Y42" s="1">
        <v>44.029300000000006</v>
      </c>
      <c r="Z42" s="3">
        <v>44.135110999999995</v>
      </c>
    </row>
    <row r="43" spans="1:26" x14ac:dyDescent="0.25">
      <c r="A43" s="4" t="s">
        <v>42</v>
      </c>
      <c r="B43" s="1">
        <f t="shared" si="0"/>
        <v>44.740890130434785</v>
      </c>
      <c r="C43" s="1">
        <f t="shared" si="1"/>
        <v>2.0817601032270985</v>
      </c>
      <c r="D43" s="3">
        <v>44.695339000000004</v>
      </c>
      <c r="E43" s="3">
        <v>44.439481000000001</v>
      </c>
      <c r="F43" s="3">
        <v>43.573845999999996</v>
      </c>
      <c r="G43" s="3">
        <v>43.822141999999999</v>
      </c>
      <c r="H43" s="3">
        <v>43.374944999999997</v>
      </c>
      <c r="I43" s="3">
        <v>41.106231000000001</v>
      </c>
      <c r="J43" s="3">
        <v>46.244179000000003</v>
      </c>
      <c r="K43" s="3">
        <v>44.150579</v>
      </c>
      <c r="L43" s="3">
        <v>45.783828</v>
      </c>
      <c r="M43" s="3">
        <v>45.068416999999997</v>
      </c>
      <c r="N43" s="3">
        <v>43.173255999999995</v>
      </c>
      <c r="O43" s="3">
        <v>46.251245999999995</v>
      </c>
      <c r="P43" s="3">
        <v>41.261135999999993</v>
      </c>
      <c r="Q43" s="3">
        <v>49.742567000000001</v>
      </c>
      <c r="R43" s="3">
        <v>46.654529999999994</v>
      </c>
      <c r="S43" s="3">
        <v>47.356069000000005</v>
      </c>
      <c r="T43" s="3">
        <v>45.133503999999995</v>
      </c>
      <c r="U43" s="3">
        <v>47.497059999999998</v>
      </c>
      <c r="V43" s="3">
        <v>42.267162999999996</v>
      </c>
      <c r="W43" s="3">
        <v>43.158571000000002</v>
      </c>
      <c r="X43" s="3">
        <v>45.807791999999999</v>
      </c>
      <c r="Y43" s="1">
        <v>44.219932</v>
      </c>
      <c r="Z43" s="3">
        <v>44.258659999999999</v>
      </c>
    </row>
    <row r="44" spans="1:26" x14ac:dyDescent="0.25">
      <c r="A44" s="4" t="s">
        <v>43</v>
      </c>
      <c r="B44" s="1">
        <f t="shared" si="0"/>
        <v>44.611301999999995</v>
      </c>
      <c r="C44" s="1">
        <f t="shared" si="1"/>
        <v>2.1820576920557531</v>
      </c>
      <c r="D44" s="3">
        <v>44.515217000000007</v>
      </c>
      <c r="E44" s="3">
        <v>44.494667999999997</v>
      </c>
      <c r="F44" s="3">
        <v>43.363877000000002</v>
      </c>
      <c r="G44" s="3">
        <v>43.645060999999998</v>
      </c>
      <c r="H44" s="3">
        <v>43.182440999999997</v>
      </c>
      <c r="I44" s="3">
        <v>40.653431999999995</v>
      </c>
      <c r="J44" s="3">
        <v>45.575796000000004</v>
      </c>
      <c r="K44" s="3">
        <v>44.199821</v>
      </c>
      <c r="L44" s="3">
        <v>45.450028000000003</v>
      </c>
      <c r="M44" s="3">
        <v>44.933783000000005</v>
      </c>
      <c r="N44" s="3">
        <v>43.219026999999997</v>
      </c>
      <c r="O44" s="3">
        <v>46.349912000000003</v>
      </c>
      <c r="P44" s="3">
        <v>42.095925000000001</v>
      </c>
      <c r="Q44" s="3">
        <v>50.393929</v>
      </c>
      <c r="R44" s="3">
        <v>45.804676000000001</v>
      </c>
      <c r="S44" s="3">
        <v>47.693774000000005</v>
      </c>
      <c r="T44" s="3">
        <v>44.881468999999996</v>
      </c>
      <c r="U44" s="3">
        <v>47.948575000000005</v>
      </c>
      <c r="V44" s="3">
        <v>41.847715000000001</v>
      </c>
      <c r="W44" s="3">
        <v>42.797443999999999</v>
      </c>
      <c r="X44" s="3">
        <v>44.985768</v>
      </c>
      <c r="Y44" s="1">
        <v>43.856712999999999</v>
      </c>
      <c r="Z44" s="3">
        <v>44.170895000000002</v>
      </c>
    </row>
    <row r="45" spans="1:26" x14ac:dyDescent="0.25">
      <c r="A45" s="4" t="s">
        <v>44</v>
      </c>
      <c r="B45" s="1">
        <f t="shared" si="0"/>
        <v>44.583512434782605</v>
      </c>
      <c r="C45" s="1">
        <f t="shared" si="1"/>
        <v>2.200953482970065</v>
      </c>
      <c r="D45" s="3">
        <v>44.540580000000006</v>
      </c>
      <c r="E45" s="3">
        <v>44.548674999999996</v>
      </c>
      <c r="F45" s="3">
        <v>43.117130000000003</v>
      </c>
      <c r="G45" s="3">
        <v>43.671454999999995</v>
      </c>
      <c r="H45" s="3">
        <v>42.685201999999997</v>
      </c>
      <c r="I45" s="3">
        <v>40.469276999999998</v>
      </c>
      <c r="J45" s="3">
        <v>45.373545999999997</v>
      </c>
      <c r="K45" s="3">
        <v>44.079447999999999</v>
      </c>
      <c r="L45" s="3">
        <v>45.444285999999998</v>
      </c>
      <c r="M45" s="3">
        <v>44.294961000000001</v>
      </c>
      <c r="N45" s="3">
        <v>43.650893999999994</v>
      </c>
      <c r="O45" s="3">
        <v>46.696536999999999</v>
      </c>
      <c r="P45" s="3">
        <v>43.833029000000003</v>
      </c>
      <c r="Q45" s="3">
        <v>51.047883000000006</v>
      </c>
      <c r="R45" s="3">
        <v>44.870668999999999</v>
      </c>
      <c r="S45" s="3">
        <v>47.609962999999993</v>
      </c>
      <c r="T45" s="3">
        <v>44.674905999999993</v>
      </c>
      <c r="U45" s="3">
        <v>47.597737000000002</v>
      </c>
      <c r="V45" s="3">
        <v>41.541095999999996</v>
      </c>
      <c r="W45" s="3">
        <v>43.436675999999999</v>
      </c>
      <c r="X45" s="3">
        <v>44.477905999999997</v>
      </c>
      <c r="Y45" s="1">
        <v>43.995730999999999</v>
      </c>
      <c r="Z45" s="3">
        <v>43.763199</v>
      </c>
    </row>
    <row r="46" spans="1:26" x14ac:dyDescent="0.25">
      <c r="A46" s="4" t="s">
        <v>45</v>
      </c>
      <c r="B46" s="1">
        <f t="shared" si="0"/>
        <v>44.405122478260871</v>
      </c>
      <c r="C46" s="1">
        <f t="shared" si="1"/>
        <v>2.1289229465540984</v>
      </c>
      <c r="D46" s="3">
        <v>44.452582</v>
      </c>
      <c r="E46" s="3">
        <v>43.455635999999998</v>
      </c>
      <c r="F46" s="3">
        <v>43.030941999999996</v>
      </c>
      <c r="G46" s="3">
        <v>43.893186999999998</v>
      </c>
      <c r="H46" s="3">
        <v>42.790563999999996</v>
      </c>
      <c r="I46" s="3">
        <v>40.058123999999999</v>
      </c>
      <c r="J46" s="3">
        <v>45.503028</v>
      </c>
      <c r="K46" s="3">
        <v>44.672709999999995</v>
      </c>
      <c r="L46" s="3">
        <v>45.124345000000005</v>
      </c>
      <c r="M46" s="3">
        <v>43.185247000000004</v>
      </c>
      <c r="N46" s="3">
        <v>44.248551999999997</v>
      </c>
      <c r="O46" s="3">
        <v>46.773749999999993</v>
      </c>
      <c r="P46" s="3">
        <v>43.693924000000003</v>
      </c>
      <c r="Q46" s="3">
        <v>50.324319000000003</v>
      </c>
      <c r="R46" s="3">
        <v>44.644064</v>
      </c>
      <c r="S46" s="3">
        <v>47.491489999999999</v>
      </c>
      <c r="T46" s="3">
        <v>44.135034000000005</v>
      </c>
      <c r="U46" s="3">
        <v>46.849120999999997</v>
      </c>
      <c r="V46" s="3">
        <v>41.250722000000003</v>
      </c>
      <c r="W46" s="3">
        <v>43.625059</v>
      </c>
      <c r="X46" s="3">
        <v>44.270924999999998</v>
      </c>
      <c r="Y46" s="1">
        <v>43.71313</v>
      </c>
      <c r="Z46" s="3">
        <v>44.131362000000003</v>
      </c>
    </row>
    <row r="47" spans="1:26" x14ac:dyDescent="0.25">
      <c r="A47" s="4" t="s">
        <v>46</v>
      </c>
      <c r="B47" s="1">
        <f t="shared" si="0"/>
        <v>44.184826521739126</v>
      </c>
      <c r="C47" s="1">
        <f t="shared" si="1"/>
        <v>2.1849494395711284</v>
      </c>
      <c r="D47" s="3">
        <v>44.452582</v>
      </c>
      <c r="E47" s="3">
        <v>43.295526000000002</v>
      </c>
      <c r="F47" s="3">
        <v>42.716076000000001</v>
      </c>
      <c r="G47" s="3">
        <v>43.120297000000001</v>
      </c>
      <c r="H47" s="3">
        <v>42.320999</v>
      </c>
      <c r="I47" s="3">
        <v>39.732453</v>
      </c>
      <c r="J47" s="3">
        <v>45.640548000000003</v>
      </c>
      <c r="K47" s="3">
        <v>44.324666999999998</v>
      </c>
      <c r="L47" s="3">
        <v>45.158913000000005</v>
      </c>
      <c r="M47" s="3">
        <v>43.229678</v>
      </c>
      <c r="N47" s="3">
        <v>44.009297000000004</v>
      </c>
      <c r="O47" s="3">
        <v>47.173183999999999</v>
      </c>
      <c r="P47" s="3">
        <v>42.784385999999998</v>
      </c>
      <c r="Q47" s="3">
        <v>50.160545000000006</v>
      </c>
      <c r="R47" s="3">
        <v>44.544743999999994</v>
      </c>
      <c r="S47" s="3">
        <v>47.084568000000004</v>
      </c>
      <c r="T47" s="3">
        <v>43.456139</v>
      </c>
      <c r="U47" s="3">
        <v>46.286785999999999</v>
      </c>
      <c r="V47" s="3">
        <v>41.252478999999994</v>
      </c>
      <c r="W47" s="3">
        <v>43.858629000000001</v>
      </c>
      <c r="X47" s="3">
        <v>44.081828999999999</v>
      </c>
      <c r="Y47" s="1">
        <v>43.377250000000004</v>
      </c>
      <c r="Z47" s="3">
        <v>44.189435000000003</v>
      </c>
    </row>
    <row r="48" spans="1:26" x14ac:dyDescent="0.25">
      <c r="A48" s="4" t="s">
        <v>47</v>
      </c>
      <c r="B48" s="1">
        <f t="shared" si="0"/>
        <v>44.016049695652178</v>
      </c>
      <c r="C48" s="1">
        <f t="shared" si="1"/>
        <v>2.1126055226094484</v>
      </c>
      <c r="D48" s="3">
        <v>44.079611</v>
      </c>
      <c r="E48" s="3">
        <v>43.793707999999995</v>
      </c>
      <c r="F48" s="3">
        <v>42.343964</v>
      </c>
      <c r="G48" s="3">
        <v>42.828156999999997</v>
      </c>
      <c r="H48" s="3">
        <v>41.785560000000004</v>
      </c>
      <c r="I48" s="3">
        <v>39.270774000000003</v>
      </c>
      <c r="J48" s="3">
        <v>45.352907000000002</v>
      </c>
      <c r="K48" s="3">
        <v>44.485056</v>
      </c>
      <c r="L48" s="3">
        <v>45.204045000000008</v>
      </c>
      <c r="M48" s="3">
        <v>44.147216999999998</v>
      </c>
      <c r="N48" s="3">
        <v>43.312787999999998</v>
      </c>
      <c r="O48" s="3">
        <v>47.207255000000004</v>
      </c>
      <c r="P48" s="3">
        <v>42.882941000000002</v>
      </c>
      <c r="Q48" s="3">
        <v>49.398633000000004</v>
      </c>
      <c r="R48" s="3">
        <v>44.312596999999997</v>
      </c>
      <c r="S48" s="3">
        <v>46.679032000000007</v>
      </c>
      <c r="T48" s="3">
        <v>43.810191000000003</v>
      </c>
      <c r="U48" s="3">
        <v>45.666994000000003</v>
      </c>
      <c r="V48" s="3">
        <v>41.394964999999999</v>
      </c>
      <c r="W48" s="3">
        <v>43.493735999999998</v>
      </c>
      <c r="X48" s="3">
        <v>43.295340999999993</v>
      </c>
      <c r="Y48" s="1">
        <v>43.206485999999998</v>
      </c>
      <c r="Z48" s="3">
        <v>44.417184999999996</v>
      </c>
    </row>
    <row r="49" spans="1:26" x14ac:dyDescent="0.25">
      <c r="A49" s="4" t="s">
        <v>48</v>
      </c>
      <c r="B49" s="1">
        <f t="shared" si="0"/>
        <v>43.950578652173917</v>
      </c>
      <c r="C49" s="1">
        <f t="shared" si="1"/>
        <v>2.0473043825305393</v>
      </c>
      <c r="D49" s="3">
        <v>43.435585000000003</v>
      </c>
      <c r="E49" s="3">
        <v>43.559550999999999</v>
      </c>
      <c r="F49" s="3">
        <v>42.539619000000002</v>
      </c>
      <c r="G49" s="3">
        <v>42.811277000000004</v>
      </c>
      <c r="H49" s="3">
        <v>41.331360000000004</v>
      </c>
      <c r="I49" s="3">
        <v>39.358158000000003</v>
      </c>
      <c r="J49" s="3">
        <v>45.315359000000001</v>
      </c>
      <c r="K49" s="3">
        <v>44.398060000000001</v>
      </c>
      <c r="L49" s="3">
        <v>46.906395000000003</v>
      </c>
      <c r="M49" s="3">
        <v>44.060096999999999</v>
      </c>
      <c r="N49" s="3">
        <v>43.040623999999994</v>
      </c>
      <c r="O49" s="3">
        <v>47.330024999999999</v>
      </c>
      <c r="P49" s="3">
        <v>42.635114999999999</v>
      </c>
      <c r="Q49" s="3">
        <v>48.175207</v>
      </c>
      <c r="R49" s="3">
        <v>44.498137</v>
      </c>
      <c r="S49" s="3">
        <v>46.228143000000003</v>
      </c>
      <c r="T49" s="3">
        <v>44.728492000000003</v>
      </c>
      <c r="U49" s="3">
        <v>45.474167999999999</v>
      </c>
      <c r="V49" s="3">
        <v>42.090194999999994</v>
      </c>
      <c r="W49" s="3">
        <v>42.779048000000003</v>
      </c>
      <c r="X49" s="3">
        <v>43.228403999999998</v>
      </c>
      <c r="Y49" s="1">
        <v>43.081220999999999</v>
      </c>
      <c r="Z49" s="3">
        <v>43.859069000000005</v>
      </c>
    </row>
    <row r="50" spans="1:26" x14ac:dyDescent="0.25">
      <c r="A50" s="4" t="s">
        <v>49</v>
      </c>
      <c r="B50" s="1">
        <f t="shared" si="0"/>
        <v>43.89903639130435</v>
      </c>
      <c r="C50" s="1">
        <f t="shared" si="1"/>
        <v>2.074841263666769</v>
      </c>
      <c r="D50" s="3">
        <v>42.959218</v>
      </c>
      <c r="E50" s="3">
        <v>42.649589999999996</v>
      </c>
      <c r="F50" s="3">
        <v>42.331612</v>
      </c>
      <c r="G50" s="3">
        <v>42.964784999999999</v>
      </c>
      <c r="H50" s="3">
        <v>41.387523999999999</v>
      </c>
      <c r="I50" s="3">
        <v>39.230708</v>
      </c>
      <c r="J50" s="3">
        <v>45.086232000000003</v>
      </c>
      <c r="K50" s="3">
        <v>43.818854999999999</v>
      </c>
      <c r="L50" s="3">
        <v>47.284827</v>
      </c>
      <c r="M50" s="3">
        <v>43.832713999999996</v>
      </c>
      <c r="N50" s="3">
        <v>43.186795000000004</v>
      </c>
      <c r="O50" s="3">
        <v>46.859293999999998</v>
      </c>
      <c r="P50" s="3">
        <v>43.166753</v>
      </c>
      <c r="Q50" s="3">
        <v>48.273235000000007</v>
      </c>
      <c r="R50" s="3">
        <v>45.608688999999998</v>
      </c>
      <c r="S50" s="3">
        <v>45.480795000000001</v>
      </c>
      <c r="T50" s="3">
        <v>45.990431999999998</v>
      </c>
      <c r="U50" s="3">
        <v>44.182606</v>
      </c>
      <c r="V50" s="3">
        <v>42.962804000000006</v>
      </c>
      <c r="W50" s="3">
        <v>42.009489000000002</v>
      </c>
      <c r="X50" s="3">
        <v>43.267036000000004</v>
      </c>
      <c r="Y50" s="1">
        <v>43.071566000000004</v>
      </c>
      <c r="Z50" s="3">
        <v>44.072277999999997</v>
      </c>
    </row>
    <row r="51" spans="1:26" x14ac:dyDescent="0.25">
      <c r="A51" s="4" t="s">
        <v>50</v>
      </c>
      <c r="B51" s="1">
        <f t="shared" si="0"/>
        <v>43.645632304347821</v>
      </c>
      <c r="C51" s="1">
        <f t="shared" si="1"/>
        <v>1.9353189307708167</v>
      </c>
      <c r="D51" s="3">
        <v>42.567443000000004</v>
      </c>
      <c r="E51" s="3">
        <v>42.332413000000003</v>
      </c>
      <c r="F51" s="3">
        <v>42.520954999999994</v>
      </c>
      <c r="G51" s="3">
        <v>43.151753999999997</v>
      </c>
      <c r="H51" s="3">
        <v>41.417147</v>
      </c>
      <c r="I51" s="3">
        <v>39.134225000000001</v>
      </c>
      <c r="J51" s="3">
        <v>44.842078000000001</v>
      </c>
      <c r="K51" s="3">
        <v>43.384339999999995</v>
      </c>
      <c r="L51" s="3">
        <v>46.883188000000004</v>
      </c>
      <c r="M51" s="3">
        <v>43.845923999999997</v>
      </c>
      <c r="N51" s="3">
        <v>42.592686</v>
      </c>
      <c r="O51" s="3">
        <v>45.392040000000001</v>
      </c>
      <c r="P51" s="3">
        <v>43.458849000000001</v>
      </c>
      <c r="Q51" s="3">
        <v>47.586008</v>
      </c>
      <c r="R51" s="3">
        <v>45.665351000000001</v>
      </c>
      <c r="S51" s="3">
        <v>44.862456999999999</v>
      </c>
      <c r="T51" s="3">
        <v>45.837600000000002</v>
      </c>
      <c r="U51" s="3">
        <v>43.425844999999995</v>
      </c>
      <c r="V51" s="3">
        <v>42.912406000000004</v>
      </c>
      <c r="W51" s="3">
        <v>41.238695</v>
      </c>
      <c r="X51" s="3">
        <v>42.961247999999998</v>
      </c>
      <c r="Y51" s="1">
        <v>43.682725000000005</v>
      </c>
      <c r="Z51" s="3">
        <v>44.154166000000004</v>
      </c>
    </row>
    <row r="52" spans="1:26" x14ac:dyDescent="0.25">
      <c r="A52" s="4" t="s">
        <v>51</v>
      </c>
      <c r="B52" s="1">
        <f t="shared" si="0"/>
        <v>43.369784869565223</v>
      </c>
      <c r="C52" s="1">
        <f t="shared" si="1"/>
        <v>1.779038487913237</v>
      </c>
      <c r="D52" s="3">
        <v>42.289329000000002</v>
      </c>
      <c r="E52" s="3">
        <v>42.332413000000003</v>
      </c>
      <c r="F52" s="3">
        <v>42.387920999999999</v>
      </c>
      <c r="G52" s="3">
        <v>43.314928999999999</v>
      </c>
      <c r="H52" s="3">
        <v>41.854287999999997</v>
      </c>
      <c r="I52" s="3">
        <v>38.996473999999999</v>
      </c>
      <c r="J52" s="3">
        <v>45.307259999999999</v>
      </c>
      <c r="K52" s="3">
        <v>42.707982000000001</v>
      </c>
      <c r="L52" s="3">
        <v>46.529685999999998</v>
      </c>
      <c r="M52" s="3">
        <v>43.332355</v>
      </c>
      <c r="N52" s="3">
        <v>42.138745</v>
      </c>
      <c r="O52" s="3">
        <v>45.501177999999996</v>
      </c>
      <c r="P52" s="3">
        <v>43.022461</v>
      </c>
      <c r="Q52" s="3">
        <v>45.650644</v>
      </c>
      <c r="R52" s="3">
        <v>45.695290999999997</v>
      </c>
      <c r="S52" s="3">
        <v>44.734829000000005</v>
      </c>
      <c r="T52" s="3">
        <v>44.458872</v>
      </c>
      <c r="U52" s="3">
        <v>42.840404999999997</v>
      </c>
      <c r="V52" s="3">
        <v>42.095174999999998</v>
      </c>
      <c r="W52" s="3">
        <v>40.944578999999997</v>
      </c>
      <c r="X52" s="3">
        <v>42.970758000000004</v>
      </c>
      <c r="Y52" s="1">
        <v>44.092692</v>
      </c>
      <c r="Z52" s="3">
        <v>44.306786000000002</v>
      </c>
    </row>
    <row r="53" spans="1:26" x14ac:dyDescent="0.25">
      <c r="A53" s="4" t="s">
        <v>52</v>
      </c>
      <c r="B53" s="1">
        <f t="shared" si="0"/>
        <v>43.215425956521734</v>
      </c>
      <c r="C53" s="1">
        <f t="shared" si="1"/>
        <v>1.7864193025755435</v>
      </c>
      <c r="D53" s="3">
        <v>41.804878000000002</v>
      </c>
      <c r="E53" s="3">
        <v>41.350693999999997</v>
      </c>
      <c r="F53" s="3">
        <v>42.454556999999994</v>
      </c>
      <c r="G53" s="3">
        <v>43.333568999999997</v>
      </c>
      <c r="H53" s="3">
        <v>42.229366999999996</v>
      </c>
      <c r="I53" s="3">
        <v>38.511065000000002</v>
      </c>
      <c r="J53" s="3">
        <v>45.260446000000002</v>
      </c>
      <c r="K53" s="3">
        <v>42.832890999999996</v>
      </c>
      <c r="L53" s="3">
        <v>45.786501999999999</v>
      </c>
      <c r="M53" s="3">
        <v>43.027034</v>
      </c>
      <c r="N53" s="3">
        <v>41.300987999999997</v>
      </c>
      <c r="O53" s="3">
        <v>44.460178999999997</v>
      </c>
      <c r="P53" s="3">
        <v>43.892479000000002</v>
      </c>
      <c r="Q53" s="3">
        <v>44.922464000000005</v>
      </c>
      <c r="R53" s="3">
        <v>45.589601999999999</v>
      </c>
      <c r="S53" s="3">
        <v>44.676625000000001</v>
      </c>
      <c r="T53" s="3">
        <v>45.110068999999996</v>
      </c>
      <c r="U53" s="3">
        <v>41.913968999999994</v>
      </c>
      <c r="V53" s="3">
        <v>42.244633999999998</v>
      </c>
      <c r="W53" s="3">
        <v>41.129689999999997</v>
      </c>
      <c r="X53" s="3">
        <v>43.605564000000001</v>
      </c>
      <c r="Y53" s="1">
        <v>44.071259999999995</v>
      </c>
      <c r="Z53" s="3">
        <v>44.446270999999996</v>
      </c>
    </row>
    <row r="54" spans="1:26" x14ac:dyDescent="0.25">
      <c r="A54" s="4" t="s">
        <v>53</v>
      </c>
      <c r="B54" s="1">
        <f t="shared" si="0"/>
        <v>43.049584608695646</v>
      </c>
      <c r="C54" s="1">
        <f t="shared" si="1"/>
        <v>1.7213222076534833</v>
      </c>
      <c r="D54" s="3">
        <v>41.711905999999999</v>
      </c>
      <c r="E54" s="3">
        <v>41.018447000000002</v>
      </c>
      <c r="F54" s="3">
        <v>42.647194999999996</v>
      </c>
      <c r="G54" s="3">
        <v>42.712963999999999</v>
      </c>
      <c r="H54" s="3">
        <v>43.161615999999995</v>
      </c>
      <c r="I54" s="3">
        <v>38.552366999999997</v>
      </c>
      <c r="J54" s="3">
        <v>45.309179999999998</v>
      </c>
      <c r="K54" s="3">
        <v>43.17991</v>
      </c>
      <c r="L54" s="3">
        <v>45.748556999999998</v>
      </c>
      <c r="M54" s="3">
        <v>42.554682999999997</v>
      </c>
      <c r="N54" s="3">
        <v>41.418124999999996</v>
      </c>
      <c r="O54" s="3">
        <v>43.979039999999998</v>
      </c>
      <c r="P54" s="3">
        <v>43.891002</v>
      </c>
      <c r="Q54" s="3">
        <v>45.036929999999998</v>
      </c>
      <c r="R54" s="3">
        <v>44.957160999999999</v>
      </c>
      <c r="S54" s="3">
        <v>44.136434999999999</v>
      </c>
      <c r="T54" s="3">
        <v>44.914702999999996</v>
      </c>
      <c r="U54" s="3">
        <v>40.993977999999998</v>
      </c>
      <c r="V54" s="3">
        <v>42.672784</v>
      </c>
      <c r="W54" s="3">
        <v>41.52393</v>
      </c>
      <c r="X54" s="3">
        <v>43.063355999999999</v>
      </c>
      <c r="Y54" s="1">
        <v>43.345334000000001</v>
      </c>
      <c r="Z54" s="3">
        <v>43.610843000000003</v>
      </c>
    </row>
    <row r="55" spans="1:26" x14ac:dyDescent="0.25">
      <c r="A55" s="4" t="s">
        <v>54</v>
      </c>
      <c r="B55" s="1">
        <f t="shared" si="0"/>
        <v>42.929188043478256</v>
      </c>
      <c r="C55" s="1">
        <f t="shared" si="1"/>
        <v>1.754011211869122</v>
      </c>
      <c r="D55" s="3">
        <v>41.495742</v>
      </c>
      <c r="E55" s="3">
        <v>40.636429999999997</v>
      </c>
      <c r="F55" s="3">
        <v>42.309145999999998</v>
      </c>
      <c r="G55" s="3">
        <v>42.604759999999999</v>
      </c>
      <c r="H55" s="3">
        <v>43.156576999999999</v>
      </c>
      <c r="I55" s="3">
        <v>38.730561999999999</v>
      </c>
      <c r="J55" s="3">
        <v>46.095233999999998</v>
      </c>
      <c r="K55" s="3">
        <v>43.17991</v>
      </c>
      <c r="L55" s="3">
        <v>44.774950999999994</v>
      </c>
      <c r="M55" s="3">
        <v>41.792734999999993</v>
      </c>
      <c r="N55" s="3">
        <v>41.517933999999997</v>
      </c>
      <c r="O55" s="3">
        <v>43.474672999999996</v>
      </c>
      <c r="P55" s="3">
        <v>43.454430000000002</v>
      </c>
      <c r="Q55" s="3">
        <v>44.640179000000003</v>
      </c>
      <c r="R55" s="3">
        <v>44.993951000000003</v>
      </c>
      <c r="S55" s="3">
        <v>44.287071999999995</v>
      </c>
      <c r="T55" s="3">
        <v>44.105097000000001</v>
      </c>
      <c r="U55" s="3">
        <v>40.963721</v>
      </c>
      <c r="V55" s="3">
        <v>43.146698000000001</v>
      </c>
      <c r="W55" s="3">
        <v>40.686265999999996</v>
      </c>
      <c r="X55" s="3">
        <v>44.498386999999994</v>
      </c>
      <c r="Y55" s="1">
        <v>43.25479</v>
      </c>
      <c r="Z55" s="3">
        <v>43.57208</v>
      </c>
    </row>
    <row r="56" spans="1:26" x14ac:dyDescent="0.25">
      <c r="A56" s="4" t="s">
        <v>55</v>
      </c>
      <c r="B56" s="1">
        <f t="shared" si="0"/>
        <v>42.887715130434792</v>
      </c>
      <c r="C56" s="1">
        <f t="shared" si="1"/>
        <v>1.8037761095406957</v>
      </c>
      <c r="D56" s="3">
        <v>41.732223000000005</v>
      </c>
      <c r="E56" s="3">
        <v>40.573846000000003</v>
      </c>
      <c r="F56" s="3">
        <v>42.400695999999996</v>
      </c>
      <c r="G56" s="3">
        <v>42.620931999999996</v>
      </c>
      <c r="H56" s="3">
        <v>43.420848999999997</v>
      </c>
      <c r="I56" s="3">
        <v>38.979607999999999</v>
      </c>
      <c r="J56" s="3">
        <v>46.660874</v>
      </c>
      <c r="K56" s="3">
        <v>42.376319000000002</v>
      </c>
      <c r="L56" s="3">
        <v>45.231636999999999</v>
      </c>
      <c r="M56" s="3">
        <v>41.675612000000001</v>
      </c>
      <c r="N56" s="3">
        <v>42.187433999999996</v>
      </c>
      <c r="O56" s="3">
        <v>42.810175999999998</v>
      </c>
      <c r="P56" s="3">
        <v>42.798091999999997</v>
      </c>
      <c r="Q56" s="3">
        <v>43.631152999999998</v>
      </c>
      <c r="R56" s="3">
        <v>45.414335000000001</v>
      </c>
      <c r="S56" s="3">
        <v>44.192491000000004</v>
      </c>
      <c r="T56" s="3">
        <v>44.186309999999999</v>
      </c>
      <c r="U56" s="3">
        <v>41.088501999999998</v>
      </c>
      <c r="V56" s="3">
        <v>42.959213999999996</v>
      </c>
      <c r="W56" s="3">
        <v>39.991340000000001</v>
      </c>
      <c r="X56" s="3">
        <v>44.282488999999998</v>
      </c>
      <c r="Y56" s="1">
        <v>43.686942999999999</v>
      </c>
      <c r="Z56" s="3">
        <v>43.516373000000002</v>
      </c>
    </row>
    <row r="57" spans="1:26" x14ac:dyDescent="0.25">
      <c r="A57" s="4" t="s">
        <v>56</v>
      </c>
      <c r="B57" s="1">
        <f t="shared" si="0"/>
        <v>42.836800956521742</v>
      </c>
      <c r="C57" s="1">
        <f t="shared" si="1"/>
        <v>1.7605354403960516</v>
      </c>
      <c r="D57" s="3">
        <v>41.838976000000002</v>
      </c>
      <c r="E57" s="3">
        <v>40.123739999999998</v>
      </c>
      <c r="F57" s="3">
        <v>42.554862999999997</v>
      </c>
      <c r="G57" s="3">
        <v>42.253326999999999</v>
      </c>
      <c r="H57" s="3">
        <v>43.354707999999995</v>
      </c>
      <c r="I57" s="3">
        <v>40.035525999999997</v>
      </c>
      <c r="J57" s="3">
        <v>47.068080000000002</v>
      </c>
      <c r="K57" s="3">
        <v>42.519210000000001</v>
      </c>
      <c r="L57" s="3">
        <v>45.034272999999999</v>
      </c>
      <c r="M57" s="3">
        <v>41.837050000000005</v>
      </c>
      <c r="N57" s="3">
        <v>42.561707999999996</v>
      </c>
      <c r="O57" s="3">
        <v>42.705156000000002</v>
      </c>
      <c r="P57" s="3">
        <v>42.561554000000001</v>
      </c>
      <c r="Q57" s="3">
        <v>43.519656999999995</v>
      </c>
      <c r="R57" s="3">
        <v>45.594777999999998</v>
      </c>
      <c r="S57" s="3">
        <v>44.200420000000001</v>
      </c>
      <c r="T57" s="3">
        <v>44.042499999999997</v>
      </c>
      <c r="U57" s="3">
        <v>40.946021000000002</v>
      </c>
      <c r="V57" s="3">
        <v>41.722963</v>
      </c>
      <c r="W57" s="3">
        <v>40.231323000000003</v>
      </c>
      <c r="X57" s="3">
        <v>43.952816999999996</v>
      </c>
      <c r="Y57" s="1">
        <v>43.568708000000001</v>
      </c>
      <c r="Z57" s="3">
        <v>43.019064</v>
      </c>
    </row>
    <row r="58" spans="1:26" x14ac:dyDescent="0.25">
      <c r="A58" s="4" t="s">
        <v>57</v>
      </c>
      <c r="B58" s="1">
        <f t="shared" si="0"/>
        <v>42.781124086956517</v>
      </c>
      <c r="C58" s="1">
        <f t="shared" si="1"/>
        <v>1.6906431524919541</v>
      </c>
      <c r="D58" s="3">
        <v>41.62462</v>
      </c>
      <c r="E58" s="3">
        <v>40.390256000000001</v>
      </c>
      <c r="F58" s="3">
        <v>42.527909000000001</v>
      </c>
      <c r="G58" s="3">
        <v>42.49512</v>
      </c>
      <c r="H58" s="3">
        <v>44.063372999999999</v>
      </c>
      <c r="I58" s="3">
        <v>40.670580999999999</v>
      </c>
      <c r="J58" s="3">
        <v>46.697884999999999</v>
      </c>
      <c r="K58" s="3">
        <v>42.067121999999998</v>
      </c>
      <c r="L58" s="3">
        <v>44.566285000000001</v>
      </c>
      <c r="M58" s="3">
        <v>42.114153999999999</v>
      </c>
      <c r="N58" s="3">
        <v>42.417961999999996</v>
      </c>
      <c r="O58" s="3">
        <v>42.075030999999996</v>
      </c>
      <c r="P58" s="3">
        <v>43.321215999999993</v>
      </c>
      <c r="Q58" s="3">
        <v>43.137715999999998</v>
      </c>
      <c r="R58" s="3">
        <v>46.137697000000003</v>
      </c>
      <c r="S58" s="3">
        <v>44.144830999999996</v>
      </c>
      <c r="T58" s="3">
        <v>43.798141000000001</v>
      </c>
      <c r="U58" s="3">
        <v>40.823276999999997</v>
      </c>
      <c r="V58" s="3">
        <v>41.796317000000002</v>
      </c>
      <c r="W58" s="3">
        <v>40.134574000000001</v>
      </c>
      <c r="X58" s="3">
        <v>43.257447999999997</v>
      </c>
      <c r="Y58" s="1">
        <v>42.893146999999999</v>
      </c>
      <c r="Z58" s="3">
        <v>42.811191999999998</v>
      </c>
    </row>
    <row r="59" spans="1:26" x14ac:dyDescent="0.25">
      <c r="A59" s="4" t="s">
        <v>58</v>
      </c>
      <c r="B59" s="1">
        <f t="shared" si="0"/>
        <v>42.676227086956516</v>
      </c>
      <c r="C59" s="1">
        <f t="shared" si="1"/>
        <v>1.7585873723158465</v>
      </c>
      <c r="D59" s="3">
        <v>41.637480000000004</v>
      </c>
      <c r="E59" s="3">
        <v>40.367581000000001</v>
      </c>
      <c r="F59" s="3">
        <v>41.941873000000001</v>
      </c>
      <c r="G59" s="3">
        <v>42.113985999999997</v>
      </c>
      <c r="H59" s="3">
        <v>44.283883000000003</v>
      </c>
      <c r="I59" s="3">
        <v>40.668886999999998</v>
      </c>
      <c r="J59" s="3">
        <v>46.454799000000001</v>
      </c>
      <c r="K59" s="3">
        <v>41.732847999999997</v>
      </c>
      <c r="L59" s="3">
        <v>44.277923000000001</v>
      </c>
      <c r="M59" s="3">
        <v>42.184830000000005</v>
      </c>
      <c r="N59" s="3">
        <v>42.989139999999999</v>
      </c>
      <c r="O59" s="3">
        <v>41.312818999999998</v>
      </c>
      <c r="P59" s="3">
        <v>43.037371</v>
      </c>
      <c r="Q59" s="3">
        <v>42.989262999999994</v>
      </c>
      <c r="R59" s="3">
        <v>46.516369999999995</v>
      </c>
      <c r="S59" s="3">
        <v>44.055121</v>
      </c>
      <c r="T59" s="3">
        <v>43.482475999999998</v>
      </c>
      <c r="U59" s="3">
        <v>40.678101999999996</v>
      </c>
      <c r="V59" s="3">
        <v>42.152386999999997</v>
      </c>
      <c r="W59" s="3">
        <v>39.620345999999998</v>
      </c>
      <c r="X59" s="3">
        <v>42.868807000000004</v>
      </c>
      <c r="Y59" s="1">
        <v>43.353884999999998</v>
      </c>
      <c r="Z59" s="3">
        <v>42.833045999999996</v>
      </c>
    </row>
    <row r="60" spans="1:26" x14ac:dyDescent="0.25">
      <c r="A60" s="4" t="s">
        <v>59</v>
      </c>
      <c r="B60" s="1">
        <f t="shared" si="0"/>
        <v>42.552741173913049</v>
      </c>
      <c r="C60" s="1">
        <f t="shared" si="1"/>
        <v>1.851526324564154</v>
      </c>
      <c r="D60" s="3">
        <v>41.619163</v>
      </c>
      <c r="E60" s="3">
        <v>40.762708000000003</v>
      </c>
      <c r="F60" s="3">
        <v>43.135742999999998</v>
      </c>
      <c r="G60" s="3">
        <v>41.398789999999998</v>
      </c>
      <c r="H60" s="3">
        <v>43.237656999999999</v>
      </c>
      <c r="I60" s="3">
        <v>39.824703999999997</v>
      </c>
      <c r="J60" s="3">
        <v>45.549264000000001</v>
      </c>
      <c r="K60" s="3">
        <v>41.712553</v>
      </c>
      <c r="L60" s="3">
        <v>44.436163000000001</v>
      </c>
      <c r="M60" s="3">
        <v>42.256661000000001</v>
      </c>
      <c r="N60" s="3">
        <v>42.971457000000001</v>
      </c>
      <c r="O60" s="3">
        <v>41.107856999999996</v>
      </c>
      <c r="P60" s="3">
        <v>43.294077999999999</v>
      </c>
      <c r="Q60" s="3">
        <v>42.764820999999998</v>
      </c>
      <c r="R60" s="3">
        <v>47.073307999999997</v>
      </c>
      <c r="S60" s="3">
        <v>44.301875999999993</v>
      </c>
      <c r="T60" s="3">
        <v>42.932539999999996</v>
      </c>
      <c r="U60" s="3">
        <v>40.397014999999996</v>
      </c>
      <c r="V60" s="3">
        <v>42.824581999999999</v>
      </c>
      <c r="W60" s="3">
        <v>38.865794999999999</v>
      </c>
      <c r="X60" s="3">
        <v>42.044449999999998</v>
      </c>
      <c r="Y60" s="1">
        <v>43.445903999999999</v>
      </c>
      <c r="Z60" s="3">
        <v>42.755958</v>
      </c>
    </row>
    <row r="61" spans="1:26" x14ac:dyDescent="0.25">
      <c r="A61" s="4" t="s">
        <v>60</v>
      </c>
      <c r="B61" s="1">
        <f t="shared" si="0"/>
        <v>42.395486652173915</v>
      </c>
      <c r="C61" s="1">
        <f t="shared" si="1"/>
        <v>1.8160077753521744</v>
      </c>
      <c r="D61" s="3">
        <v>41.409103999999999</v>
      </c>
      <c r="E61" s="3">
        <v>40.149718999999997</v>
      </c>
      <c r="F61" s="3">
        <v>42.898477</v>
      </c>
      <c r="G61" s="3">
        <v>41.262048999999998</v>
      </c>
      <c r="H61" s="3">
        <v>43.540608999999996</v>
      </c>
      <c r="I61" s="3">
        <v>39.794238</v>
      </c>
      <c r="J61" s="3">
        <v>45.438237999999998</v>
      </c>
      <c r="K61" s="3">
        <v>41.445131000000003</v>
      </c>
      <c r="L61" s="3">
        <v>44.343119000000002</v>
      </c>
      <c r="M61" s="3">
        <v>41.896577999999998</v>
      </c>
      <c r="N61" s="3">
        <v>43.219467999999999</v>
      </c>
      <c r="O61" s="3">
        <v>40.770953999999996</v>
      </c>
      <c r="P61" s="3">
        <v>43.154587999999997</v>
      </c>
      <c r="Q61" s="3">
        <v>42.908842999999997</v>
      </c>
      <c r="R61" s="3">
        <v>45.753917000000001</v>
      </c>
      <c r="S61" s="3">
        <v>44.191840999999997</v>
      </c>
      <c r="T61" s="3">
        <v>42.594952999999997</v>
      </c>
      <c r="U61" s="3">
        <v>40.642497999999996</v>
      </c>
      <c r="V61" s="3">
        <v>43.781931999999998</v>
      </c>
      <c r="W61" s="3">
        <v>38.511357999999994</v>
      </c>
      <c r="X61" s="3">
        <v>41.567670999999997</v>
      </c>
      <c r="Y61" s="1">
        <v>43.402411999999998</v>
      </c>
      <c r="Z61" s="3">
        <v>42.418496000000005</v>
      </c>
    </row>
    <row r="62" spans="1:26" x14ac:dyDescent="0.25">
      <c r="A62" s="4" t="s">
        <v>61</v>
      </c>
      <c r="B62" s="1">
        <f t="shared" si="0"/>
        <v>42.052125869565216</v>
      </c>
      <c r="C62" s="1">
        <f t="shared" si="1"/>
        <v>1.66950559993679</v>
      </c>
      <c r="D62" s="3">
        <v>41.185700000000004</v>
      </c>
      <c r="E62" s="3">
        <v>39.794317999999997</v>
      </c>
      <c r="F62" s="3">
        <v>40.540173000000003</v>
      </c>
      <c r="G62" s="3">
        <v>40.586933999999999</v>
      </c>
      <c r="H62" s="3">
        <v>43.009665999999996</v>
      </c>
      <c r="I62" s="3">
        <v>40.285454000000001</v>
      </c>
      <c r="J62" s="3">
        <v>44.854401000000003</v>
      </c>
      <c r="K62" s="3">
        <v>41.057197000000002</v>
      </c>
      <c r="L62" s="3">
        <v>44.231729999999999</v>
      </c>
      <c r="M62" s="3">
        <v>41.710040999999997</v>
      </c>
      <c r="N62" s="3">
        <v>42.782626</v>
      </c>
      <c r="O62" s="3">
        <v>40.093238999999997</v>
      </c>
      <c r="P62" s="3">
        <v>42.839888000000002</v>
      </c>
      <c r="Q62" s="3">
        <v>42.771411999999998</v>
      </c>
      <c r="R62" s="3">
        <v>44.678939999999997</v>
      </c>
      <c r="S62" s="3">
        <v>44.495333000000002</v>
      </c>
      <c r="T62" s="3">
        <v>42.54618</v>
      </c>
      <c r="U62" s="3">
        <v>41.444958</v>
      </c>
      <c r="V62" s="3">
        <v>42.701746999999997</v>
      </c>
      <c r="W62" s="3">
        <v>38.827141999999995</v>
      </c>
      <c r="X62" s="3">
        <v>41.159925000000001</v>
      </c>
      <c r="Y62" s="1">
        <v>43.412894999999999</v>
      </c>
      <c r="Z62" s="3">
        <v>42.188996000000003</v>
      </c>
    </row>
    <row r="63" spans="1:26" x14ac:dyDescent="0.25">
      <c r="A63" s="4" t="s">
        <v>62</v>
      </c>
      <c r="B63" s="1">
        <f t="shared" si="0"/>
        <v>41.883692739130439</v>
      </c>
      <c r="C63" s="1">
        <f t="shared" si="1"/>
        <v>1.6501919902094269</v>
      </c>
      <c r="D63" s="3">
        <v>40.785411000000003</v>
      </c>
      <c r="E63" s="3">
        <v>40.083489</v>
      </c>
      <c r="F63" s="3">
        <v>40.379092999999997</v>
      </c>
      <c r="G63" s="3">
        <v>40.089858</v>
      </c>
      <c r="H63" s="3">
        <v>42.896093999999998</v>
      </c>
      <c r="I63" s="3">
        <v>40.462823</v>
      </c>
      <c r="J63" s="3">
        <v>44.266699000000003</v>
      </c>
      <c r="K63" s="3">
        <v>41.195052999999994</v>
      </c>
      <c r="L63" s="3">
        <v>44.148662999999999</v>
      </c>
      <c r="M63" s="3">
        <v>41.710040999999997</v>
      </c>
      <c r="N63" s="3">
        <v>43.168978999999993</v>
      </c>
      <c r="O63" s="3">
        <v>38.851605999999997</v>
      </c>
      <c r="P63" s="3">
        <v>42.851695999999997</v>
      </c>
      <c r="Q63" s="3">
        <v>41.905457999999996</v>
      </c>
      <c r="R63" s="3">
        <v>44.668984999999999</v>
      </c>
      <c r="S63" s="3">
        <v>44.370792000000002</v>
      </c>
      <c r="T63" s="3">
        <v>42.110038000000003</v>
      </c>
      <c r="U63" s="3">
        <v>41.516489999999997</v>
      </c>
      <c r="V63" s="3">
        <v>42.012021999999995</v>
      </c>
      <c r="W63" s="3">
        <v>39.362958999999996</v>
      </c>
      <c r="X63" s="3">
        <v>41.014354999999995</v>
      </c>
      <c r="Y63" s="1">
        <v>43.664078000000003</v>
      </c>
      <c r="Z63" s="3">
        <v>41.810251000000001</v>
      </c>
    </row>
    <row r="64" spans="1:26" x14ac:dyDescent="0.25">
      <c r="A64" s="4" t="s">
        <v>63</v>
      </c>
      <c r="B64" s="1">
        <f t="shared" si="0"/>
        <v>41.765672869565208</v>
      </c>
      <c r="C64" s="1">
        <f t="shared" si="1"/>
        <v>1.6851461489541155</v>
      </c>
      <c r="D64" s="3">
        <v>40.201233000000002</v>
      </c>
      <c r="E64" s="3">
        <v>40.009022000000002</v>
      </c>
      <c r="F64" s="3">
        <v>40.493744</v>
      </c>
      <c r="G64" s="3">
        <v>40.225935</v>
      </c>
      <c r="H64" s="3">
        <v>42.972045000000001</v>
      </c>
      <c r="I64" s="3">
        <v>40.74606</v>
      </c>
      <c r="J64" s="3">
        <v>44.579825999999997</v>
      </c>
      <c r="K64" s="3">
        <v>40.902276000000001</v>
      </c>
      <c r="L64" s="3">
        <v>44.140985999999998</v>
      </c>
      <c r="M64" s="3">
        <v>41.740386000000001</v>
      </c>
      <c r="N64" s="3">
        <v>43.967036999999998</v>
      </c>
      <c r="O64" s="3">
        <v>39.033248999999998</v>
      </c>
      <c r="P64" s="3">
        <v>42.063130999999998</v>
      </c>
      <c r="Q64" s="3">
        <v>41.129235999999999</v>
      </c>
      <c r="R64" s="3">
        <v>44.491732999999996</v>
      </c>
      <c r="S64" s="3">
        <v>43.745290999999995</v>
      </c>
      <c r="T64" s="3">
        <v>41.515214999999998</v>
      </c>
      <c r="U64" s="3">
        <v>41.061915999999997</v>
      </c>
      <c r="V64" s="3">
        <v>42.244247999999999</v>
      </c>
      <c r="W64" s="3">
        <v>39.083805999999996</v>
      </c>
      <c r="X64" s="3">
        <v>40.585081000000002</v>
      </c>
      <c r="Y64" s="1">
        <v>43.434446999999999</v>
      </c>
      <c r="Z64" s="3">
        <v>42.244573000000003</v>
      </c>
    </row>
    <row r="65" spans="1:26" x14ac:dyDescent="0.25">
      <c r="A65" s="4" t="s">
        <v>64</v>
      </c>
      <c r="B65" s="1">
        <f t="shared" si="0"/>
        <v>41.573360608695644</v>
      </c>
      <c r="C65" s="1">
        <f t="shared" si="1"/>
        <v>1.7454924965608754</v>
      </c>
      <c r="D65" s="3">
        <v>39.556789000000002</v>
      </c>
      <c r="E65" s="3">
        <v>40.002796999999994</v>
      </c>
      <c r="F65" s="3">
        <v>40.994160000000001</v>
      </c>
      <c r="G65" s="3">
        <v>40.034115</v>
      </c>
      <c r="H65" s="3">
        <v>41.879382</v>
      </c>
      <c r="I65" s="3">
        <v>40.594920999999999</v>
      </c>
      <c r="J65" s="3">
        <v>44.816026999999998</v>
      </c>
      <c r="K65" s="3">
        <v>40.356203999999998</v>
      </c>
      <c r="L65" s="3">
        <v>44.074649000000001</v>
      </c>
      <c r="M65" s="3">
        <v>41.663730999999999</v>
      </c>
      <c r="N65" s="3">
        <v>43.788705999999998</v>
      </c>
      <c r="O65" s="3">
        <v>38.877862</v>
      </c>
      <c r="P65" s="3">
        <v>41.430190999999994</v>
      </c>
      <c r="Q65" s="3">
        <v>42.831436999999994</v>
      </c>
      <c r="R65" s="3">
        <v>43.714942000000001</v>
      </c>
      <c r="S65" s="3">
        <v>43.846868000000001</v>
      </c>
      <c r="T65" s="3">
        <v>41.187695000000005</v>
      </c>
      <c r="U65" s="3">
        <v>40.400005999999998</v>
      </c>
      <c r="V65" s="3">
        <v>41.706179999999996</v>
      </c>
      <c r="W65" s="3">
        <v>38.594484000000001</v>
      </c>
      <c r="X65" s="3">
        <v>40.243803</v>
      </c>
      <c r="Y65" s="1">
        <v>43.559215000000002</v>
      </c>
      <c r="Z65" s="3">
        <v>42.03313</v>
      </c>
    </row>
    <row r="66" spans="1:26" x14ac:dyDescent="0.25">
      <c r="A66" s="4" t="s">
        <v>65</v>
      </c>
      <c r="B66" s="1">
        <f t="shared" si="0"/>
        <v>41.368030782608692</v>
      </c>
      <c r="C66" s="1">
        <f t="shared" si="1"/>
        <v>1.7666394036482191</v>
      </c>
      <c r="D66" s="3">
        <v>39.721215000000001</v>
      </c>
      <c r="E66" s="3">
        <v>39.700313999999999</v>
      </c>
      <c r="F66" s="3">
        <v>41.350873999999997</v>
      </c>
      <c r="G66" s="3">
        <v>39.717186999999996</v>
      </c>
      <c r="H66" s="3">
        <v>41.527341</v>
      </c>
      <c r="I66" s="3">
        <v>39.264893000000001</v>
      </c>
      <c r="J66" s="3">
        <v>44.607444999999998</v>
      </c>
      <c r="K66" s="3">
        <v>40.717213999999998</v>
      </c>
      <c r="L66" s="3">
        <v>43.359408999999999</v>
      </c>
      <c r="M66" s="3">
        <v>41.674954</v>
      </c>
      <c r="N66" s="3">
        <v>43.093434999999999</v>
      </c>
      <c r="O66" s="3">
        <v>39.188927</v>
      </c>
      <c r="P66" s="3">
        <v>41.080891000000001</v>
      </c>
      <c r="Q66" s="3">
        <v>43.976924000000004</v>
      </c>
      <c r="R66" s="3">
        <v>43.227438999999997</v>
      </c>
      <c r="S66" s="3">
        <v>43.714746000000005</v>
      </c>
      <c r="T66" s="3">
        <v>41.169679000000002</v>
      </c>
      <c r="U66" s="3">
        <v>39.528517000000001</v>
      </c>
      <c r="V66" s="3">
        <v>41.603256000000002</v>
      </c>
      <c r="W66" s="3">
        <v>38.310461000000004</v>
      </c>
      <c r="X66" s="3">
        <v>40.061425</v>
      </c>
      <c r="Y66" s="1">
        <v>43.294795000000001</v>
      </c>
      <c r="Z66" s="3">
        <v>41.573367000000005</v>
      </c>
    </row>
    <row r="67" spans="1:26" x14ac:dyDescent="0.25">
      <c r="A67" s="4" t="s">
        <v>66</v>
      </c>
      <c r="B67" s="1">
        <f t="shared" ref="B67:B130" si="2">AVERAGE(D67:AA67)</f>
        <v>41.162961130434773</v>
      </c>
      <c r="C67" s="1">
        <f t="shared" ref="C67:C130" si="3">_xlfn.STDEV.P(D67:X67)</f>
        <v>1.7981509303061274</v>
      </c>
      <c r="D67" s="3">
        <v>39.514271000000001</v>
      </c>
      <c r="E67" s="3">
        <v>39.771676999999997</v>
      </c>
      <c r="F67" s="3">
        <v>40.754448999999994</v>
      </c>
      <c r="G67" s="3">
        <v>39.181471000000002</v>
      </c>
      <c r="H67" s="3">
        <v>40.923220999999998</v>
      </c>
      <c r="I67" s="3">
        <v>39.059347000000002</v>
      </c>
      <c r="J67" s="3">
        <v>44.446328000000001</v>
      </c>
      <c r="K67" s="3">
        <v>41.734148999999995</v>
      </c>
      <c r="L67" s="3">
        <v>42.529730000000001</v>
      </c>
      <c r="M67" s="3">
        <v>41.188788000000002</v>
      </c>
      <c r="N67" s="3">
        <v>42.977836999999994</v>
      </c>
      <c r="O67" s="3">
        <v>39.123114000000001</v>
      </c>
      <c r="P67" s="3">
        <v>40.200396999999995</v>
      </c>
      <c r="Q67" s="3">
        <v>43.611114999999998</v>
      </c>
      <c r="R67" s="3">
        <v>43.747526999999998</v>
      </c>
      <c r="S67" s="3">
        <v>43.832062999999998</v>
      </c>
      <c r="T67" s="3">
        <v>41.144283999999999</v>
      </c>
      <c r="U67" s="3">
        <v>39.260091000000003</v>
      </c>
      <c r="V67" s="3">
        <v>40.893186</v>
      </c>
      <c r="W67" s="3">
        <v>38.155068999999997</v>
      </c>
      <c r="X67" s="3">
        <v>40.158707</v>
      </c>
      <c r="Y67" s="1">
        <v>43.420634</v>
      </c>
      <c r="Z67" s="3">
        <v>41.120651000000002</v>
      </c>
    </row>
    <row r="68" spans="1:26" x14ac:dyDescent="0.25">
      <c r="A68" s="4" t="s">
        <v>67</v>
      </c>
      <c r="B68" s="1">
        <f t="shared" si="2"/>
        <v>40.897179608695659</v>
      </c>
      <c r="C68" s="1">
        <f t="shared" si="3"/>
        <v>1.7662900084085751</v>
      </c>
      <c r="D68" s="3">
        <v>39.490884000000001</v>
      </c>
      <c r="E68" s="3">
        <v>39.984600999999998</v>
      </c>
      <c r="F68" s="3">
        <v>40.189160999999999</v>
      </c>
      <c r="G68" s="3">
        <v>38.926534999999994</v>
      </c>
      <c r="H68" s="3">
        <v>40.876833999999995</v>
      </c>
      <c r="I68" s="3">
        <v>38.829838000000002</v>
      </c>
      <c r="J68" s="3">
        <v>43.232228999999997</v>
      </c>
      <c r="K68" s="3">
        <v>40.974734999999995</v>
      </c>
      <c r="L68" s="3">
        <v>42.383006999999999</v>
      </c>
      <c r="M68" s="3">
        <v>40.800296000000003</v>
      </c>
      <c r="N68" s="3">
        <v>41.769598999999999</v>
      </c>
      <c r="O68" s="3">
        <v>38.964192999999995</v>
      </c>
      <c r="P68" s="3">
        <v>39.975432999999995</v>
      </c>
      <c r="Q68" s="3">
        <v>44.420290999999999</v>
      </c>
      <c r="R68" s="3">
        <v>43.711936000000001</v>
      </c>
      <c r="S68" s="3">
        <v>43.478907999999997</v>
      </c>
      <c r="T68" s="3">
        <v>41.263681999999996</v>
      </c>
      <c r="U68" s="3">
        <v>38.871761999999997</v>
      </c>
      <c r="V68" s="3">
        <v>40.516719999999999</v>
      </c>
      <c r="W68" s="3">
        <v>37.886327000000001</v>
      </c>
      <c r="X68" s="3">
        <v>39.986361000000002</v>
      </c>
      <c r="Y68" s="1">
        <v>43.378231999999997</v>
      </c>
      <c r="Z68" s="3">
        <v>40.723567000000003</v>
      </c>
    </row>
    <row r="69" spans="1:26" x14ac:dyDescent="0.25">
      <c r="A69" s="4" t="s">
        <v>68</v>
      </c>
      <c r="B69" s="1">
        <f t="shared" si="2"/>
        <v>40.629884652173914</v>
      </c>
      <c r="C69" s="1">
        <f t="shared" si="3"/>
        <v>1.737783846005063</v>
      </c>
      <c r="D69" s="3">
        <v>38.982506999999998</v>
      </c>
      <c r="E69" s="3">
        <v>41.115383000000001</v>
      </c>
      <c r="F69" s="3">
        <v>40.613255999999993</v>
      </c>
      <c r="G69" s="3">
        <v>38.903324999999995</v>
      </c>
      <c r="H69" s="3">
        <v>40.7879</v>
      </c>
      <c r="I69" s="3">
        <v>38.91046</v>
      </c>
      <c r="J69" s="3">
        <v>43.125543</v>
      </c>
      <c r="K69" s="3">
        <v>40.203813999999994</v>
      </c>
      <c r="L69" s="3">
        <v>42.109068999999998</v>
      </c>
      <c r="M69" s="3">
        <v>40.780262999999998</v>
      </c>
      <c r="N69" s="3">
        <v>41.329947000000004</v>
      </c>
      <c r="O69" s="3">
        <v>38.057144000000001</v>
      </c>
      <c r="P69" s="3">
        <v>40.036594999999998</v>
      </c>
      <c r="Q69" s="3">
        <v>43.921199999999999</v>
      </c>
      <c r="R69" s="3">
        <v>42.906754999999997</v>
      </c>
      <c r="S69" s="3">
        <v>43.176013999999995</v>
      </c>
      <c r="T69" s="3">
        <v>40.928955000000002</v>
      </c>
      <c r="U69" s="3">
        <v>38.414023</v>
      </c>
      <c r="V69" s="3">
        <v>39.814234999999996</v>
      </c>
      <c r="W69" s="3">
        <v>37.591318999999999</v>
      </c>
      <c r="X69" s="3">
        <v>39.527281000000002</v>
      </c>
      <c r="Y69" s="1">
        <v>42.698154000000002</v>
      </c>
      <c r="Z69" s="3">
        <v>40.554204999999996</v>
      </c>
    </row>
    <row r="70" spans="1:26" x14ac:dyDescent="0.25">
      <c r="A70" s="4" t="s">
        <v>69</v>
      </c>
      <c r="B70" s="1">
        <f t="shared" si="2"/>
        <v>40.193925782608702</v>
      </c>
      <c r="C70" s="1">
        <f t="shared" si="3"/>
        <v>1.7402413997057544</v>
      </c>
      <c r="D70" s="3">
        <v>38.124877000000005</v>
      </c>
      <c r="E70" s="3">
        <v>40.757807999999997</v>
      </c>
      <c r="F70" s="3">
        <v>40.477981999999997</v>
      </c>
      <c r="G70" s="3">
        <v>39.010419999999996</v>
      </c>
      <c r="H70" s="3">
        <v>40.797753</v>
      </c>
      <c r="I70" s="3">
        <v>38.651901000000002</v>
      </c>
      <c r="J70" s="3">
        <v>42.730948000000005</v>
      </c>
      <c r="K70" s="3">
        <v>39.478957999999999</v>
      </c>
      <c r="L70" s="3">
        <v>41.686771</v>
      </c>
      <c r="M70" s="3">
        <v>40.510575000000003</v>
      </c>
      <c r="N70" s="3">
        <v>40.170592999999997</v>
      </c>
      <c r="O70" s="3">
        <v>37.396256000000001</v>
      </c>
      <c r="P70" s="3">
        <v>40.079277999999995</v>
      </c>
      <c r="Q70" s="3">
        <v>42.446854000000002</v>
      </c>
      <c r="R70" s="3">
        <v>42.98339</v>
      </c>
      <c r="S70" s="3">
        <v>43.113864999999997</v>
      </c>
      <c r="T70" s="3">
        <v>40.802150999999995</v>
      </c>
      <c r="U70" s="3">
        <v>38.359498000000002</v>
      </c>
      <c r="V70" s="3">
        <v>38.634215999999995</v>
      </c>
      <c r="W70" s="3">
        <v>37.082221999999994</v>
      </c>
      <c r="X70" s="3">
        <v>39.484349999999992</v>
      </c>
      <c r="Y70" s="1">
        <v>41.536085999999997</v>
      </c>
      <c r="Z70" s="3">
        <v>40.143540999999999</v>
      </c>
    </row>
    <row r="71" spans="1:26" x14ac:dyDescent="0.25">
      <c r="A71" s="4" t="s">
        <v>70</v>
      </c>
      <c r="B71" s="1">
        <f t="shared" si="2"/>
        <v>39.920349304347816</v>
      </c>
      <c r="C71" s="1">
        <f t="shared" si="3"/>
        <v>1.9513976798951369</v>
      </c>
      <c r="D71" s="3">
        <v>38.008186000000002</v>
      </c>
      <c r="E71" s="3">
        <v>40.633626999999997</v>
      </c>
      <c r="F71" s="3">
        <v>40.391610999999997</v>
      </c>
      <c r="G71" s="3">
        <v>39.075834</v>
      </c>
      <c r="H71" s="3">
        <v>40.639898000000002</v>
      </c>
      <c r="I71" s="3">
        <v>36.446888999999999</v>
      </c>
      <c r="J71" s="3">
        <v>42.409742000000001</v>
      </c>
      <c r="K71" s="3">
        <v>39.049771999999997</v>
      </c>
      <c r="L71" s="3">
        <v>41.615618999999995</v>
      </c>
      <c r="M71" s="3">
        <v>40.653249000000002</v>
      </c>
      <c r="N71" s="3">
        <v>39.541317999999997</v>
      </c>
      <c r="O71" s="3">
        <v>36.853324000000001</v>
      </c>
      <c r="P71" s="3">
        <v>39.978312000000003</v>
      </c>
      <c r="Q71" s="3">
        <v>43.891047999999998</v>
      </c>
      <c r="R71" s="3">
        <v>42.298055999999995</v>
      </c>
      <c r="S71" s="3">
        <v>42.360501999999997</v>
      </c>
      <c r="T71" s="3">
        <v>40.428604999999997</v>
      </c>
      <c r="U71" s="3">
        <v>38.263263999999999</v>
      </c>
      <c r="V71" s="3">
        <v>37.974282000000002</v>
      </c>
      <c r="W71" s="3">
        <v>37.059564999999999</v>
      </c>
      <c r="X71" s="3">
        <v>39.651404999999997</v>
      </c>
      <c r="Y71" s="1">
        <v>41.196796000000006</v>
      </c>
      <c r="Z71" s="3">
        <v>39.747129999999999</v>
      </c>
    </row>
    <row r="72" spans="1:26" x14ac:dyDescent="0.25">
      <c r="A72" s="4" t="s">
        <v>71</v>
      </c>
      <c r="B72" s="1">
        <f t="shared" si="2"/>
        <v>39.826329652173911</v>
      </c>
      <c r="C72" s="1">
        <f t="shared" si="3"/>
        <v>1.8294199040792363</v>
      </c>
      <c r="D72" s="3">
        <v>37.810797000000001</v>
      </c>
      <c r="E72" s="3">
        <v>40.866562999999999</v>
      </c>
      <c r="F72" s="3">
        <v>40.327516000000003</v>
      </c>
      <c r="G72" s="3">
        <v>39.258288</v>
      </c>
      <c r="H72" s="3">
        <v>40.664578999999996</v>
      </c>
      <c r="I72" s="3">
        <v>36.276555000000002</v>
      </c>
      <c r="J72" s="3">
        <v>42.142848999999998</v>
      </c>
      <c r="K72" s="3">
        <v>38.928123999999997</v>
      </c>
      <c r="L72" s="3">
        <v>41.625431999999996</v>
      </c>
      <c r="M72" s="3">
        <v>41.199572000000003</v>
      </c>
      <c r="N72" s="3">
        <v>39.444451999999998</v>
      </c>
      <c r="O72" s="3">
        <v>36.853324000000001</v>
      </c>
      <c r="P72" s="3">
        <v>40.220121999999996</v>
      </c>
      <c r="Q72" s="3">
        <v>42.233874999999998</v>
      </c>
      <c r="R72" s="3">
        <v>42.210091999999996</v>
      </c>
      <c r="S72" s="3">
        <v>41.905816999999999</v>
      </c>
      <c r="T72" s="3">
        <v>40.333326</v>
      </c>
      <c r="U72" s="3">
        <v>38.245215000000002</v>
      </c>
      <c r="V72" s="3">
        <v>37.827502999999993</v>
      </c>
      <c r="W72" s="3">
        <v>36.953444999999995</v>
      </c>
      <c r="X72" s="3">
        <v>40.071151999999998</v>
      </c>
      <c r="Y72" s="1">
        <v>40.860262000000006</v>
      </c>
      <c r="Z72" s="3">
        <v>39.746721999999998</v>
      </c>
    </row>
    <row r="73" spans="1:26" x14ac:dyDescent="0.25">
      <c r="A73" s="4" t="s">
        <v>72</v>
      </c>
      <c r="B73" s="1">
        <f t="shared" si="2"/>
        <v>39.510005086956518</v>
      </c>
      <c r="C73" s="1">
        <f t="shared" si="3"/>
        <v>1.9502235528242573</v>
      </c>
      <c r="D73" s="3">
        <v>37.363691000000003</v>
      </c>
      <c r="E73" s="3">
        <v>40.974632</v>
      </c>
      <c r="F73" s="3">
        <v>40.315390999999998</v>
      </c>
      <c r="G73" s="3">
        <v>39.501573</v>
      </c>
      <c r="H73" s="3">
        <v>38.938490000000002</v>
      </c>
      <c r="I73" s="3">
        <v>36.536165999999994</v>
      </c>
      <c r="J73" s="3">
        <v>41.694839999999999</v>
      </c>
      <c r="K73" s="3">
        <v>38.450989999999997</v>
      </c>
      <c r="L73" s="3">
        <v>41.273669999999996</v>
      </c>
      <c r="M73" s="3">
        <v>41.490214999999999</v>
      </c>
      <c r="N73" s="3">
        <v>39.444451999999998</v>
      </c>
      <c r="O73" s="3">
        <v>35.454985000000001</v>
      </c>
      <c r="P73" s="3">
        <v>39.717678999999997</v>
      </c>
      <c r="Q73" s="3">
        <v>42.031975000000003</v>
      </c>
      <c r="R73" s="3">
        <v>42.323347999999996</v>
      </c>
      <c r="S73" s="3">
        <v>41.436740999999998</v>
      </c>
      <c r="T73" s="3">
        <v>40.054234000000001</v>
      </c>
      <c r="U73" s="3">
        <v>37.697964999999996</v>
      </c>
      <c r="V73" s="3">
        <v>37.524577999999998</v>
      </c>
      <c r="W73" s="3">
        <v>36.638979999999997</v>
      </c>
      <c r="X73" s="3">
        <v>39.923667999999992</v>
      </c>
      <c r="Y73" s="1">
        <v>40.449472999999998</v>
      </c>
      <c r="Z73" s="3">
        <v>39.492380999999995</v>
      </c>
    </row>
    <row r="74" spans="1:26" x14ac:dyDescent="0.25">
      <c r="A74" s="4" t="s">
        <v>73</v>
      </c>
      <c r="B74" s="1">
        <f t="shared" si="2"/>
        <v>39.143692913043481</v>
      </c>
      <c r="C74" s="1">
        <f t="shared" si="3"/>
        <v>1.8464385152672391</v>
      </c>
      <c r="D74" s="3">
        <v>37.570971</v>
      </c>
      <c r="E74" s="3">
        <v>41.028126999999998</v>
      </c>
      <c r="F74" s="3">
        <v>39.941384999999997</v>
      </c>
      <c r="G74" s="3">
        <v>38.829898999999997</v>
      </c>
      <c r="H74" s="3">
        <v>38.863385000000001</v>
      </c>
      <c r="I74" s="3">
        <v>36.449310999999994</v>
      </c>
      <c r="J74" s="3">
        <v>41.219574000000001</v>
      </c>
      <c r="K74" s="3">
        <v>38.161496999999997</v>
      </c>
      <c r="L74" s="3">
        <v>41.061246999999995</v>
      </c>
      <c r="M74" s="3">
        <v>40.497788999999997</v>
      </c>
      <c r="N74" s="3">
        <v>39.444451999999998</v>
      </c>
      <c r="O74" s="3">
        <v>35.114843</v>
      </c>
      <c r="P74" s="3">
        <v>38.536609999999996</v>
      </c>
      <c r="Q74" s="3">
        <v>41.770418999999997</v>
      </c>
      <c r="R74" s="3">
        <v>41.050691</v>
      </c>
      <c r="S74" s="3">
        <v>40.502744999999997</v>
      </c>
      <c r="T74" s="3">
        <v>39.624276999999999</v>
      </c>
      <c r="U74" s="3">
        <v>37.273562999999996</v>
      </c>
      <c r="V74" s="3">
        <v>37.047711999999997</v>
      </c>
      <c r="W74" s="3">
        <v>36.537447999999998</v>
      </c>
      <c r="X74" s="3">
        <v>40.801569000000001</v>
      </c>
      <c r="Y74" s="1">
        <v>39.453353</v>
      </c>
      <c r="Z74" s="3">
        <v>39.524070000000002</v>
      </c>
    </row>
    <row r="75" spans="1:26" x14ac:dyDescent="0.25">
      <c r="A75" s="4" t="s">
        <v>74</v>
      </c>
      <c r="B75" s="1">
        <f t="shared" si="2"/>
        <v>38.889078217391308</v>
      </c>
      <c r="C75" s="1">
        <f t="shared" si="3"/>
        <v>1.8281420852373675</v>
      </c>
      <c r="D75" s="3">
        <v>37.738548000000002</v>
      </c>
      <c r="E75" s="3">
        <v>40.803665000000002</v>
      </c>
      <c r="F75" s="3">
        <v>39.885469000000001</v>
      </c>
      <c r="G75" s="3">
        <v>38.408320000000003</v>
      </c>
      <c r="H75" s="3">
        <v>39.084022999999995</v>
      </c>
      <c r="I75" s="3">
        <v>36.170170999999996</v>
      </c>
      <c r="J75" s="3">
        <v>40.882812000000001</v>
      </c>
      <c r="K75" s="3">
        <v>38.110188999999998</v>
      </c>
      <c r="L75" s="3">
        <v>40.593215999999998</v>
      </c>
      <c r="M75" s="3">
        <v>40.327365</v>
      </c>
      <c r="N75" s="3">
        <v>38.521965000000002</v>
      </c>
      <c r="O75" s="3">
        <v>35.100921999999997</v>
      </c>
      <c r="P75" s="3">
        <v>38.137070000000001</v>
      </c>
      <c r="Q75" s="3">
        <v>41.060237000000001</v>
      </c>
      <c r="R75" s="3">
        <v>41.130879</v>
      </c>
      <c r="S75" s="3">
        <v>40.182378999999997</v>
      </c>
      <c r="T75" s="3">
        <v>39.440538000000004</v>
      </c>
      <c r="U75" s="3">
        <v>37.019138999999996</v>
      </c>
      <c r="V75" s="3">
        <v>36.293697999999999</v>
      </c>
      <c r="W75" s="3">
        <v>36.285538000000003</v>
      </c>
      <c r="X75" s="3">
        <v>40.688827000000003</v>
      </c>
      <c r="Y75" s="1">
        <v>39.461031000000006</v>
      </c>
      <c r="Z75" s="3">
        <v>39.122798000000003</v>
      </c>
    </row>
    <row r="76" spans="1:26" x14ac:dyDescent="0.25">
      <c r="A76" s="4" t="s">
        <v>75</v>
      </c>
      <c r="B76" s="1">
        <f t="shared" si="2"/>
        <v>38.716000565217385</v>
      </c>
      <c r="C76" s="1">
        <f t="shared" si="3"/>
        <v>1.6962317644909719</v>
      </c>
      <c r="D76" s="3">
        <v>37.477151000000006</v>
      </c>
      <c r="E76" s="3">
        <v>40.699767000000001</v>
      </c>
      <c r="F76" s="3">
        <v>39.736852999999996</v>
      </c>
      <c r="G76" s="3">
        <v>38.743029999999997</v>
      </c>
      <c r="H76" s="3">
        <v>38.832178999999996</v>
      </c>
      <c r="I76" s="3">
        <v>36.001267999999996</v>
      </c>
      <c r="J76" s="3">
        <v>40.748146000000006</v>
      </c>
      <c r="K76" s="3">
        <v>38.002527999999998</v>
      </c>
      <c r="L76" s="3">
        <v>40.179637</v>
      </c>
      <c r="M76" s="3">
        <v>39.877191000000003</v>
      </c>
      <c r="N76" s="3">
        <v>39.249626999999997</v>
      </c>
      <c r="O76" s="3">
        <v>35.072738999999999</v>
      </c>
      <c r="P76" s="3">
        <v>37.533617</v>
      </c>
      <c r="Q76" s="3">
        <v>40.197882999999997</v>
      </c>
      <c r="R76" s="3">
        <v>40.104787999999999</v>
      </c>
      <c r="S76" s="3">
        <v>40.142609999999998</v>
      </c>
      <c r="T76" s="3">
        <v>39.452466999999999</v>
      </c>
      <c r="U76" s="3">
        <v>37.779505999999998</v>
      </c>
      <c r="V76" s="3">
        <v>35.787292999999998</v>
      </c>
      <c r="W76" s="3">
        <v>36.398868999999998</v>
      </c>
      <c r="X76" s="3">
        <v>40.113467999999997</v>
      </c>
      <c r="Y76" s="1">
        <v>39.579666000000003</v>
      </c>
      <c r="Z76" s="3">
        <v>38.757729999999995</v>
      </c>
    </row>
    <row r="77" spans="1:26" x14ac:dyDescent="0.25">
      <c r="A77" s="4" t="s">
        <v>76</v>
      </c>
      <c r="B77" s="1">
        <f t="shared" si="2"/>
        <v>38.477428652173906</v>
      </c>
      <c r="C77" s="1">
        <f t="shared" si="3"/>
        <v>1.5073116337157955</v>
      </c>
      <c r="D77" s="3">
        <v>37.368350999999997</v>
      </c>
      <c r="E77" s="3">
        <v>40.430568999999998</v>
      </c>
      <c r="F77" s="3">
        <v>39.106764999999996</v>
      </c>
      <c r="G77" s="3">
        <v>38.934030999999997</v>
      </c>
      <c r="H77" s="3">
        <v>38.405991999999998</v>
      </c>
      <c r="I77" s="3">
        <v>35.723962999999998</v>
      </c>
      <c r="J77" s="3">
        <v>40.090646000000007</v>
      </c>
      <c r="K77" s="3">
        <v>37.978907999999997</v>
      </c>
      <c r="L77" s="3">
        <v>40.418256</v>
      </c>
      <c r="M77" s="3">
        <v>39.545862999999997</v>
      </c>
      <c r="N77" s="3">
        <v>38.759640999999995</v>
      </c>
      <c r="O77" s="3">
        <v>35.246841000000003</v>
      </c>
      <c r="P77" s="3">
        <v>37.249309999999994</v>
      </c>
      <c r="Q77" s="3">
        <v>39.086053</v>
      </c>
      <c r="R77" s="3">
        <v>39.686968999999998</v>
      </c>
      <c r="S77" s="3">
        <v>39.806358000000003</v>
      </c>
      <c r="T77" s="3">
        <v>39.423538999999998</v>
      </c>
      <c r="U77" s="3">
        <v>37.844785000000002</v>
      </c>
      <c r="V77" s="3">
        <v>36.075979000000004</v>
      </c>
      <c r="W77" s="3">
        <v>36.568738999999994</v>
      </c>
      <c r="X77" s="3">
        <v>39.146355</v>
      </c>
      <c r="Y77" s="1">
        <v>39.558520000000001</v>
      </c>
      <c r="Z77" s="3">
        <v>38.524425999999998</v>
      </c>
    </row>
    <row r="78" spans="1:26" x14ac:dyDescent="0.25">
      <c r="A78" s="4" t="s">
        <v>77</v>
      </c>
      <c r="B78" s="1">
        <f t="shared" si="2"/>
        <v>38.376044347826088</v>
      </c>
      <c r="C78" s="1">
        <f t="shared" si="3"/>
        <v>1.4551032433728062</v>
      </c>
      <c r="D78" s="3">
        <v>37.304121000000002</v>
      </c>
      <c r="E78" s="3">
        <v>40.557209</v>
      </c>
      <c r="F78" s="3">
        <v>39.247086999999993</v>
      </c>
      <c r="G78" s="3">
        <v>38.732773000000002</v>
      </c>
      <c r="H78" s="3">
        <v>38.279736</v>
      </c>
      <c r="I78" s="3">
        <v>35.427230999999999</v>
      </c>
      <c r="J78" s="3">
        <v>40.073110999999997</v>
      </c>
      <c r="K78" s="3">
        <v>37.755392000000001</v>
      </c>
      <c r="L78" s="3">
        <v>39.755983000000001</v>
      </c>
      <c r="M78" s="3">
        <v>39.470955000000004</v>
      </c>
      <c r="N78" s="3">
        <v>37.551943000000001</v>
      </c>
      <c r="O78" s="3">
        <v>35.490685999999997</v>
      </c>
      <c r="P78" s="3">
        <v>37.116523999999998</v>
      </c>
      <c r="Q78" s="3">
        <v>39.259368000000002</v>
      </c>
      <c r="R78" s="3">
        <v>39.818916999999999</v>
      </c>
      <c r="S78" s="3">
        <v>39.021457999999996</v>
      </c>
      <c r="T78" s="3">
        <v>39.608519999999999</v>
      </c>
      <c r="U78" s="3">
        <v>37.939383999999997</v>
      </c>
      <c r="V78" s="3">
        <v>36.215586999999999</v>
      </c>
      <c r="W78" s="3">
        <v>36.795718999999998</v>
      </c>
      <c r="X78" s="3">
        <v>38.550607999999997</v>
      </c>
      <c r="Y78" s="1">
        <v>40.477834000000001</v>
      </c>
      <c r="Z78" s="3">
        <v>38.198873999999996</v>
      </c>
    </row>
    <row r="79" spans="1:26" x14ac:dyDescent="0.25">
      <c r="A79" s="4" t="s">
        <v>78</v>
      </c>
      <c r="B79" s="1">
        <f t="shared" si="2"/>
        <v>38.368783608695651</v>
      </c>
      <c r="C79" s="1">
        <f t="shared" si="3"/>
        <v>1.5951038309053736</v>
      </c>
      <c r="D79" s="3">
        <v>37.889721000000002</v>
      </c>
      <c r="E79" s="3">
        <v>41.776122000000001</v>
      </c>
      <c r="F79" s="3">
        <v>38.671790000000001</v>
      </c>
      <c r="G79" s="3">
        <v>38.456921999999999</v>
      </c>
      <c r="H79" s="3">
        <v>37.854411999999996</v>
      </c>
      <c r="I79" s="3">
        <v>35.539071999999997</v>
      </c>
      <c r="J79" s="3">
        <v>39.434972000000002</v>
      </c>
      <c r="K79" s="3">
        <v>36.815601999999998</v>
      </c>
      <c r="L79" s="3">
        <v>39.409362000000002</v>
      </c>
      <c r="M79" s="3">
        <v>39.827703</v>
      </c>
      <c r="N79" s="3">
        <v>37.470422999999997</v>
      </c>
      <c r="O79" s="3">
        <v>35.615375</v>
      </c>
      <c r="P79" s="3">
        <v>37.208136999999994</v>
      </c>
      <c r="Q79" s="3">
        <v>40.030845999999997</v>
      </c>
      <c r="R79" s="3">
        <v>40.277388999999999</v>
      </c>
      <c r="S79" s="3">
        <v>39.191168999999995</v>
      </c>
      <c r="T79" s="3">
        <v>39.594110999999998</v>
      </c>
      <c r="U79" s="3">
        <v>37.157992999999998</v>
      </c>
      <c r="V79" s="3">
        <v>36.124282000000001</v>
      </c>
      <c r="W79" s="3">
        <v>37.024050000000003</v>
      </c>
      <c r="X79" s="3">
        <v>38.448805999999998</v>
      </c>
      <c r="Y79" s="1">
        <v>40.921047999999999</v>
      </c>
      <c r="Z79" s="3">
        <v>37.742716000000001</v>
      </c>
    </row>
    <row r="80" spans="1:26" x14ac:dyDescent="0.25">
      <c r="A80" s="4" t="s">
        <v>79</v>
      </c>
      <c r="B80" s="1">
        <f t="shared" si="2"/>
        <v>38.217037695652181</v>
      </c>
      <c r="C80" s="1">
        <f t="shared" si="3"/>
        <v>1.5604326223572773</v>
      </c>
      <c r="D80" s="3">
        <v>38.935423999999998</v>
      </c>
      <c r="E80" s="3">
        <v>41.972580999999998</v>
      </c>
      <c r="F80" s="3">
        <v>38.282330000000002</v>
      </c>
      <c r="G80" s="3">
        <v>38.427248999999996</v>
      </c>
      <c r="H80" s="3">
        <v>37.976076999999997</v>
      </c>
      <c r="I80" s="3">
        <v>35.511396999999995</v>
      </c>
      <c r="J80" s="3">
        <v>39.178651000000002</v>
      </c>
      <c r="K80" s="3">
        <v>36.426519999999996</v>
      </c>
      <c r="L80" s="3">
        <v>38.746198</v>
      </c>
      <c r="M80" s="3">
        <v>39.251266999999999</v>
      </c>
      <c r="N80" s="3">
        <v>37.228100999999995</v>
      </c>
      <c r="O80" s="3">
        <v>35.756501999999998</v>
      </c>
      <c r="P80" s="3">
        <v>36.904444999999996</v>
      </c>
      <c r="Q80" s="3">
        <v>39.543706999999998</v>
      </c>
      <c r="R80" s="3">
        <v>40.167057999999997</v>
      </c>
      <c r="S80" s="3">
        <v>39.467813</v>
      </c>
      <c r="T80" s="3">
        <v>38.765943</v>
      </c>
      <c r="U80" s="3">
        <v>37.204912999999998</v>
      </c>
      <c r="V80" s="3">
        <v>36.077568999999997</v>
      </c>
      <c r="W80" s="3">
        <v>36.814864</v>
      </c>
      <c r="X80" s="3">
        <v>38.136287999999993</v>
      </c>
      <c r="Y80" s="1">
        <v>40.647327000000004</v>
      </c>
      <c r="Z80" s="3">
        <v>37.569642999999999</v>
      </c>
    </row>
    <row r="81" spans="1:26" x14ac:dyDescent="0.25">
      <c r="A81" s="4" t="s">
        <v>80</v>
      </c>
      <c r="B81" s="1">
        <f t="shared" si="2"/>
        <v>38.123544304347831</v>
      </c>
      <c r="C81" s="1">
        <f t="shared" si="3"/>
        <v>1.5791215525743714</v>
      </c>
      <c r="D81" s="3">
        <v>38.749498000000003</v>
      </c>
      <c r="E81" s="3">
        <v>42.029453000000004</v>
      </c>
      <c r="F81" s="3">
        <v>38.345804999999999</v>
      </c>
      <c r="G81" s="3">
        <v>38.380024999999996</v>
      </c>
      <c r="H81" s="3">
        <v>38.276493000000002</v>
      </c>
      <c r="I81" s="3">
        <v>35.160598</v>
      </c>
      <c r="J81" s="3">
        <v>39.077720999999997</v>
      </c>
      <c r="K81" s="3">
        <v>36.189087000000001</v>
      </c>
      <c r="L81" s="3">
        <v>38.587716</v>
      </c>
      <c r="M81" s="3">
        <v>39.338157000000002</v>
      </c>
      <c r="N81" s="3">
        <v>36.833562000000001</v>
      </c>
      <c r="O81" s="3">
        <v>35.913000999999994</v>
      </c>
      <c r="P81" s="3">
        <v>36.906621999999999</v>
      </c>
      <c r="Q81" s="3">
        <v>38.458827999999997</v>
      </c>
      <c r="R81" s="3">
        <v>40.031874999999999</v>
      </c>
      <c r="S81" s="3">
        <v>39.368944999999997</v>
      </c>
      <c r="T81" s="3">
        <v>39.050792000000001</v>
      </c>
      <c r="U81" s="3">
        <v>37.269855</v>
      </c>
      <c r="V81" s="3">
        <v>35.874924999999998</v>
      </c>
      <c r="W81" s="3">
        <v>36.867633999999995</v>
      </c>
      <c r="X81" s="3">
        <v>37.798791000000001</v>
      </c>
      <c r="Y81" s="1">
        <v>40.250932000000006</v>
      </c>
      <c r="Z81" s="3">
        <v>38.081204</v>
      </c>
    </row>
    <row r="82" spans="1:26" x14ac:dyDescent="0.25">
      <c r="A82" s="4" t="s">
        <v>81</v>
      </c>
      <c r="B82" s="1">
        <f t="shared" si="2"/>
        <v>37.748980217391306</v>
      </c>
      <c r="C82" s="1">
        <f t="shared" si="3"/>
        <v>1.4893700083876138</v>
      </c>
      <c r="D82" s="3">
        <v>38.639211000000003</v>
      </c>
      <c r="E82" s="3">
        <v>40.648271999999999</v>
      </c>
      <c r="F82" s="3">
        <v>38.226152999999996</v>
      </c>
      <c r="G82" s="3">
        <v>37.785860999999997</v>
      </c>
      <c r="H82" s="3">
        <v>37.610445999999996</v>
      </c>
      <c r="I82" s="3">
        <v>35.318551999999997</v>
      </c>
      <c r="J82" s="3">
        <v>39.012074999999996</v>
      </c>
      <c r="K82" s="3">
        <v>36.007697999999998</v>
      </c>
      <c r="L82" s="3">
        <v>38.158605999999992</v>
      </c>
      <c r="M82" s="3">
        <v>39.700901000000002</v>
      </c>
      <c r="N82" s="3">
        <v>36.308295000000001</v>
      </c>
      <c r="O82" s="3">
        <v>35.959834000000001</v>
      </c>
      <c r="P82" s="3">
        <v>36.881622</v>
      </c>
      <c r="Q82" s="3">
        <v>37.287275000000001</v>
      </c>
      <c r="R82" s="3">
        <v>39.881560999999998</v>
      </c>
      <c r="S82" s="3">
        <v>37.299185000000001</v>
      </c>
      <c r="T82" s="3">
        <v>39.462863999999996</v>
      </c>
      <c r="U82" s="3">
        <v>36.140478999999999</v>
      </c>
      <c r="V82" s="3">
        <v>35.594315000000002</v>
      </c>
      <c r="W82" s="3">
        <v>36.402144</v>
      </c>
      <c r="X82" s="3">
        <v>37.667560000000002</v>
      </c>
      <c r="Y82" s="1">
        <v>40.217182000000001</v>
      </c>
      <c r="Z82" s="3">
        <v>38.016453999999996</v>
      </c>
    </row>
    <row r="83" spans="1:26" x14ac:dyDescent="0.25">
      <c r="A83" s="4" t="s">
        <v>82</v>
      </c>
      <c r="B83" s="1">
        <f t="shared" si="2"/>
        <v>37.387971913043479</v>
      </c>
      <c r="C83" s="1">
        <f t="shared" si="3"/>
        <v>1.4242129631410838</v>
      </c>
      <c r="D83" s="3">
        <v>37.501117000000001</v>
      </c>
      <c r="E83" s="3">
        <v>40.370183999999995</v>
      </c>
      <c r="F83" s="3">
        <v>37.849836999999994</v>
      </c>
      <c r="G83" s="3">
        <v>37.577534</v>
      </c>
      <c r="H83" s="3">
        <v>37.209448000000002</v>
      </c>
      <c r="I83" s="3">
        <v>35.590322</v>
      </c>
      <c r="J83" s="3">
        <v>38.627002000000005</v>
      </c>
      <c r="K83" s="3">
        <v>35.927073</v>
      </c>
      <c r="L83" s="3">
        <v>38.189700999999999</v>
      </c>
      <c r="M83" s="3">
        <v>38.320492000000002</v>
      </c>
      <c r="N83" s="3">
        <v>35.028874000000002</v>
      </c>
      <c r="O83" s="3">
        <v>36.008141000000002</v>
      </c>
      <c r="P83" s="3">
        <v>37.269576999999998</v>
      </c>
      <c r="Q83" s="3">
        <v>36.734079999999999</v>
      </c>
      <c r="R83" s="3">
        <v>39.631697000000003</v>
      </c>
      <c r="S83" s="3">
        <v>37.153095</v>
      </c>
      <c r="T83" s="3">
        <v>39.269275999999998</v>
      </c>
      <c r="U83" s="3">
        <v>35.657848999999999</v>
      </c>
      <c r="V83" s="3">
        <v>35.530046999999996</v>
      </c>
      <c r="W83" s="3">
        <v>35.877114999999996</v>
      </c>
      <c r="X83" s="3">
        <v>37.426810000000003</v>
      </c>
      <c r="Y83" s="1">
        <v>39.642749000000002</v>
      </c>
      <c r="Z83" s="3">
        <v>37.531334000000001</v>
      </c>
    </row>
    <row r="84" spans="1:26" x14ac:dyDescent="0.25">
      <c r="A84" s="4" t="s">
        <v>83</v>
      </c>
      <c r="B84" s="1">
        <f t="shared" si="2"/>
        <v>37.03176834782608</v>
      </c>
      <c r="C84" s="1">
        <f t="shared" si="3"/>
        <v>1.4519356490511921</v>
      </c>
      <c r="D84" s="3">
        <v>37.340915000000003</v>
      </c>
      <c r="E84" s="3">
        <v>39.699359999999999</v>
      </c>
      <c r="F84" s="3">
        <v>37.275736999999999</v>
      </c>
      <c r="G84" s="3">
        <v>36.861308999999999</v>
      </c>
      <c r="H84" s="3">
        <v>36.936655999999999</v>
      </c>
      <c r="I84" s="3">
        <v>35.451791999999998</v>
      </c>
      <c r="J84" s="3">
        <v>37.894495999999997</v>
      </c>
      <c r="K84" s="3">
        <v>35.665720999999998</v>
      </c>
      <c r="L84" s="3">
        <v>38.200503999999995</v>
      </c>
      <c r="M84" s="3">
        <v>37.487316</v>
      </c>
      <c r="N84" s="3">
        <v>34.844719999999995</v>
      </c>
      <c r="O84" s="3">
        <v>35.594321999999998</v>
      </c>
      <c r="P84" s="3">
        <v>37.155106999999994</v>
      </c>
      <c r="Q84" s="3">
        <v>36.370635999999998</v>
      </c>
      <c r="R84" s="3">
        <v>39.216656999999998</v>
      </c>
      <c r="S84" s="3">
        <v>36.697133999999998</v>
      </c>
      <c r="T84" s="3">
        <v>40.084153999999998</v>
      </c>
      <c r="U84" s="3">
        <v>34.683206999999996</v>
      </c>
      <c r="V84" s="3">
        <v>35.919080000000001</v>
      </c>
      <c r="W84" s="3">
        <v>35.576158999999997</v>
      </c>
      <c r="X84" s="3">
        <v>37.165351000000001</v>
      </c>
      <c r="Y84" s="1">
        <v>38.614060000000002</v>
      </c>
      <c r="Z84" s="3">
        <v>36.996279000000001</v>
      </c>
    </row>
    <row r="85" spans="1:26" x14ac:dyDescent="0.25">
      <c r="A85" s="4" t="s">
        <v>84</v>
      </c>
      <c r="B85" s="1">
        <f t="shared" si="2"/>
        <v>36.834515217391292</v>
      </c>
      <c r="C85" s="1">
        <f t="shared" si="3"/>
        <v>1.4846130675995965</v>
      </c>
      <c r="D85" s="3">
        <v>37.363001000000004</v>
      </c>
      <c r="E85" s="3">
        <v>38.164266999999995</v>
      </c>
      <c r="F85" s="3">
        <v>37.163316000000002</v>
      </c>
      <c r="G85" s="3">
        <v>36.427177</v>
      </c>
      <c r="H85" s="3">
        <v>37.168354000000001</v>
      </c>
      <c r="I85" s="3">
        <v>35.773516999999998</v>
      </c>
      <c r="J85" s="3">
        <v>36.943938000000003</v>
      </c>
      <c r="K85" s="3">
        <v>35.248649</v>
      </c>
      <c r="L85" s="3">
        <v>38.279684000000003</v>
      </c>
      <c r="M85" s="3">
        <v>37.034393999999999</v>
      </c>
      <c r="N85" s="3">
        <v>34.503338999999997</v>
      </c>
      <c r="O85" s="3">
        <v>35.371069999999996</v>
      </c>
      <c r="P85" s="3">
        <v>37.241008999999998</v>
      </c>
      <c r="Q85" s="3">
        <v>36.329841000000002</v>
      </c>
      <c r="R85" s="3">
        <v>39.248795000000001</v>
      </c>
      <c r="S85" s="3">
        <v>35.933824999999999</v>
      </c>
      <c r="T85" s="3">
        <v>40.411051999999998</v>
      </c>
      <c r="U85" s="3">
        <v>33.928826999999998</v>
      </c>
      <c r="V85" s="3">
        <v>35.601013999999999</v>
      </c>
      <c r="W85" s="3">
        <v>36.226735000000005</v>
      </c>
      <c r="X85" s="3">
        <v>37.499150999999998</v>
      </c>
      <c r="Y85" s="1">
        <v>38.850745000000003</v>
      </c>
      <c r="Z85" s="3">
        <v>36.482150000000004</v>
      </c>
    </row>
    <row r="86" spans="1:26" x14ac:dyDescent="0.25">
      <c r="A86" s="4" t="s">
        <v>85</v>
      </c>
      <c r="B86" s="1">
        <f t="shared" si="2"/>
        <v>36.477122130434779</v>
      </c>
      <c r="C86" s="1">
        <f t="shared" si="3"/>
        <v>1.627837055308637</v>
      </c>
      <c r="D86" s="3">
        <v>36.295766999999998</v>
      </c>
      <c r="E86" s="3">
        <v>38.217540999999997</v>
      </c>
      <c r="F86" s="3">
        <v>36.687548999999997</v>
      </c>
      <c r="G86" s="3">
        <v>35.768301999999998</v>
      </c>
      <c r="H86" s="3">
        <v>37.613804000000002</v>
      </c>
      <c r="I86" s="3">
        <v>35.358803999999992</v>
      </c>
      <c r="J86" s="3">
        <v>36.687528</v>
      </c>
      <c r="K86" s="3">
        <v>34.704509000000002</v>
      </c>
      <c r="L86" s="3">
        <v>38.296815000000002</v>
      </c>
      <c r="M86" s="3">
        <v>36.755904999999998</v>
      </c>
      <c r="N86" s="3">
        <v>34.217193999999999</v>
      </c>
      <c r="O86" s="3">
        <v>35.170067999999993</v>
      </c>
      <c r="P86" s="3">
        <v>37.241008999999998</v>
      </c>
      <c r="Q86" s="3">
        <v>36.131250999999999</v>
      </c>
      <c r="R86" s="3">
        <v>38.838171000000003</v>
      </c>
      <c r="S86" s="3">
        <v>35.291049999999998</v>
      </c>
      <c r="T86" s="3">
        <v>40.391454999999993</v>
      </c>
      <c r="U86" s="3">
        <v>33.547725</v>
      </c>
      <c r="V86" s="3">
        <v>34.853211000000002</v>
      </c>
      <c r="W86" s="3">
        <v>35.276987000000005</v>
      </c>
      <c r="X86" s="3">
        <v>37.212688999999997</v>
      </c>
      <c r="Y86" s="1">
        <v>38.644368999999998</v>
      </c>
      <c r="Z86" s="3">
        <v>35.772106000000001</v>
      </c>
    </row>
    <row r="87" spans="1:26" x14ac:dyDescent="0.25">
      <c r="A87" s="4" t="s">
        <v>86</v>
      </c>
      <c r="B87" s="1">
        <f t="shared" si="2"/>
        <v>36.225159000000005</v>
      </c>
      <c r="C87" s="1">
        <f t="shared" si="3"/>
        <v>1.468294315933913</v>
      </c>
      <c r="D87" s="3">
        <v>36.223720999999998</v>
      </c>
      <c r="E87" s="3">
        <v>37.990631999999998</v>
      </c>
      <c r="F87" s="3">
        <v>36.753519999999995</v>
      </c>
      <c r="G87" s="3">
        <v>35.859903000000003</v>
      </c>
      <c r="H87" s="3">
        <v>37.487953000000005</v>
      </c>
      <c r="I87" s="3">
        <v>35.254154999999997</v>
      </c>
      <c r="J87" s="3">
        <v>36.951506999999999</v>
      </c>
      <c r="K87" s="3">
        <v>34.505961999999997</v>
      </c>
      <c r="L87" s="3">
        <v>37.785346000000004</v>
      </c>
      <c r="M87" s="3">
        <v>36.636223000000001</v>
      </c>
      <c r="N87" s="3">
        <v>34.164479999999998</v>
      </c>
      <c r="O87" s="3">
        <v>35.062125999999992</v>
      </c>
      <c r="P87" s="3">
        <v>37.290642999999996</v>
      </c>
      <c r="Q87" s="3">
        <v>35.759250999999999</v>
      </c>
      <c r="R87" s="3">
        <v>38.575218999999997</v>
      </c>
      <c r="S87" s="3">
        <v>35.091582000000002</v>
      </c>
      <c r="T87" s="3">
        <v>39.162585999999997</v>
      </c>
      <c r="U87" s="3">
        <v>33.886514000000005</v>
      </c>
      <c r="V87" s="3">
        <v>34.232047999999992</v>
      </c>
      <c r="W87" s="3">
        <v>35.144548</v>
      </c>
      <c r="X87" s="3">
        <v>36.583348000000001</v>
      </c>
      <c r="Y87" s="1">
        <v>37.430261000000002</v>
      </c>
      <c r="Z87" s="3">
        <v>35.347129000000002</v>
      </c>
    </row>
    <row r="88" spans="1:26" x14ac:dyDescent="0.25">
      <c r="A88" s="4" t="s">
        <v>87</v>
      </c>
      <c r="B88" s="1">
        <f t="shared" si="2"/>
        <v>35.895197782608683</v>
      </c>
      <c r="C88" s="1">
        <f t="shared" si="3"/>
        <v>1.4137656160734551</v>
      </c>
      <c r="D88" s="3">
        <v>35.653734999999998</v>
      </c>
      <c r="E88" s="3">
        <v>37.707829000000004</v>
      </c>
      <c r="F88" s="3">
        <v>36.655704999999998</v>
      </c>
      <c r="G88" s="3">
        <v>35.951073999999998</v>
      </c>
      <c r="H88" s="3">
        <v>37.050035999999999</v>
      </c>
      <c r="I88" s="3">
        <v>34.600408999999999</v>
      </c>
      <c r="J88" s="3">
        <v>36.750996000000001</v>
      </c>
      <c r="K88" s="3">
        <v>34.029098999999995</v>
      </c>
      <c r="L88" s="3">
        <v>36.358882999999999</v>
      </c>
      <c r="M88" s="3">
        <v>35.944299000000001</v>
      </c>
      <c r="N88" s="3">
        <v>34.026084999999995</v>
      </c>
      <c r="O88" s="3">
        <v>35.178494999999998</v>
      </c>
      <c r="P88" s="3">
        <v>37.086511999999999</v>
      </c>
      <c r="Q88" s="3">
        <v>35.849716999999998</v>
      </c>
      <c r="R88" s="3">
        <v>38.756521999999997</v>
      </c>
      <c r="S88" s="3">
        <v>34.620100999999998</v>
      </c>
      <c r="T88" s="3">
        <v>38.246990999999994</v>
      </c>
      <c r="U88" s="3">
        <v>33.724592000000001</v>
      </c>
      <c r="V88" s="3">
        <v>33.849176</v>
      </c>
      <c r="W88" s="3">
        <v>34.966377999999999</v>
      </c>
      <c r="X88" s="3">
        <v>36.194794000000002</v>
      </c>
      <c r="Y88" s="1">
        <v>36.929859</v>
      </c>
      <c r="Z88" s="3">
        <v>35.458261999999998</v>
      </c>
    </row>
    <row r="89" spans="1:26" x14ac:dyDescent="0.25">
      <c r="A89" s="4" t="s">
        <v>88</v>
      </c>
      <c r="B89" s="1">
        <f t="shared" si="2"/>
        <v>35.475146565217401</v>
      </c>
      <c r="C89" s="1">
        <f t="shared" si="3"/>
        <v>1.3960660268049097</v>
      </c>
      <c r="D89" s="3">
        <v>35.468919999999997</v>
      </c>
      <c r="E89" s="3">
        <v>37.184258999999997</v>
      </c>
      <c r="F89" s="3">
        <v>36.239028999999995</v>
      </c>
      <c r="G89" s="3">
        <v>35.649461000000002</v>
      </c>
      <c r="H89" s="3">
        <v>36.771594999999998</v>
      </c>
      <c r="I89" s="3">
        <v>34.443331000000001</v>
      </c>
      <c r="J89" s="3">
        <v>36.082478000000002</v>
      </c>
      <c r="K89" s="3">
        <v>33.717900999999998</v>
      </c>
      <c r="L89" s="3">
        <v>36.324349999999995</v>
      </c>
      <c r="M89" s="3">
        <v>35.574555000000004</v>
      </c>
      <c r="N89" s="3">
        <v>34.136758999999998</v>
      </c>
      <c r="O89" s="3">
        <v>34.174150999999995</v>
      </c>
      <c r="P89" s="3">
        <v>37.010060999999993</v>
      </c>
      <c r="Q89" s="3">
        <v>35.196718000000004</v>
      </c>
      <c r="R89" s="3">
        <v>38.446816999999996</v>
      </c>
      <c r="S89" s="3">
        <v>34.658197000000001</v>
      </c>
      <c r="T89" s="3">
        <v>37.318784999999998</v>
      </c>
      <c r="U89" s="3">
        <v>33.024408999999999</v>
      </c>
      <c r="V89" s="3">
        <v>33.549918999999996</v>
      </c>
      <c r="W89" s="3">
        <v>34.089101999999997</v>
      </c>
      <c r="X89" s="3">
        <v>35.605840999999998</v>
      </c>
      <c r="Y89" s="1">
        <v>36.196669999999997</v>
      </c>
      <c r="Z89" s="3">
        <v>35.065063000000002</v>
      </c>
    </row>
    <row r="90" spans="1:26" x14ac:dyDescent="0.25">
      <c r="A90" s="4" t="s">
        <v>89</v>
      </c>
      <c r="B90" s="1">
        <f t="shared" si="2"/>
        <v>35.163099391304343</v>
      </c>
      <c r="C90" s="1">
        <f t="shared" si="3"/>
        <v>1.3412532309741265</v>
      </c>
      <c r="D90" s="3">
        <v>35.079672000000002</v>
      </c>
      <c r="E90" s="3">
        <v>37.628885999999994</v>
      </c>
      <c r="F90" s="3">
        <v>35.727255</v>
      </c>
      <c r="G90" s="3">
        <v>35.542363999999999</v>
      </c>
      <c r="H90" s="3">
        <v>36.416736</v>
      </c>
      <c r="I90" s="3">
        <v>32.956609999999998</v>
      </c>
      <c r="J90" s="3">
        <v>35.665576000000001</v>
      </c>
      <c r="K90" s="3">
        <v>33.724282000000002</v>
      </c>
      <c r="L90" s="3">
        <v>35.902493</v>
      </c>
      <c r="M90" s="3">
        <v>34.942787000000003</v>
      </c>
      <c r="N90" s="3">
        <v>34.004525000000001</v>
      </c>
      <c r="O90" s="3">
        <v>34.612299999999998</v>
      </c>
      <c r="P90" s="3">
        <v>36.166922999999997</v>
      </c>
      <c r="Q90" s="3">
        <v>34.630645000000001</v>
      </c>
      <c r="R90" s="3">
        <v>37.413291999999998</v>
      </c>
      <c r="S90" s="3">
        <v>35.041582000000005</v>
      </c>
      <c r="T90" s="3">
        <v>37.318705999999999</v>
      </c>
      <c r="U90" s="3">
        <v>33.205438999999998</v>
      </c>
      <c r="V90" s="3">
        <v>33.790893999999994</v>
      </c>
      <c r="W90" s="3">
        <v>33.304310000000001</v>
      </c>
      <c r="X90" s="3">
        <v>35.360017999999997</v>
      </c>
      <c r="Y90" s="1">
        <v>35.595291000000003</v>
      </c>
      <c r="Z90" s="3">
        <v>34.720700000000001</v>
      </c>
    </row>
    <row r="91" spans="1:26" x14ac:dyDescent="0.25">
      <c r="A91" s="4" t="s">
        <v>90</v>
      </c>
      <c r="B91" s="1">
        <f t="shared" si="2"/>
        <v>34.777432086956516</v>
      </c>
      <c r="C91" s="1">
        <f t="shared" si="3"/>
        <v>1.2724884023377361</v>
      </c>
      <c r="D91" s="3">
        <v>34.715282999999999</v>
      </c>
      <c r="E91" s="3">
        <v>37.590539999999997</v>
      </c>
      <c r="F91" s="3">
        <v>35.242830999999995</v>
      </c>
      <c r="G91" s="3">
        <v>34.905011000000002</v>
      </c>
      <c r="H91" s="3">
        <v>34.822972</v>
      </c>
      <c r="I91" s="3">
        <v>32.645277</v>
      </c>
      <c r="J91" s="3">
        <v>35.285781</v>
      </c>
      <c r="K91" s="3">
        <v>33.695064000000002</v>
      </c>
      <c r="L91" s="3">
        <v>35.443679000000003</v>
      </c>
      <c r="M91" s="3">
        <v>34.682777999999999</v>
      </c>
      <c r="N91" s="3">
        <v>33.422693999999993</v>
      </c>
      <c r="O91" s="3">
        <v>34.551732999999999</v>
      </c>
      <c r="P91" s="3">
        <v>35.850668999999996</v>
      </c>
      <c r="Q91" s="3">
        <v>33.412458000000001</v>
      </c>
      <c r="R91" s="3">
        <v>36.516588999999996</v>
      </c>
      <c r="S91" s="3">
        <v>34.263421999999998</v>
      </c>
      <c r="T91" s="3">
        <v>37.413064999999996</v>
      </c>
      <c r="U91" s="3">
        <v>33.163854000000001</v>
      </c>
      <c r="V91" s="3">
        <v>34.050758999999999</v>
      </c>
      <c r="W91" s="3">
        <v>33.729701999999996</v>
      </c>
      <c r="X91" s="3">
        <v>35.015801000000003</v>
      </c>
      <c r="Y91" s="1">
        <v>35.415534000000001</v>
      </c>
      <c r="Z91" s="3">
        <v>34.045442000000001</v>
      </c>
    </row>
    <row r="92" spans="1:26" x14ac:dyDescent="0.25">
      <c r="A92" s="4" t="s">
        <v>91</v>
      </c>
      <c r="B92" s="1">
        <f t="shared" si="2"/>
        <v>34.524853521739125</v>
      </c>
      <c r="C92" s="1">
        <f t="shared" si="3"/>
        <v>1.1750170246929805</v>
      </c>
      <c r="D92" s="3">
        <v>34.665495000000007</v>
      </c>
      <c r="E92" s="3">
        <v>37.128611999999997</v>
      </c>
      <c r="F92" s="3">
        <v>35.446303999999998</v>
      </c>
      <c r="G92" s="3">
        <v>34.730885000000001</v>
      </c>
      <c r="H92" s="3">
        <v>34.534596999999998</v>
      </c>
      <c r="I92" s="3">
        <v>32.438952999999998</v>
      </c>
      <c r="J92" s="3">
        <v>34.698239999999998</v>
      </c>
      <c r="K92" s="3">
        <v>33.285916</v>
      </c>
      <c r="L92" s="3">
        <v>34.983928999999996</v>
      </c>
      <c r="M92" s="3">
        <v>33.882878999999996</v>
      </c>
      <c r="N92" s="3">
        <v>33.119220999999996</v>
      </c>
      <c r="O92" s="3">
        <v>34.029094999999998</v>
      </c>
      <c r="P92" s="3">
        <v>34.931646000000001</v>
      </c>
      <c r="Q92" s="3">
        <v>34.270091000000001</v>
      </c>
      <c r="R92" s="3">
        <v>36.237087999999993</v>
      </c>
      <c r="S92" s="3">
        <v>34.048608000000002</v>
      </c>
      <c r="T92" s="3">
        <v>37.038952000000002</v>
      </c>
      <c r="U92" s="3">
        <v>33.371601999999996</v>
      </c>
      <c r="V92" s="3">
        <v>34.157736999999997</v>
      </c>
      <c r="W92" s="3">
        <v>33.359555999999998</v>
      </c>
      <c r="X92" s="3">
        <v>34.626291999999999</v>
      </c>
      <c r="Y92" s="1">
        <v>35.734352000000001</v>
      </c>
      <c r="Z92" s="3">
        <v>33.351580999999996</v>
      </c>
    </row>
    <row r="93" spans="1:26" x14ac:dyDescent="0.25">
      <c r="A93" s="4" t="s">
        <v>92</v>
      </c>
      <c r="B93" s="1">
        <f t="shared" si="2"/>
        <v>34.152337695652164</v>
      </c>
      <c r="C93" s="1">
        <f t="shared" si="3"/>
        <v>1.1055338851849892</v>
      </c>
      <c r="D93" s="3">
        <v>34.290478000000007</v>
      </c>
      <c r="E93" s="3">
        <v>36.092314999999999</v>
      </c>
      <c r="F93" s="3">
        <v>35.597580999999998</v>
      </c>
      <c r="G93" s="3">
        <v>33.547461999999996</v>
      </c>
      <c r="H93" s="3">
        <v>34.343493000000002</v>
      </c>
      <c r="I93" s="3">
        <v>32.961183999999996</v>
      </c>
      <c r="J93" s="3">
        <v>34.532898000000003</v>
      </c>
      <c r="K93" s="3">
        <v>32.276819000000003</v>
      </c>
      <c r="L93" s="3">
        <v>34.577878999999996</v>
      </c>
      <c r="M93" s="3">
        <v>33.672620999999999</v>
      </c>
      <c r="N93" s="3">
        <v>33.453458999999995</v>
      </c>
      <c r="O93" s="3">
        <v>32.961478999999997</v>
      </c>
      <c r="P93" s="3">
        <v>34.124957999999999</v>
      </c>
      <c r="Q93" s="3">
        <v>34.479880000000001</v>
      </c>
      <c r="R93" s="3">
        <v>36.093415999999998</v>
      </c>
      <c r="S93" s="3">
        <v>33.140282999999997</v>
      </c>
      <c r="T93" s="3">
        <v>36.264064999999995</v>
      </c>
      <c r="U93" s="3">
        <v>33.174673999999996</v>
      </c>
      <c r="V93" s="3">
        <v>34.008519</v>
      </c>
      <c r="W93" s="3">
        <v>32.886937000000003</v>
      </c>
      <c r="X93" s="3">
        <v>34.399663000000004</v>
      </c>
      <c r="Y93" s="1">
        <v>35.680622</v>
      </c>
      <c r="Z93" s="3">
        <v>32.943082000000004</v>
      </c>
    </row>
    <row r="94" spans="1:26" x14ac:dyDescent="0.25">
      <c r="A94" s="4" t="s">
        <v>93</v>
      </c>
      <c r="B94" s="1">
        <f t="shared" si="2"/>
        <v>33.979244739130436</v>
      </c>
      <c r="C94" s="1">
        <f t="shared" si="3"/>
        <v>1.1053607884174945</v>
      </c>
      <c r="D94" s="3">
        <v>33.839734000000007</v>
      </c>
      <c r="E94" s="3">
        <v>35.979207000000002</v>
      </c>
      <c r="F94" s="3">
        <v>35.500982</v>
      </c>
      <c r="G94" s="3">
        <v>33.632370999999999</v>
      </c>
      <c r="H94" s="3">
        <v>34.189304</v>
      </c>
      <c r="I94" s="3">
        <v>32.753727999999995</v>
      </c>
      <c r="J94" s="3">
        <v>34.639229</v>
      </c>
      <c r="K94" s="3">
        <v>32.392862999999998</v>
      </c>
      <c r="L94" s="3">
        <v>34.308007000000003</v>
      </c>
      <c r="M94" s="3">
        <v>33.662562000000001</v>
      </c>
      <c r="N94" s="3">
        <v>33.607361999999995</v>
      </c>
      <c r="O94" s="3">
        <v>32.316949999999999</v>
      </c>
      <c r="P94" s="3">
        <v>33.439791999999997</v>
      </c>
      <c r="Q94" s="3">
        <v>33.703803000000001</v>
      </c>
      <c r="R94" s="3">
        <v>36.227417000000003</v>
      </c>
      <c r="S94" s="3">
        <v>32.816181</v>
      </c>
      <c r="T94" s="3">
        <v>35.799751999999998</v>
      </c>
      <c r="U94" s="3">
        <v>33.061076</v>
      </c>
      <c r="V94" s="3">
        <v>34.062711999999998</v>
      </c>
      <c r="W94" s="3">
        <v>33.162041000000002</v>
      </c>
      <c r="X94" s="3">
        <v>33.923805000000002</v>
      </c>
      <c r="Y94" s="1">
        <v>35.734220000000001</v>
      </c>
      <c r="Z94" s="3">
        <v>32.769531000000001</v>
      </c>
    </row>
    <row r="95" spans="1:26" x14ac:dyDescent="0.25">
      <c r="A95" s="4" t="s">
        <v>94</v>
      </c>
      <c r="B95" s="1">
        <f t="shared" si="2"/>
        <v>33.722966130434777</v>
      </c>
      <c r="C95" s="1">
        <f t="shared" si="3"/>
        <v>1.2372067986830793</v>
      </c>
      <c r="D95" s="3">
        <v>33.845833000000006</v>
      </c>
      <c r="E95" s="3">
        <v>35.956904000000002</v>
      </c>
      <c r="F95" s="3">
        <v>34.949467999999996</v>
      </c>
      <c r="G95" s="3">
        <v>33.614449999999998</v>
      </c>
      <c r="H95" s="3">
        <v>33.764160999999994</v>
      </c>
      <c r="I95" s="3">
        <v>32.444524000000001</v>
      </c>
      <c r="J95" s="3">
        <v>34.674624999999999</v>
      </c>
      <c r="K95" s="3">
        <v>31.981580999999998</v>
      </c>
      <c r="L95" s="3">
        <v>33.801682999999997</v>
      </c>
      <c r="M95" s="3">
        <v>33.137681000000001</v>
      </c>
      <c r="N95" s="3">
        <v>33.329819999999998</v>
      </c>
      <c r="O95" s="3">
        <v>31.861481000000001</v>
      </c>
      <c r="P95" s="3">
        <v>33.361395000000002</v>
      </c>
      <c r="Q95" s="3">
        <v>33.053134999999997</v>
      </c>
      <c r="R95" s="3">
        <v>35.467784999999999</v>
      </c>
      <c r="S95" s="3">
        <v>32.460815999999994</v>
      </c>
      <c r="T95" s="3">
        <v>36.287295999999998</v>
      </c>
      <c r="U95" s="3">
        <v>32.557603999999998</v>
      </c>
      <c r="V95" s="3">
        <v>35.260614000000004</v>
      </c>
      <c r="W95" s="3">
        <v>33.196018000000002</v>
      </c>
      <c r="X95" s="3">
        <v>33.186968</v>
      </c>
      <c r="Y95" s="1">
        <v>35.200161000000001</v>
      </c>
      <c r="Z95" s="3">
        <v>32.234217999999998</v>
      </c>
    </row>
    <row r="96" spans="1:26" x14ac:dyDescent="0.25">
      <c r="A96" s="4" t="s">
        <v>95</v>
      </c>
      <c r="B96" s="1">
        <f t="shared" si="2"/>
        <v>33.558741130434775</v>
      </c>
      <c r="C96" s="1">
        <f t="shared" si="3"/>
        <v>1.3995464027816316</v>
      </c>
      <c r="D96" s="3">
        <v>34.216776000000003</v>
      </c>
      <c r="E96" s="3">
        <v>35.905144999999997</v>
      </c>
      <c r="F96" s="3">
        <v>35.161024999999995</v>
      </c>
      <c r="G96" s="3">
        <v>32.673020999999999</v>
      </c>
      <c r="H96" s="3">
        <v>33.664639999999999</v>
      </c>
      <c r="I96" s="3">
        <v>32.291663999999997</v>
      </c>
      <c r="J96" s="3">
        <v>34.875493999999996</v>
      </c>
      <c r="K96" s="3">
        <v>31.719416999999996</v>
      </c>
      <c r="L96" s="3">
        <v>33.572744</v>
      </c>
      <c r="M96" s="3">
        <v>33.057206999999998</v>
      </c>
      <c r="N96" s="3">
        <v>33.108627999999996</v>
      </c>
      <c r="O96" s="3">
        <v>31.124139999999997</v>
      </c>
      <c r="P96" s="3">
        <v>33.392833999999993</v>
      </c>
      <c r="Q96" s="3">
        <v>32.789581999999996</v>
      </c>
      <c r="R96" s="3">
        <v>34.782693999999992</v>
      </c>
      <c r="S96" s="3">
        <v>31.905888999999998</v>
      </c>
      <c r="T96" s="3">
        <v>36.570530999999995</v>
      </c>
      <c r="U96" s="3">
        <v>31.845022</v>
      </c>
      <c r="V96" s="3">
        <v>34.691480999999996</v>
      </c>
      <c r="W96" s="3">
        <v>32.894404999999999</v>
      </c>
      <c r="X96" s="3">
        <v>33.065649000000001</v>
      </c>
      <c r="Y96" s="1">
        <v>36.093118000000004</v>
      </c>
      <c r="Z96" s="3">
        <v>32.449939999999998</v>
      </c>
    </row>
    <row r="97" spans="1:26" x14ac:dyDescent="0.25">
      <c r="A97" s="4" t="s">
        <v>96</v>
      </c>
      <c r="B97" s="1">
        <f t="shared" si="2"/>
        <v>33.32390073913043</v>
      </c>
      <c r="C97" s="1">
        <f t="shared" si="3"/>
        <v>1.4423911709989108</v>
      </c>
      <c r="D97" s="3">
        <v>34.718952000000002</v>
      </c>
      <c r="E97" s="3">
        <v>35.481572999999997</v>
      </c>
      <c r="F97" s="3">
        <v>35.043628999999996</v>
      </c>
      <c r="G97" s="3">
        <v>32.645783000000002</v>
      </c>
      <c r="H97" s="3">
        <v>33.337013999999996</v>
      </c>
      <c r="I97" s="3">
        <v>32.388252999999999</v>
      </c>
      <c r="J97" s="3">
        <v>35.359186000000001</v>
      </c>
      <c r="K97" s="3">
        <v>31.639226999999995</v>
      </c>
      <c r="L97" s="3">
        <v>33.005612999999997</v>
      </c>
      <c r="M97" s="3">
        <v>33.075195000000001</v>
      </c>
      <c r="N97" s="3">
        <v>33.177982</v>
      </c>
      <c r="O97" s="3">
        <v>30.770616</v>
      </c>
      <c r="P97" s="3">
        <v>32.924824999999998</v>
      </c>
      <c r="Q97" s="3">
        <v>32.522630999999997</v>
      </c>
      <c r="R97" s="3">
        <v>34.787555999999995</v>
      </c>
      <c r="S97" s="3">
        <v>31.596584999999997</v>
      </c>
      <c r="T97" s="3">
        <v>35.317747999999995</v>
      </c>
      <c r="U97" s="3">
        <v>31.162271999999998</v>
      </c>
      <c r="V97" s="3">
        <v>34.902819000000001</v>
      </c>
      <c r="W97" s="3">
        <v>32.049706</v>
      </c>
      <c r="X97" s="3">
        <v>32.618790999999995</v>
      </c>
      <c r="Y97" s="1">
        <v>35.630612999999997</v>
      </c>
      <c r="Z97" s="3">
        <v>32.293148000000002</v>
      </c>
    </row>
    <row r="98" spans="1:26" x14ac:dyDescent="0.25">
      <c r="A98" s="4" t="s">
        <v>97</v>
      </c>
      <c r="B98" s="1">
        <f t="shared" si="2"/>
        <v>33.188009695652184</v>
      </c>
      <c r="C98" s="1">
        <f t="shared" si="3"/>
        <v>1.6071957595174122</v>
      </c>
      <c r="D98" s="3">
        <v>34.836010000000002</v>
      </c>
      <c r="E98" s="3">
        <v>34.805853999999997</v>
      </c>
      <c r="F98" s="3">
        <v>34.548323999999994</v>
      </c>
      <c r="G98" s="3">
        <v>32.622675999999998</v>
      </c>
      <c r="H98" s="3">
        <v>32.958855999999997</v>
      </c>
      <c r="I98" s="3">
        <v>32.115437999999997</v>
      </c>
      <c r="J98" s="3">
        <v>36.362138999999999</v>
      </c>
      <c r="K98" s="3">
        <v>31.677379000000002</v>
      </c>
      <c r="L98" s="3">
        <v>32.847003000000001</v>
      </c>
      <c r="M98" s="3">
        <v>33.075704999999999</v>
      </c>
      <c r="N98" s="3">
        <v>33.425881000000004</v>
      </c>
      <c r="O98" s="3">
        <v>30.699278</v>
      </c>
      <c r="P98" s="3">
        <v>32.523251999999999</v>
      </c>
      <c r="Q98" s="3">
        <v>31.855609000000001</v>
      </c>
      <c r="R98" s="3">
        <v>34.751879000000002</v>
      </c>
      <c r="S98" s="3">
        <v>31.168619</v>
      </c>
      <c r="T98" s="3">
        <v>35.340576999999996</v>
      </c>
      <c r="U98" s="3">
        <v>30.651157999999999</v>
      </c>
      <c r="V98" s="3">
        <v>35.323394</v>
      </c>
      <c r="W98" s="3">
        <v>31.884291000000001</v>
      </c>
      <c r="X98" s="3">
        <v>32.294244999999997</v>
      </c>
      <c r="Y98" s="1">
        <v>35.643713000000005</v>
      </c>
      <c r="Z98" s="3">
        <v>31.912942999999999</v>
      </c>
    </row>
    <row r="99" spans="1:26" x14ac:dyDescent="0.25">
      <c r="A99" s="4" t="s">
        <v>98</v>
      </c>
      <c r="B99" s="1">
        <f t="shared" si="2"/>
        <v>32.804743913043481</v>
      </c>
      <c r="C99" s="1">
        <f t="shared" si="3"/>
        <v>1.7575467752853313</v>
      </c>
      <c r="D99" s="3">
        <v>33.657960000000003</v>
      </c>
      <c r="E99" s="3">
        <v>34.138655999999997</v>
      </c>
      <c r="F99" s="3">
        <v>33.531272999999999</v>
      </c>
      <c r="G99" s="3">
        <v>32.993402000000003</v>
      </c>
      <c r="H99" s="3">
        <v>32.834876999999999</v>
      </c>
      <c r="I99" s="3">
        <v>32.091611999999998</v>
      </c>
      <c r="J99" s="3">
        <v>36.110621000000002</v>
      </c>
      <c r="K99" s="3">
        <v>30.898311999999997</v>
      </c>
      <c r="L99" s="3">
        <v>32.506450000000001</v>
      </c>
      <c r="M99" s="3">
        <v>32.627094999999997</v>
      </c>
      <c r="N99" s="3">
        <v>32.228393999999994</v>
      </c>
      <c r="O99" s="3">
        <v>30.521682999999999</v>
      </c>
      <c r="P99" s="3">
        <v>31.99691</v>
      </c>
      <c r="Q99" s="3">
        <v>31.318570000000001</v>
      </c>
      <c r="R99" s="3">
        <v>34.532139000000001</v>
      </c>
      <c r="S99" s="3">
        <v>30.979585999999998</v>
      </c>
      <c r="T99" s="3">
        <v>36.423721</v>
      </c>
      <c r="U99" s="3">
        <v>29.855359999999997</v>
      </c>
      <c r="V99" s="3">
        <v>35.388833999999996</v>
      </c>
      <c r="W99" s="3">
        <v>31.044789999999999</v>
      </c>
      <c r="X99" s="3">
        <v>32.203302999999998</v>
      </c>
      <c r="Y99" s="1">
        <v>35.034165000000002</v>
      </c>
      <c r="Z99" s="3">
        <v>31.591397000000001</v>
      </c>
    </row>
    <row r="100" spans="1:26" x14ac:dyDescent="0.25">
      <c r="A100" s="4" t="s">
        <v>99</v>
      </c>
      <c r="B100" s="1">
        <f t="shared" si="2"/>
        <v>32.45417682608695</v>
      </c>
      <c r="C100" s="1">
        <f t="shared" si="3"/>
        <v>1.6204714300102276</v>
      </c>
      <c r="D100" s="3">
        <v>33.470222999999997</v>
      </c>
      <c r="E100" s="3">
        <v>32.904235</v>
      </c>
      <c r="F100" s="3">
        <v>33.389918999999999</v>
      </c>
      <c r="G100" s="3">
        <v>32.611664999999995</v>
      </c>
      <c r="H100" s="3">
        <v>32.528613</v>
      </c>
      <c r="I100" s="3">
        <v>31.953340000000001</v>
      </c>
      <c r="J100" s="3">
        <v>35.470478</v>
      </c>
      <c r="K100" s="3">
        <v>30.867641999999996</v>
      </c>
      <c r="L100" s="3">
        <v>32.959275999999996</v>
      </c>
      <c r="M100" s="3">
        <v>32.640174999999999</v>
      </c>
      <c r="N100" s="3">
        <v>32.006648999999996</v>
      </c>
      <c r="O100" s="3">
        <v>30.350390000000001</v>
      </c>
      <c r="P100" s="3">
        <v>31.437894999999997</v>
      </c>
      <c r="Q100" s="3">
        <v>31.818607999999998</v>
      </c>
      <c r="R100" s="3">
        <v>34.286248999999998</v>
      </c>
      <c r="S100" s="3">
        <v>30.979585999999998</v>
      </c>
      <c r="T100" s="3">
        <v>36.428421999999998</v>
      </c>
      <c r="U100" s="3">
        <v>29.337063999999998</v>
      </c>
      <c r="V100" s="3">
        <v>33.245312999999996</v>
      </c>
      <c r="W100" s="3">
        <v>30.876646999999998</v>
      </c>
      <c r="X100" s="3">
        <v>31.658384999999996</v>
      </c>
      <c r="Y100" s="1">
        <v>34.079281000000002</v>
      </c>
      <c r="Z100" s="3">
        <v>31.146011999999999</v>
      </c>
    </row>
    <row r="101" spans="1:26" x14ac:dyDescent="0.25">
      <c r="A101" s="4" t="s">
        <v>100</v>
      </c>
      <c r="B101" s="1">
        <f t="shared" si="2"/>
        <v>32.106247130434788</v>
      </c>
      <c r="C101" s="1">
        <f t="shared" si="3"/>
        <v>1.3426215644952053</v>
      </c>
      <c r="D101" s="3">
        <v>33.649094000000005</v>
      </c>
      <c r="E101" s="3">
        <v>32.352012999999999</v>
      </c>
      <c r="F101" s="3">
        <v>33.364624999999997</v>
      </c>
      <c r="G101" s="3">
        <v>31.990687999999999</v>
      </c>
      <c r="H101" s="3">
        <v>32.747547999999995</v>
      </c>
      <c r="I101" s="3">
        <v>31.916170999999999</v>
      </c>
      <c r="J101" s="3">
        <v>33.568123</v>
      </c>
      <c r="K101" s="3">
        <v>30.426591999999999</v>
      </c>
      <c r="L101" s="3">
        <v>32.561422999999998</v>
      </c>
      <c r="M101" s="3">
        <v>32.292194000000002</v>
      </c>
      <c r="N101" s="3">
        <v>31.655467999999999</v>
      </c>
      <c r="O101" s="3">
        <v>30.545460999999996</v>
      </c>
      <c r="P101" s="3">
        <v>31.577022999999997</v>
      </c>
      <c r="Q101" s="3">
        <v>31.038467999999998</v>
      </c>
      <c r="R101" s="3">
        <v>33.401040999999999</v>
      </c>
      <c r="S101" s="3">
        <v>30.715532000000003</v>
      </c>
      <c r="T101" s="3">
        <v>35.318750000000001</v>
      </c>
      <c r="U101" s="3">
        <v>29.266082999999998</v>
      </c>
      <c r="V101" s="3">
        <v>33.038480999999997</v>
      </c>
      <c r="W101" s="3">
        <v>31.305363999999997</v>
      </c>
      <c r="X101" s="3">
        <v>31.328862999999998</v>
      </c>
      <c r="Y101" s="1">
        <v>33.702975000000002</v>
      </c>
      <c r="Z101" s="3">
        <v>30.681704</v>
      </c>
    </row>
    <row r="102" spans="1:26" x14ac:dyDescent="0.25">
      <c r="A102" s="4" t="s">
        <v>101</v>
      </c>
      <c r="B102" s="1">
        <f t="shared" si="2"/>
        <v>31.830969304347828</v>
      </c>
      <c r="C102" s="1">
        <f t="shared" si="3"/>
        <v>1.3667518149772995</v>
      </c>
      <c r="D102" s="3">
        <v>33.816023999999999</v>
      </c>
      <c r="E102" s="3">
        <v>31.817667</v>
      </c>
      <c r="F102" s="3">
        <v>33.462842000000002</v>
      </c>
      <c r="G102" s="3">
        <v>32.427109999999999</v>
      </c>
      <c r="H102" s="3">
        <v>32.707531000000003</v>
      </c>
      <c r="I102" s="3">
        <v>31.306787</v>
      </c>
      <c r="J102" s="3">
        <v>32.936377</v>
      </c>
      <c r="K102" s="3">
        <v>30.348193999999999</v>
      </c>
      <c r="L102" s="3">
        <v>32.593110999999993</v>
      </c>
      <c r="M102" s="3">
        <v>31.752209000000001</v>
      </c>
      <c r="N102" s="3">
        <v>31.642150999999998</v>
      </c>
      <c r="O102" s="3">
        <v>30.254092</v>
      </c>
      <c r="P102" s="3">
        <v>31.725342999999995</v>
      </c>
      <c r="Q102" s="3">
        <v>30.588269999999998</v>
      </c>
      <c r="R102" s="3">
        <v>32.846992</v>
      </c>
      <c r="S102" s="3">
        <v>29.796847999999997</v>
      </c>
      <c r="T102" s="3">
        <v>34.879535999999995</v>
      </c>
      <c r="U102" s="3">
        <v>29.437830999999996</v>
      </c>
      <c r="V102" s="3">
        <v>32.441979000000003</v>
      </c>
      <c r="W102" s="3">
        <v>30.249903999999994</v>
      </c>
      <c r="X102" s="3">
        <v>31.552163</v>
      </c>
      <c r="Y102" s="1">
        <v>32.760263000000002</v>
      </c>
      <c r="Z102" s="3">
        <v>30.769069999999999</v>
      </c>
    </row>
    <row r="103" spans="1:26" x14ac:dyDescent="0.25">
      <c r="A103" s="4" t="s">
        <v>102</v>
      </c>
      <c r="B103" s="1">
        <f t="shared" si="2"/>
        <v>31.398254478260871</v>
      </c>
      <c r="C103" s="1">
        <f t="shared" si="3"/>
        <v>1.4682743558351212</v>
      </c>
      <c r="D103" s="3">
        <v>33.550420000000003</v>
      </c>
      <c r="E103" s="3">
        <v>31.767992999999997</v>
      </c>
      <c r="F103" s="3">
        <v>33.274020999999998</v>
      </c>
      <c r="G103" s="3">
        <v>32.372337000000002</v>
      </c>
      <c r="H103" s="3">
        <v>32.586687999999995</v>
      </c>
      <c r="I103" s="3">
        <v>30.990462000000001</v>
      </c>
      <c r="J103" s="3">
        <v>32.158722999999995</v>
      </c>
      <c r="K103" s="3">
        <v>29.511868999999997</v>
      </c>
      <c r="L103" s="3">
        <v>32.367722999999998</v>
      </c>
      <c r="M103" s="3">
        <v>31.129576</v>
      </c>
      <c r="N103" s="3">
        <v>31.501818</v>
      </c>
      <c r="O103" s="3">
        <v>29.804709000000003</v>
      </c>
      <c r="P103" s="3">
        <v>30.983519000000001</v>
      </c>
      <c r="Q103" s="3">
        <v>31.018291999999995</v>
      </c>
      <c r="R103" s="3">
        <v>32.361944999999999</v>
      </c>
      <c r="S103" s="3">
        <v>28.673666000000001</v>
      </c>
      <c r="T103" s="3">
        <v>34.322602000000003</v>
      </c>
      <c r="U103" s="3">
        <v>28.839475999999998</v>
      </c>
      <c r="V103" s="3">
        <v>31.527870999999998</v>
      </c>
      <c r="W103" s="3">
        <v>29.704386999999997</v>
      </c>
      <c r="X103" s="3">
        <v>31.071870999999998</v>
      </c>
      <c r="Y103" s="1">
        <v>32.206181000000001</v>
      </c>
      <c r="Z103" s="3">
        <v>30.433703999999999</v>
      </c>
    </row>
    <row r="104" spans="1:26" x14ac:dyDescent="0.25">
      <c r="A104" s="4" t="s">
        <v>103</v>
      </c>
      <c r="B104" s="1">
        <f t="shared" si="2"/>
        <v>31.040058565217389</v>
      </c>
      <c r="C104" s="1">
        <f t="shared" si="3"/>
        <v>1.4175896606814382</v>
      </c>
      <c r="D104" s="3">
        <v>32.698281000000001</v>
      </c>
      <c r="E104" s="3">
        <v>31.075901999999999</v>
      </c>
      <c r="F104" s="3">
        <v>32.974206999999993</v>
      </c>
      <c r="G104" s="3">
        <v>32.295510999999998</v>
      </c>
      <c r="H104" s="3">
        <v>31.888731</v>
      </c>
      <c r="I104" s="3">
        <v>31.274464999999999</v>
      </c>
      <c r="J104" s="3">
        <v>32.031896000000003</v>
      </c>
      <c r="K104" s="3">
        <v>29.34337</v>
      </c>
      <c r="L104" s="3">
        <v>31.740931</v>
      </c>
      <c r="M104" s="3">
        <v>30.860136000000001</v>
      </c>
      <c r="N104" s="3">
        <v>31.431697999999997</v>
      </c>
      <c r="O104" s="3">
        <v>29.518540000000002</v>
      </c>
      <c r="P104" s="3">
        <v>30.460311999999995</v>
      </c>
      <c r="Q104" s="3">
        <v>30.429319999999997</v>
      </c>
      <c r="R104" s="3">
        <v>30.981844999999996</v>
      </c>
      <c r="S104" s="3">
        <v>28.059954000000001</v>
      </c>
      <c r="T104" s="3">
        <v>34.471457000000001</v>
      </c>
      <c r="U104" s="3">
        <v>29.171728999999999</v>
      </c>
      <c r="V104" s="3">
        <v>31.087643</v>
      </c>
      <c r="W104" s="3">
        <v>29.908566</v>
      </c>
      <c r="X104" s="3">
        <v>30.435046</v>
      </c>
      <c r="Y104" s="1">
        <v>32.036104999999999</v>
      </c>
      <c r="Z104" s="3">
        <v>29.745702000000001</v>
      </c>
    </row>
    <row r="105" spans="1:26" x14ac:dyDescent="0.25">
      <c r="A105" s="4" t="s">
        <v>104</v>
      </c>
      <c r="B105" s="1">
        <f t="shared" si="2"/>
        <v>30.605918652173916</v>
      </c>
      <c r="C105" s="1">
        <f t="shared" si="3"/>
        <v>1.3438379743841173</v>
      </c>
      <c r="D105" s="3">
        <v>32.411822000000001</v>
      </c>
      <c r="E105" s="3">
        <v>30.911755999999997</v>
      </c>
      <c r="F105" s="3">
        <v>31.936340999999999</v>
      </c>
      <c r="G105" s="3">
        <v>31.266244999999998</v>
      </c>
      <c r="H105" s="3">
        <v>30.861150000000002</v>
      </c>
      <c r="I105" s="3">
        <v>30.682607999999998</v>
      </c>
      <c r="J105" s="3">
        <v>31.488827000000001</v>
      </c>
      <c r="K105" s="3">
        <v>29.27861</v>
      </c>
      <c r="L105" s="3">
        <v>30.871927999999997</v>
      </c>
      <c r="M105" s="3">
        <v>30.645212000000001</v>
      </c>
      <c r="N105" s="3">
        <v>30.587517999999996</v>
      </c>
      <c r="O105" s="3">
        <v>29.485388999999998</v>
      </c>
      <c r="P105" s="3">
        <v>29.861796999999996</v>
      </c>
      <c r="Q105" s="3">
        <v>29.239905</v>
      </c>
      <c r="R105" s="3">
        <v>30.648157999999999</v>
      </c>
      <c r="S105" s="3">
        <v>28.185207999999996</v>
      </c>
      <c r="T105" s="3">
        <v>34.444919999999996</v>
      </c>
      <c r="U105" s="3">
        <v>29.250411</v>
      </c>
      <c r="V105" s="3">
        <v>30.307331999999999</v>
      </c>
      <c r="W105" s="3">
        <v>28.738813999999998</v>
      </c>
      <c r="X105" s="3">
        <v>30.345061000000001</v>
      </c>
      <c r="Y105" s="1">
        <v>33.089021000000002</v>
      </c>
      <c r="Z105" s="3">
        <v>29.398096000000002</v>
      </c>
    </row>
    <row r="106" spans="1:26" x14ac:dyDescent="0.25">
      <c r="A106" s="4" t="s">
        <v>105</v>
      </c>
      <c r="B106" s="1">
        <f t="shared" si="2"/>
        <v>30.125193608695646</v>
      </c>
      <c r="C106" s="1">
        <f t="shared" si="3"/>
        <v>1.2372469761231786</v>
      </c>
      <c r="D106" s="3">
        <v>32.006484999999998</v>
      </c>
      <c r="E106" s="3">
        <v>31.058995000000003</v>
      </c>
      <c r="F106" s="3">
        <v>31.011291999999997</v>
      </c>
      <c r="G106" s="3">
        <v>31.265018999999999</v>
      </c>
      <c r="H106" s="3">
        <v>30.033791999999998</v>
      </c>
      <c r="I106" s="3">
        <v>30.320633999999998</v>
      </c>
      <c r="J106" s="3">
        <v>30.342797000000004</v>
      </c>
      <c r="K106" s="3">
        <v>29.276702999999998</v>
      </c>
      <c r="L106" s="3">
        <v>30.046921999999999</v>
      </c>
      <c r="M106" s="3">
        <v>29.440432000000001</v>
      </c>
      <c r="N106" s="3">
        <v>29.884773999999997</v>
      </c>
      <c r="O106" s="3">
        <v>28.709704000000002</v>
      </c>
      <c r="P106" s="3">
        <v>29.792738</v>
      </c>
      <c r="Q106" s="3">
        <v>28.738704999999996</v>
      </c>
      <c r="R106" s="3">
        <v>31.320400999999997</v>
      </c>
      <c r="S106" s="3">
        <v>27.610309000000001</v>
      </c>
      <c r="T106" s="3">
        <v>32.822654999999997</v>
      </c>
      <c r="U106" s="3">
        <v>28.969688999999999</v>
      </c>
      <c r="V106" s="3">
        <v>29.875259</v>
      </c>
      <c r="W106" s="3">
        <v>28.151210999999996</v>
      </c>
      <c r="X106" s="3">
        <v>30.374520999999998</v>
      </c>
      <c r="Y106" s="1">
        <v>33.004739000000001</v>
      </c>
      <c r="Z106" s="3">
        <v>28.821677000000001</v>
      </c>
    </row>
    <row r="107" spans="1:26" x14ac:dyDescent="0.25">
      <c r="A107" s="4" t="s">
        <v>106</v>
      </c>
      <c r="B107" s="1">
        <f t="shared" si="2"/>
        <v>29.684904739130438</v>
      </c>
      <c r="C107" s="1">
        <f t="shared" si="3"/>
        <v>1.3252542493122164</v>
      </c>
      <c r="D107" s="3">
        <v>31.366801000000002</v>
      </c>
      <c r="E107" s="3">
        <v>30.912195000000001</v>
      </c>
      <c r="F107" s="3">
        <v>30.316889</v>
      </c>
      <c r="G107" s="3">
        <v>31.772271999999997</v>
      </c>
      <c r="H107" s="3">
        <v>29.301602999999997</v>
      </c>
      <c r="I107" s="3">
        <v>30.457379000000003</v>
      </c>
      <c r="J107" s="3">
        <v>29.956305</v>
      </c>
      <c r="K107" s="3">
        <v>29.526795999999997</v>
      </c>
      <c r="L107" s="3">
        <v>29.516742999999998</v>
      </c>
      <c r="M107" s="3">
        <v>29.054608000000002</v>
      </c>
      <c r="N107" s="3">
        <v>29.460957999999998</v>
      </c>
      <c r="O107" s="3">
        <v>28.347334</v>
      </c>
      <c r="P107" s="3">
        <v>28.409965999999997</v>
      </c>
      <c r="Q107" s="3">
        <v>28.361415999999998</v>
      </c>
      <c r="R107" s="3">
        <v>30.071180999999999</v>
      </c>
      <c r="S107" s="3">
        <v>27.515440000000002</v>
      </c>
      <c r="T107" s="3">
        <v>32.566243999999998</v>
      </c>
      <c r="U107" s="3">
        <v>28.423988000000001</v>
      </c>
      <c r="V107" s="3">
        <v>28.809263000000001</v>
      </c>
      <c r="W107" s="3">
        <v>27.336494999999999</v>
      </c>
      <c r="X107" s="3">
        <v>30.314613999999999</v>
      </c>
      <c r="Y107" s="1">
        <v>32.457208000000001</v>
      </c>
      <c r="Z107" s="3">
        <v>28.497111</v>
      </c>
    </row>
    <row r="108" spans="1:26" x14ac:dyDescent="0.25">
      <c r="A108" s="4" t="s">
        <v>107</v>
      </c>
      <c r="B108" s="1">
        <f t="shared" si="2"/>
        <v>29.230365826086956</v>
      </c>
      <c r="C108" s="1">
        <f t="shared" si="3"/>
        <v>1.2435529175780242</v>
      </c>
      <c r="D108" s="3">
        <v>31.252406000000001</v>
      </c>
      <c r="E108" s="3">
        <v>29.380482000000001</v>
      </c>
      <c r="F108" s="3">
        <v>29.746955999999997</v>
      </c>
      <c r="G108" s="3">
        <v>29.744774</v>
      </c>
      <c r="H108" s="3">
        <v>29.163967999999997</v>
      </c>
      <c r="I108" s="3">
        <v>30.101738999999998</v>
      </c>
      <c r="J108" s="3">
        <v>29.518004000000001</v>
      </c>
      <c r="K108" s="3">
        <v>29.939186999999997</v>
      </c>
      <c r="L108" s="3">
        <v>28.723602</v>
      </c>
      <c r="M108" s="3">
        <v>29.018509000000002</v>
      </c>
      <c r="N108" s="3">
        <v>28.607720999999998</v>
      </c>
      <c r="O108" s="3">
        <v>28.530028999999999</v>
      </c>
      <c r="P108" s="3">
        <v>28.126463999999999</v>
      </c>
      <c r="Q108" s="3">
        <v>27.994168999999999</v>
      </c>
      <c r="R108" s="3">
        <v>29.09356</v>
      </c>
      <c r="S108" s="3">
        <v>27.652452000000004</v>
      </c>
      <c r="T108" s="3">
        <v>32.586838</v>
      </c>
      <c r="U108" s="3">
        <v>27.921118999999997</v>
      </c>
      <c r="V108" s="3">
        <v>28.267234999999999</v>
      </c>
      <c r="W108" s="3">
        <v>27.010316</v>
      </c>
      <c r="X108" s="3">
        <v>30.357158999999999</v>
      </c>
      <c r="Y108" s="1">
        <v>31.703589999999998</v>
      </c>
      <c r="Z108" s="3">
        <v>27.858134999999997</v>
      </c>
    </row>
    <row r="109" spans="1:26" x14ac:dyDescent="0.25">
      <c r="A109" s="4" t="s">
        <v>108</v>
      </c>
      <c r="B109" s="1">
        <f t="shared" si="2"/>
        <v>28.893933173913044</v>
      </c>
      <c r="C109" s="1">
        <f t="shared" si="3"/>
        <v>1.3326237640089367</v>
      </c>
      <c r="D109" s="3">
        <v>30.740849000000001</v>
      </c>
      <c r="E109" s="3">
        <v>28.916714999999996</v>
      </c>
      <c r="F109" s="3">
        <v>29.172295999999999</v>
      </c>
      <c r="G109" s="3">
        <v>28.38897</v>
      </c>
      <c r="H109" s="3">
        <v>28.962789999999998</v>
      </c>
      <c r="I109" s="3">
        <v>30.023308999999998</v>
      </c>
      <c r="J109" s="3">
        <v>29.669957000000004</v>
      </c>
      <c r="K109" s="3">
        <v>29.608900999999996</v>
      </c>
      <c r="L109" s="3">
        <v>28.694685</v>
      </c>
      <c r="M109" s="3">
        <v>28.425944000000001</v>
      </c>
      <c r="N109" s="3">
        <v>28.267414000000002</v>
      </c>
      <c r="O109" s="3">
        <v>28.633278999999998</v>
      </c>
      <c r="P109" s="3">
        <v>27.530898999999998</v>
      </c>
      <c r="Q109" s="3">
        <v>27.327221000000002</v>
      </c>
      <c r="R109" s="3">
        <v>29.098146</v>
      </c>
      <c r="S109" s="3">
        <v>27.260055999999999</v>
      </c>
      <c r="T109" s="3">
        <v>32.875439999999998</v>
      </c>
      <c r="U109" s="3">
        <v>27.892721999999999</v>
      </c>
      <c r="V109" s="3">
        <v>27.672560000000001</v>
      </c>
      <c r="W109" s="3">
        <v>26.972082999999998</v>
      </c>
      <c r="X109" s="3">
        <v>30.072149</v>
      </c>
      <c r="Y109" s="1">
        <v>31.039419000000002</v>
      </c>
      <c r="Z109" s="3">
        <v>27.314659000000002</v>
      </c>
    </row>
    <row r="110" spans="1:26" x14ac:dyDescent="0.25">
      <c r="A110" s="4" t="s">
        <v>109</v>
      </c>
      <c r="B110" s="1">
        <f t="shared" si="2"/>
        <v>28.370941347826086</v>
      </c>
      <c r="C110" s="1">
        <f t="shared" si="3"/>
        <v>1.3837086304007618</v>
      </c>
      <c r="D110" s="3">
        <v>30.430936000000003</v>
      </c>
      <c r="E110" s="3">
        <v>29.207771000000001</v>
      </c>
      <c r="F110" s="3">
        <v>27.460483999999997</v>
      </c>
      <c r="G110" s="3">
        <v>28.123531999999997</v>
      </c>
      <c r="H110" s="3">
        <v>27.967561999999997</v>
      </c>
      <c r="I110" s="3">
        <v>30.226343999999997</v>
      </c>
      <c r="J110" s="3">
        <v>29.319737000000003</v>
      </c>
      <c r="K110" s="3">
        <v>29.281655000000001</v>
      </c>
      <c r="L110" s="3">
        <v>27.260171</v>
      </c>
      <c r="M110" s="3">
        <v>28.520543000000004</v>
      </c>
      <c r="N110" s="3">
        <v>27.194879</v>
      </c>
      <c r="O110" s="3">
        <v>28.005665999999998</v>
      </c>
      <c r="P110" s="3">
        <v>27.33774</v>
      </c>
      <c r="Q110" s="3">
        <v>26.387573</v>
      </c>
      <c r="R110" s="3">
        <v>28.408771999999999</v>
      </c>
      <c r="S110" s="3">
        <v>26.509003999999997</v>
      </c>
      <c r="T110" s="3">
        <v>31.938555999999998</v>
      </c>
      <c r="U110" s="3">
        <v>27.560119999999998</v>
      </c>
      <c r="V110" s="3">
        <v>27.672560000000001</v>
      </c>
      <c r="W110" s="3">
        <v>26.6995</v>
      </c>
      <c r="X110" s="3">
        <v>29.449090999999999</v>
      </c>
      <c r="Y110" s="1">
        <v>30.374894999999999</v>
      </c>
      <c r="Z110" s="3">
        <v>27.194559999999999</v>
      </c>
    </row>
    <row r="111" spans="1:26" x14ac:dyDescent="0.25">
      <c r="A111" s="4" t="s">
        <v>110</v>
      </c>
      <c r="B111" s="1">
        <f t="shared" si="2"/>
        <v>27.793256086956529</v>
      </c>
      <c r="C111" s="1">
        <f t="shared" si="3"/>
        <v>1.3441416150397425</v>
      </c>
      <c r="D111" s="3">
        <v>30.121561</v>
      </c>
      <c r="E111" s="3">
        <v>29.365144000000001</v>
      </c>
      <c r="F111" s="3">
        <v>26.319230999999998</v>
      </c>
      <c r="G111" s="3">
        <v>27.874246999999997</v>
      </c>
      <c r="H111" s="3">
        <v>26.785928999999996</v>
      </c>
      <c r="I111" s="3">
        <v>28.55893</v>
      </c>
      <c r="J111" s="3">
        <v>28.851669999999999</v>
      </c>
      <c r="K111" s="3">
        <v>28.732368000000001</v>
      </c>
      <c r="L111" s="3">
        <v>26.523956999999999</v>
      </c>
      <c r="M111" s="3">
        <v>26.838656</v>
      </c>
      <c r="N111" s="3">
        <v>26.686603999999999</v>
      </c>
      <c r="O111" s="3">
        <v>27.722928000000003</v>
      </c>
      <c r="P111" s="3">
        <v>26.992216999999997</v>
      </c>
      <c r="Q111" s="3">
        <v>26.008500999999999</v>
      </c>
      <c r="R111" s="3">
        <v>28.067132999999998</v>
      </c>
      <c r="S111" s="3">
        <v>26.051593999999998</v>
      </c>
      <c r="T111" s="3">
        <v>30.513188</v>
      </c>
      <c r="U111" s="3">
        <v>27.035087000000001</v>
      </c>
      <c r="V111" s="3">
        <v>27.940435000000001</v>
      </c>
      <c r="W111" s="3">
        <v>25.671454000000004</v>
      </c>
      <c r="X111" s="3">
        <v>28.927638000000002</v>
      </c>
      <c r="Y111" s="1">
        <v>30.159993</v>
      </c>
      <c r="Z111" s="3">
        <v>27.496424999999999</v>
      </c>
    </row>
    <row r="112" spans="1:26" x14ac:dyDescent="0.25">
      <c r="A112" s="4" t="s">
        <v>111</v>
      </c>
      <c r="B112" s="1">
        <f t="shared" si="2"/>
        <v>27.313290652173915</v>
      </c>
      <c r="C112" s="1">
        <f t="shared" si="3"/>
        <v>1.3539539856492437</v>
      </c>
      <c r="D112" s="3">
        <v>28.776129000000005</v>
      </c>
      <c r="E112" s="3">
        <v>29.300705000000001</v>
      </c>
      <c r="F112" s="3">
        <v>26.025497999999999</v>
      </c>
      <c r="G112" s="3">
        <v>27.355846999999997</v>
      </c>
      <c r="H112" s="3">
        <v>26.899583</v>
      </c>
      <c r="I112" s="3">
        <v>28.549115999999998</v>
      </c>
      <c r="J112" s="3">
        <v>27.754306</v>
      </c>
      <c r="K112" s="3">
        <v>27.529209999999999</v>
      </c>
      <c r="L112" s="3">
        <v>26.21508</v>
      </c>
      <c r="M112" s="3">
        <v>27.63297</v>
      </c>
      <c r="N112" s="3">
        <v>25.612766000000001</v>
      </c>
      <c r="O112" s="3">
        <v>27.772012</v>
      </c>
      <c r="P112" s="3">
        <v>26.895934</v>
      </c>
      <c r="Q112" s="3">
        <v>25.239666</v>
      </c>
      <c r="R112" s="3">
        <v>26.42512</v>
      </c>
      <c r="S112" s="3">
        <v>25.582764000000001</v>
      </c>
      <c r="T112" s="3">
        <v>29.945484999999998</v>
      </c>
      <c r="U112" s="3">
        <v>26.402239999999999</v>
      </c>
      <c r="V112" s="3">
        <v>27.748263999999999</v>
      </c>
      <c r="W112" s="3">
        <v>25.000370000000004</v>
      </c>
      <c r="X112" s="3">
        <v>29.047751999999996</v>
      </c>
      <c r="Y112" s="1">
        <v>29.404443000000001</v>
      </c>
      <c r="Z112" s="3">
        <v>27.090425</v>
      </c>
    </row>
    <row r="113" spans="1:26" x14ac:dyDescent="0.25">
      <c r="A113" s="4" t="s">
        <v>112</v>
      </c>
      <c r="B113" s="1">
        <f t="shared" si="2"/>
        <v>26.865643913043478</v>
      </c>
      <c r="C113" s="1">
        <f t="shared" si="3"/>
        <v>1.5290245929611304</v>
      </c>
      <c r="D113" s="3">
        <v>28.695207</v>
      </c>
      <c r="E113" s="3">
        <v>28.665794999999999</v>
      </c>
      <c r="F113" s="3">
        <v>26.163910999999999</v>
      </c>
      <c r="G113" s="3">
        <v>27.214728999999998</v>
      </c>
      <c r="H113" s="3">
        <v>26.324475999999997</v>
      </c>
      <c r="I113" s="3">
        <v>28.237573999999995</v>
      </c>
      <c r="J113" s="3">
        <v>27.072785000000003</v>
      </c>
      <c r="K113" s="3">
        <v>27.242725</v>
      </c>
      <c r="L113" s="3">
        <v>25.533270000000002</v>
      </c>
      <c r="M113" s="3">
        <v>27.090676999999999</v>
      </c>
      <c r="N113" s="3">
        <v>24.911778999999999</v>
      </c>
      <c r="O113" s="3">
        <v>27.996824000000004</v>
      </c>
      <c r="P113" s="3">
        <v>26.809123999999997</v>
      </c>
      <c r="Q113" s="3">
        <v>25.209364999999998</v>
      </c>
      <c r="R113" s="3">
        <v>24.838296</v>
      </c>
      <c r="S113" s="3">
        <v>24.857380999999997</v>
      </c>
      <c r="T113" s="3">
        <v>30.051366999999999</v>
      </c>
      <c r="U113" s="3">
        <v>25.202099</v>
      </c>
      <c r="V113" s="3">
        <v>27.275115</v>
      </c>
      <c r="W113" s="3">
        <v>24.479795000000003</v>
      </c>
      <c r="X113" s="3">
        <v>28.620736000000001</v>
      </c>
      <c r="Y113" s="1">
        <v>29.031365999999998</v>
      </c>
      <c r="Z113" s="3">
        <v>26.385414000000001</v>
      </c>
    </row>
    <row r="114" spans="1:26" x14ac:dyDescent="0.25">
      <c r="A114" s="4" t="s">
        <v>113</v>
      </c>
      <c r="B114" s="1">
        <f t="shared" si="2"/>
        <v>26.59747665217391</v>
      </c>
      <c r="C114" s="1">
        <f t="shared" si="3"/>
        <v>1.5942276381658471</v>
      </c>
      <c r="D114" s="3">
        <v>27.620197000000005</v>
      </c>
      <c r="E114" s="3">
        <v>28.644524000000001</v>
      </c>
      <c r="F114" s="3">
        <v>26.127995999999996</v>
      </c>
      <c r="G114" s="3">
        <v>27.029050999999999</v>
      </c>
      <c r="H114" s="3">
        <v>26.439894000000002</v>
      </c>
      <c r="I114" s="3">
        <v>27.661650999999999</v>
      </c>
      <c r="J114" s="3">
        <v>26.671542000000002</v>
      </c>
      <c r="K114" s="3">
        <v>27.067211</v>
      </c>
      <c r="L114" s="3">
        <v>25.063079999999999</v>
      </c>
      <c r="M114" s="3">
        <v>26.962553999999997</v>
      </c>
      <c r="N114" s="3">
        <v>23.930633</v>
      </c>
      <c r="O114" s="3">
        <v>27.541921000000002</v>
      </c>
      <c r="P114" s="3">
        <v>26.700561</v>
      </c>
      <c r="Q114" s="3">
        <v>24.909240000000004</v>
      </c>
      <c r="R114" s="3">
        <v>24.853638000000004</v>
      </c>
      <c r="S114" s="3">
        <v>24.943179999999998</v>
      </c>
      <c r="T114" s="3">
        <v>30.431178000000003</v>
      </c>
      <c r="U114" s="3">
        <v>26.103291999999996</v>
      </c>
      <c r="V114" s="3">
        <v>27.034889999999997</v>
      </c>
      <c r="W114" s="3">
        <v>23.426764000000002</v>
      </c>
      <c r="X114" s="3">
        <v>28.051613</v>
      </c>
      <c r="Y114" s="1">
        <v>28.583086999999999</v>
      </c>
      <c r="Z114" s="3">
        <v>25.944265999999999</v>
      </c>
    </row>
    <row r="115" spans="1:26" x14ac:dyDescent="0.25">
      <c r="A115" s="4" t="s">
        <v>114</v>
      </c>
      <c r="B115" s="1">
        <f t="shared" si="2"/>
        <v>26.282536391304344</v>
      </c>
      <c r="C115" s="1">
        <f t="shared" si="3"/>
        <v>1.4934014464424943</v>
      </c>
      <c r="D115" s="3">
        <v>26.958339000000002</v>
      </c>
      <c r="E115" s="3">
        <v>28.471767999999997</v>
      </c>
      <c r="F115" s="3">
        <v>26.035529</v>
      </c>
      <c r="G115" s="3">
        <v>26.790734</v>
      </c>
      <c r="H115" s="3">
        <v>26.098289000000001</v>
      </c>
      <c r="I115" s="3">
        <v>27.546641000000001</v>
      </c>
      <c r="J115" s="3">
        <v>26.527549</v>
      </c>
      <c r="K115" s="3">
        <v>26.430726</v>
      </c>
      <c r="L115" s="3">
        <v>24.321672999999997</v>
      </c>
      <c r="M115" s="3">
        <v>26.822254000000001</v>
      </c>
      <c r="N115" s="3">
        <v>23.149280000000001</v>
      </c>
      <c r="O115" s="3">
        <v>27.191885999999997</v>
      </c>
      <c r="P115" s="3">
        <v>26.697854999999997</v>
      </c>
      <c r="Q115" s="3">
        <v>24.687148999999998</v>
      </c>
      <c r="R115" s="3">
        <v>24.578220000000002</v>
      </c>
      <c r="S115" s="3">
        <v>24.790579000000001</v>
      </c>
      <c r="T115" s="3">
        <v>28.827925</v>
      </c>
      <c r="U115" s="3">
        <v>26.132570999999999</v>
      </c>
      <c r="V115" s="3">
        <v>26.758368000000001</v>
      </c>
      <c r="W115" s="3">
        <v>23.521971000000001</v>
      </c>
      <c r="X115" s="3">
        <v>27.927910999999998</v>
      </c>
      <c r="Y115" s="1">
        <v>28.477068000000003</v>
      </c>
      <c r="Z115" s="3">
        <v>25.754052000000001</v>
      </c>
    </row>
    <row r="116" spans="1:26" x14ac:dyDescent="0.25">
      <c r="A116" s="4" t="s">
        <v>115</v>
      </c>
      <c r="B116" s="1">
        <f t="shared" si="2"/>
        <v>25.987141173913045</v>
      </c>
      <c r="C116" s="1">
        <f t="shared" si="3"/>
        <v>1.5770358975381771</v>
      </c>
      <c r="D116" s="3">
        <v>26.787593000000001</v>
      </c>
      <c r="E116" s="3">
        <v>27.765902999999998</v>
      </c>
      <c r="F116" s="3">
        <v>25.736494</v>
      </c>
      <c r="G116" s="3">
        <v>25.782381999999998</v>
      </c>
      <c r="H116" s="3">
        <v>26.027712000000001</v>
      </c>
      <c r="I116" s="3">
        <v>27.526821999999996</v>
      </c>
      <c r="J116" s="3">
        <v>26.140070999999999</v>
      </c>
      <c r="K116" s="3">
        <v>26.234576999999998</v>
      </c>
      <c r="L116" s="3">
        <v>23.438825999999999</v>
      </c>
      <c r="M116" s="3">
        <v>27.278770999999999</v>
      </c>
      <c r="N116" s="3">
        <v>22.604016999999999</v>
      </c>
      <c r="O116" s="3">
        <v>26.943206</v>
      </c>
      <c r="P116" s="3">
        <v>26.659332999999997</v>
      </c>
      <c r="Q116" s="3">
        <v>24.519967000000001</v>
      </c>
      <c r="R116" s="3">
        <v>23.607347000000001</v>
      </c>
      <c r="S116" s="3">
        <v>24.431818</v>
      </c>
      <c r="T116" s="3">
        <v>27.626016999999997</v>
      </c>
      <c r="U116" s="3">
        <v>26.175533000000001</v>
      </c>
      <c r="V116" s="3">
        <v>26.627809999999997</v>
      </c>
      <c r="W116" s="3">
        <v>23.676757000000002</v>
      </c>
      <c r="X116" s="3">
        <v>28.499338000000002</v>
      </c>
      <c r="Y116" s="1">
        <v>28.138724000000003</v>
      </c>
      <c r="Z116" s="3">
        <v>25.475228999999999</v>
      </c>
    </row>
    <row r="117" spans="1:26" x14ac:dyDescent="0.25">
      <c r="A117" s="4" t="s">
        <v>116</v>
      </c>
      <c r="B117" s="1">
        <f t="shared" si="2"/>
        <v>25.758062043478262</v>
      </c>
      <c r="C117" s="1">
        <f t="shared" si="3"/>
        <v>1.6675846289294936</v>
      </c>
      <c r="D117" s="3">
        <v>26.624836000000002</v>
      </c>
      <c r="E117" s="3">
        <v>27.637769999999996</v>
      </c>
      <c r="F117" s="3">
        <v>25.541036999999999</v>
      </c>
      <c r="G117" s="3">
        <v>25.843695</v>
      </c>
      <c r="H117" s="3">
        <v>26.390318000000001</v>
      </c>
      <c r="I117" s="3">
        <v>27.553371999999996</v>
      </c>
      <c r="J117" s="3">
        <v>26.099508999999998</v>
      </c>
      <c r="K117" s="3">
        <v>26.293527999999998</v>
      </c>
      <c r="L117" s="3">
        <v>22.934303</v>
      </c>
      <c r="M117" s="3">
        <v>26.854635000000002</v>
      </c>
      <c r="N117" s="3">
        <v>22.215313999999999</v>
      </c>
      <c r="O117" s="3">
        <v>26.903636000000002</v>
      </c>
      <c r="P117" s="3">
        <v>26.464008</v>
      </c>
      <c r="Q117" s="3">
        <v>24.313051999999999</v>
      </c>
      <c r="R117" s="3">
        <v>22.716238000000001</v>
      </c>
      <c r="S117" s="3">
        <v>24.113693000000001</v>
      </c>
      <c r="T117" s="3">
        <v>27.104087999999997</v>
      </c>
      <c r="U117" s="3">
        <v>25.692139000000001</v>
      </c>
      <c r="V117" s="3">
        <v>26.139990999999998</v>
      </c>
      <c r="W117" s="3">
        <v>23.911915</v>
      </c>
      <c r="X117" s="3">
        <v>28.430448999999999</v>
      </c>
      <c r="Y117" s="1">
        <v>27.639773000000002</v>
      </c>
      <c r="Z117" s="3">
        <v>25.018128000000001</v>
      </c>
    </row>
    <row r="118" spans="1:26" x14ac:dyDescent="0.25">
      <c r="A118" s="4" t="s">
        <v>117</v>
      </c>
      <c r="B118" s="1">
        <f t="shared" si="2"/>
        <v>25.337313913043481</v>
      </c>
      <c r="C118" s="1">
        <f t="shared" si="3"/>
        <v>1.6970686882564694</v>
      </c>
      <c r="D118" s="3">
        <v>26.353552000000001</v>
      </c>
      <c r="E118" s="3">
        <v>26.866709</v>
      </c>
      <c r="F118" s="3">
        <v>25.268226999999996</v>
      </c>
      <c r="G118" s="3">
        <v>25.625453</v>
      </c>
      <c r="H118" s="3">
        <v>26.623536000000001</v>
      </c>
      <c r="I118" s="3">
        <v>27.376868000000002</v>
      </c>
      <c r="J118" s="3">
        <v>25.926736000000002</v>
      </c>
      <c r="K118" s="3">
        <v>26.2012</v>
      </c>
      <c r="L118" s="3">
        <v>22.011046</v>
      </c>
      <c r="M118" s="3">
        <v>26.519279000000001</v>
      </c>
      <c r="N118" s="3">
        <v>22.176147</v>
      </c>
      <c r="O118" s="3">
        <v>26.576540999999999</v>
      </c>
      <c r="P118" s="3">
        <v>25.635601000000001</v>
      </c>
      <c r="Q118" s="3">
        <v>24.071691000000001</v>
      </c>
      <c r="R118" s="3">
        <v>21.955007000000002</v>
      </c>
      <c r="S118" s="3">
        <v>23.968948000000001</v>
      </c>
      <c r="T118" s="3">
        <v>26.720847999999997</v>
      </c>
      <c r="U118" s="3">
        <v>24.447814000000001</v>
      </c>
      <c r="V118" s="3">
        <v>25.112653999999999</v>
      </c>
      <c r="W118" s="3">
        <v>23.810948</v>
      </c>
      <c r="X118" s="3">
        <v>27.804175999999998</v>
      </c>
      <c r="Y118" s="1">
        <v>27.019966000000004</v>
      </c>
      <c r="Z118" s="3">
        <v>24.685273000000002</v>
      </c>
    </row>
    <row r="119" spans="1:26" x14ac:dyDescent="0.25">
      <c r="A119" s="4" t="s">
        <v>118</v>
      </c>
      <c r="B119" s="1">
        <f t="shared" si="2"/>
        <v>24.829638260869565</v>
      </c>
      <c r="C119" s="1">
        <f t="shared" si="3"/>
        <v>1.6288428619368658</v>
      </c>
      <c r="D119" s="3">
        <v>24.586365999999998</v>
      </c>
      <c r="E119" s="3">
        <v>26.106770999999998</v>
      </c>
      <c r="F119" s="3">
        <v>25.265477999999998</v>
      </c>
      <c r="G119" s="3">
        <v>24.267544999999998</v>
      </c>
      <c r="H119" s="3">
        <v>25.786576000000004</v>
      </c>
      <c r="I119" s="3">
        <v>26.662925000000001</v>
      </c>
      <c r="J119" s="3">
        <v>25.765808999999997</v>
      </c>
      <c r="K119" s="3">
        <v>25.762521</v>
      </c>
      <c r="L119" s="3">
        <v>21.909402</v>
      </c>
      <c r="M119" s="3">
        <v>26.502512000000003</v>
      </c>
      <c r="N119" s="3">
        <v>21.982618000000002</v>
      </c>
      <c r="O119" s="3">
        <v>26.260668000000003</v>
      </c>
      <c r="P119" s="3">
        <v>25.112186999999999</v>
      </c>
      <c r="Q119" s="3">
        <v>22.733253000000001</v>
      </c>
      <c r="R119" s="3">
        <v>21.721220000000002</v>
      </c>
      <c r="S119" s="3">
        <v>23.82527</v>
      </c>
      <c r="T119" s="3">
        <v>26.416913000000001</v>
      </c>
      <c r="U119" s="3">
        <v>23.831492000000001</v>
      </c>
      <c r="V119" s="3">
        <v>24.765223999999996</v>
      </c>
      <c r="W119" s="3">
        <v>23.674837000000004</v>
      </c>
      <c r="X119" s="3">
        <v>27.296305</v>
      </c>
      <c r="Y119" s="1">
        <v>26.450465000000001</v>
      </c>
      <c r="Z119" s="3">
        <v>24.395323000000001</v>
      </c>
    </row>
    <row r="120" spans="1:26" x14ac:dyDescent="0.25">
      <c r="A120" s="4" t="s">
        <v>119</v>
      </c>
      <c r="B120" s="1">
        <f t="shared" si="2"/>
        <v>24.500544782608699</v>
      </c>
      <c r="C120" s="1">
        <f t="shared" si="3"/>
        <v>1.4882283186687348</v>
      </c>
      <c r="D120" s="3">
        <v>24.445337000000002</v>
      </c>
      <c r="E120" s="3">
        <v>25.934476</v>
      </c>
      <c r="F120" s="3">
        <v>25.002898999999999</v>
      </c>
      <c r="G120" s="3">
        <v>24.220455000000001</v>
      </c>
      <c r="H120" s="3">
        <v>24.755372000000001</v>
      </c>
      <c r="I120" s="3">
        <v>26.588393000000003</v>
      </c>
      <c r="J120" s="3">
        <v>25.247787000000002</v>
      </c>
      <c r="K120" s="3">
        <v>25.585971999999998</v>
      </c>
      <c r="L120" s="3">
        <v>21.933202999999999</v>
      </c>
      <c r="M120" s="3">
        <v>25.422435</v>
      </c>
      <c r="N120" s="3">
        <v>21.878325</v>
      </c>
      <c r="O120" s="3">
        <v>25.866063</v>
      </c>
      <c r="P120" s="3">
        <v>24.684443999999999</v>
      </c>
      <c r="Q120" s="3">
        <v>22.137851999999999</v>
      </c>
      <c r="R120" s="3">
        <v>22.261980000000001</v>
      </c>
      <c r="S120" s="3">
        <v>23.521053999999999</v>
      </c>
      <c r="T120" s="3">
        <v>25.704591000000001</v>
      </c>
      <c r="U120" s="3">
        <v>23.771666</v>
      </c>
      <c r="V120" s="3">
        <v>23.632864000000001</v>
      </c>
      <c r="W120" s="3">
        <v>23.177337999999999</v>
      </c>
      <c r="X120" s="3">
        <v>26.922241999999997</v>
      </c>
      <c r="Y120" s="1">
        <v>26.378585000000001</v>
      </c>
      <c r="Z120" s="3">
        <v>24.439197</v>
      </c>
    </row>
    <row r="121" spans="1:26" x14ac:dyDescent="0.25">
      <c r="A121" s="4" t="s">
        <v>120</v>
      </c>
      <c r="B121" s="1">
        <f t="shared" si="2"/>
        <v>24.181541869565216</v>
      </c>
      <c r="C121" s="1">
        <f t="shared" si="3"/>
        <v>1.3977959691381254</v>
      </c>
      <c r="D121" s="3">
        <v>24.463619999999999</v>
      </c>
      <c r="E121" s="3">
        <v>25.845512999999997</v>
      </c>
      <c r="F121" s="3">
        <v>24.702686</v>
      </c>
      <c r="G121" s="3">
        <v>24.061917999999999</v>
      </c>
      <c r="H121" s="3">
        <v>23.454719000000001</v>
      </c>
      <c r="I121" s="3">
        <v>25.532807000000002</v>
      </c>
      <c r="J121" s="3">
        <v>24.905654999999999</v>
      </c>
      <c r="K121" s="3">
        <v>25.167115000000003</v>
      </c>
      <c r="L121" s="3">
        <v>23.528834000000003</v>
      </c>
      <c r="M121" s="3">
        <v>24.455575</v>
      </c>
      <c r="N121" s="3">
        <v>21.247297</v>
      </c>
      <c r="O121" s="3">
        <v>25.342852999999998</v>
      </c>
      <c r="P121" s="3">
        <v>24.364822</v>
      </c>
      <c r="Q121" s="3">
        <v>22.02074</v>
      </c>
      <c r="R121" s="3">
        <v>21.775113000000001</v>
      </c>
      <c r="S121" s="3">
        <v>23.363</v>
      </c>
      <c r="T121" s="3">
        <v>25.681488000000002</v>
      </c>
      <c r="U121" s="3">
        <v>22.628985</v>
      </c>
      <c r="V121" s="3">
        <v>23.381081000000002</v>
      </c>
      <c r="W121" s="3">
        <v>22.954421000000004</v>
      </c>
      <c r="X121" s="3">
        <v>26.605309999999996</v>
      </c>
      <c r="Y121" s="1">
        <v>26.504633000000002</v>
      </c>
      <c r="Z121" s="3">
        <v>24.187277999999999</v>
      </c>
    </row>
    <row r="122" spans="1:26" x14ac:dyDescent="0.25">
      <c r="A122" s="4" t="s">
        <v>121</v>
      </c>
      <c r="B122" s="1">
        <f t="shared" si="2"/>
        <v>23.801812043478261</v>
      </c>
      <c r="C122" s="1">
        <f t="shared" si="3"/>
        <v>1.4171304706661887</v>
      </c>
      <c r="D122" s="3">
        <v>24.407474000000001</v>
      </c>
      <c r="E122" s="3">
        <v>25.909606999999998</v>
      </c>
      <c r="F122" s="3">
        <v>24.293117000000002</v>
      </c>
      <c r="G122" s="3">
        <v>23.532778</v>
      </c>
      <c r="H122" s="3">
        <v>23.440866</v>
      </c>
      <c r="I122" s="3">
        <v>25.387323000000002</v>
      </c>
      <c r="J122" s="3">
        <v>24.563000000000002</v>
      </c>
      <c r="K122" s="3">
        <v>24.830687000000001</v>
      </c>
      <c r="L122" s="3">
        <v>23.081554000000001</v>
      </c>
      <c r="M122" s="3">
        <v>24.475354999999997</v>
      </c>
      <c r="N122" s="3">
        <v>21.101148999999999</v>
      </c>
      <c r="O122" s="3">
        <v>24.854077</v>
      </c>
      <c r="P122" s="3">
        <v>23.428932000000003</v>
      </c>
      <c r="Q122" s="3">
        <v>21.432184999999997</v>
      </c>
      <c r="R122" s="3">
        <v>21.540143999999998</v>
      </c>
      <c r="S122" s="3">
        <v>22.565384999999999</v>
      </c>
      <c r="T122" s="3">
        <v>24.452708000000001</v>
      </c>
      <c r="U122" s="3">
        <v>22.597646000000001</v>
      </c>
      <c r="V122" s="3">
        <v>22.740088</v>
      </c>
      <c r="W122" s="3">
        <v>22.557884999999999</v>
      </c>
      <c r="X122" s="3">
        <v>26.388508000000002</v>
      </c>
      <c r="Y122" s="1">
        <v>26.060528000000001</v>
      </c>
      <c r="Z122" s="3">
        <v>23.800680999999997</v>
      </c>
    </row>
    <row r="123" spans="1:26" x14ac:dyDescent="0.25">
      <c r="A123" s="4" t="s">
        <v>122</v>
      </c>
      <c r="B123" s="1">
        <f t="shared" si="2"/>
        <v>23.379896608695656</v>
      </c>
      <c r="C123" s="1">
        <f t="shared" si="3"/>
        <v>1.4199878092622027</v>
      </c>
      <c r="D123" s="3">
        <v>24.413700000000002</v>
      </c>
      <c r="E123" s="3">
        <v>25.101359000000002</v>
      </c>
      <c r="F123" s="3">
        <v>23.749305</v>
      </c>
      <c r="G123" s="3">
        <v>23.321740999999999</v>
      </c>
      <c r="H123" s="3">
        <v>23.409527000000001</v>
      </c>
      <c r="I123" s="3">
        <v>25.491375999999999</v>
      </c>
      <c r="J123" s="3">
        <v>23.866962000000001</v>
      </c>
      <c r="K123" s="3">
        <v>24.334751999999998</v>
      </c>
      <c r="L123" s="3">
        <v>22.884350000000001</v>
      </c>
      <c r="M123" s="3">
        <v>24.345776000000001</v>
      </c>
      <c r="N123" s="3">
        <v>20.935561</v>
      </c>
      <c r="O123" s="3">
        <v>24.611103999999997</v>
      </c>
      <c r="P123" s="3">
        <v>22.858494999999998</v>
      </c>
      <c r="Q123" s="3">
        <v>20.485355999999999</v>
      </c>
      <c r="R123" s="3">
        <v>21.172837999999999</v>
      </c>
      <c r="S123" s="3">
        <v>22.725171</v>
      </c>
      <c r="T123" s="3">
        <v>23.341073999999999</v>
      </c>
      <c r="U123" s="3">
        <v>22.259338</v>
      </c>
      <c r="V123" s="3">
        <v>22.206878000000003</v>
      </c>
      <c r="W123" s="3">
        <v>21.736117</v>
      </c>
      <c r="X123" s="3">
        <v>25.577441</v>
      </c>
      <c r="Y123" s="1">
        <v>25.151056000000004</v>
      </c>
      <c r="Z123" s="3">
        <v>23.758344999999998</v>
      </c>
    </row>
    <row r="124" spans="1:26" x14ac:dyDescent="0.25">
      <c r="A124" s="4" t="s">
        <v>123</v>
      </c>
      <c r="B124" s="1">
        <f t="shared" si="2"/>
        <v>22.898752000000005</v>
      </c>
      <c r="C124" s="1">
        <f t="shared" si="3"/>
        <v>1.5456125612515323</v>
      </c>
      <c r="D124" s="3">
        <v>24.356463000000002</v>
      </c>
      <c r="E124" s="3">
        <v>24.152339000000001</v>
      </c>
      <c r="F124" s="3">
        <v>22.228164</v>
      </c>
      <c r="G124" s="3">
        <v>24.052443</v>
      </c>
      <c r="H124" s="3">
        <v>22.478019</v>
      </c>
      <c r="I124" s="3">
        <v>25.485986999999998</v>
      </c>
      <c r="J124" s="3">
        <v>23.736395999999999</v>
      </c>
      <c r="K124" s="3">
        <v>24.037538999999999</v>
      </c>
      <c r="L124" s="3">
        <v>22.584026999999999</v>
      </c>
      <c r="M124" s="3">
        <v>23.372279000000002</v>
      </c>
      <c r="N124" s="3">
        <v>20.894308000000002</v>
      </c>
      <c r="O124" s="3">
        <v>24.465831000000001</v>
      </c>
      <c r="P124" s="3">
        <v>22.207553000000001</v>
      </c>
      <c r="Q124" s="3">
        <v>19.703792</v>
      </c>
      <c r="R124" s="3">
        <v>20.739781999999998</v>
      </c>
      <c r="S124" s="3">
        <v>21.680786999999999</v>
      </c>
      <c r="T124" s="3">
        <v>22.757332999999999</v>
      </c>
      <c r="U124" s="3">
        <v>21.467030999999999</v>
      </c>
      <c r="V124" s="3">
        <v>22.177831000000001</v>
      </c>
      <c r="W124" s="3">
        <v>21.344265</v>
      </c>
      <c r="X124" s="3">
        <v>25.596064999999999</v>
      </c>
      <c r="Y124" s="1">
        <v>24.323760999999998</v>
      </c>
      <c r="Z124" s="3">
        <v>22.829301000000001</v>
      </c>
    </row>
    <row r="125" spans="1:26" x14ac:dyDescent="0.25">
      <c r="A125" s="4" t="s">
        <v>124</v>
      </c>
      <c r="B125" s="1">
        <f t="shared" si="2"/>
        <v>22.401373043478262</v>
      </c>
      <c r="C125" s="1">
        <f t="shared" si="3"/>
        <v>1.4531398180912738</v>
      </c>
      <c r="D125" s="3">
        <v>22.733355</v>
      </c>
      <c r="E125" s="3">
        <v>23.123303</v>
      </c>
      <c r="F125" s="3">
        <v>21.910511</v>
      </c>
      <c r="G125" s="3">
        <v>23.086519000000003</v>
      </c>
      <c r="H125" s="3">
        <v>22.807359000000002</v>
      </c>
      <c r="I125" s="3">
        <v>25.030557999999999</v>
      </c>
      <c r="J125" s="3">
        <v>23.910518000000003</v>
      </c>
      <c r="K125" s="3">
        <v>24.101513000000001</v>
      </c>
      <c r="L125" s="3">
        <v>21.966540999999999</v>
      </c>
      <c r="M125" s="3">
        <v>22.891143</v>
      </c>
      <c r="N125" s="3">
        <v>20.832811</v>
      </c>
      <c r="O125" s="3">
        <v>23.684123</v>
      </c>
      <c r="P125" s="3">
        <v>21.627091999999998</v>
      </c>
      <c r="Q125" s="3">
        <v>19.035481999999998</v>
      </c>
      <c r="R125" s="3">
        <v>20.152403</v>
      </c>
      <c r="S125" s="3">
        <v>21.759035000000001</v>
      </c>
      <c r="T125" s="3">
        <v>21.863652000000002</v>
      </c>
      <c r="U125" s="3">
        <v>20.893761000000001</v>
      </c>
      <c r="V125" s="3">
        <v>21.974018999999998</v>
      </c>
      <c r="W125" s="3">
        <v>21.168921000000001</v>
      </c>
      <c r="X125" s="3">
        <v>24.555934999999998</v>
      </c>
      <c r="Y125" s="1">
        <v>23.617536000000001</v>
      </c>
      <c r="Z125" s="3">
        <v>22.505490000000002</v>
      </c>
    </row>
    <row r="126" spans="1:26" x14ac:dyDescent="0.25">
      <c r="A126" s="4" t="s">
        <v>125</v>
      </c>
      <c r="B126" s="1">
        <f t="shared" si="2"/>
        <v>21.976948043478263</v>
      </c>
      <c r="C126" s="1">
        <f t="shared" si="3"/>
        <v>1.4325029478760443</v>
      </c>
      <c r="D126" s="3">
        <v>21.662644</v>
      </c>
      <c r="E126" s="3">
        <v>22.617435999999998</v>
      </c>
      <c r="F126" s="3">
        <v>21.735526</v>
      </c>
      <c r="G126" s="3">
        <v>22.736595999999999</v>
      </c>
      <c r="H126" s="3">
        <v>21.731639999999999</v>
      </c>
      <c r="I126" s="3">
        <v>24.053114000000001</v>
      </c>
      <c r="J126" s="3">
        <v>23.738695</v>
      </c>
      <c r="K126" s="3">
        <v>23.792836000000001</v>
      </c>
      <c r="L126" s="3">
        <v>21.814467</v>
      </c>
      <c r="M126" s="3">
        <v>22.738025</v>
      </c>
      <c r="N126" s="3">
        <v>20.101163999999997</v>
      </c>
      <c r="O126" s="3">
        <v>23.15175</v>
      </c>
      <c r="P126" s="3">
        <v>21.480318</v>
      </c>
      <c r="Q126" s="3">
        <v>18.612648</v>
      </c>
      <c r="R126" s="3">
        <v>19.712513000000001</v>
      </c>
      <c r="S126" s="3">
        <v>21.265083000000004</v>
      </c>
      <c r="T126" s="3">
        <v>21.338456000000001</v>
      </c>
      <c r="U126" s="3">
        <v>20.753394</v>
      </c>
      <c r="V126" s="3">
        <v>21.906434000000001</v>
      </c>
      <c r="W126" s="3">
        <v>20.470008999999997</v>
      </c>
      <c r="X126" s="3">
        <v>24.094664000000002</v>
      </c>
      <c r="Y126" s="1">
        <v>23.379043000000003</v>
      </c>
      <c r="Z126" s="3">
        <v>22.583349999999996</v>
      </c>
    </row>
    <row r="127" spans="1:26" x14ac:dyDescent="0.25">
      <c r="A127" s="4" t="s">
        <v>126</v>
      </c>
      <c r="B127" s="1">
        <f t="shared" si="2"/>
        <v>21.604269173913043</v>
      </c>
      <c r="C127" s="1">
        <f t="shared" si="3"/>
        <v>1.4735515497771101</v>
      </c>
      <c r="D127" s="3">
        <v>21.5183</v>
      </c>
      <c r="E127" s="3">
        <v>22.710308000000001</v>
      </c>
      <c r="F127" s="3">
        <v>21.451181999999999</v>
      </c>
      <c r="G127" s="3">
        <v>22.625157000000002</v>
      </c>
      <c r="H127" s="3">
        <v>20.871753999999999</v>
      </c>
      <c r="I127" s="3">
        <v>23.749893</v>
      </c>
      <c r="J127" s="3">
        <v>23.351196000000002</v>
      </c>
      <c r="K127" s="3">
        <v>23.570619999999998</v>
      </c>
      <c r="L127" s="3">
        <v>21.410429000000001</v>
      </c>
      <c r="M127" s="3">
        <v>22.328806</v>
      </c>
      <c r="N127" s="3">
        <v>19.543519</v>
      </c>
      <c r="O127" s="3">
        <v>22.672426999999999</v>
      </c>
      <c r="P127" s="3">
        <v>20.625551999999999</v>
      </c>
      <c r="Q127" s="3">
        <v>18.897182999999998</v>
      </c>
      <c r="R127" s="3">
        <v>19.493283999999999</v>
      </c>
      <c r="S127" s="3">
        <v>21.187843000000001</v>
      </c>
      <c r="T127" s="3">
        <v>20.736257999999999</v>
      </c>
      <c r="U127" s="3">
        <v>20.119347000000001</v>
      </c>
      <c r="V127" s="3">
        <v>21.663302000000002</v>
      </c>
      <c r="W127" s="3">
        <v>19.220210999999999</v>
      </c>
      <c r="X127" s="3">
        <v>23.602440000000001</v>
      </c>
      <c r="Y127" s="1">
        <v>23.013662</v>
      </c>
      <c r="Z127" s="3">
        <v>22.535518</v>
      </c>
    </row>
    <row r="128" spans="1:26" x14ac:dyDescent="0.25">
      <c r="A128" s="4" t="s">
        <v>127</v>
      </c>
      <c r="B128" s="1">
        <f t="shared" si="2"/>
        <v>21.179103043478261</v>
      </c>
      <c r="C128" s="1">
        <f t="shared" si="3"/>
        <v>1.57263617615253</v>
      </c>
      <c r="D128" s="3">
        <v>20.225923000000002</v>
      </c>
      <c r="E128" s="3">
        <v>22.425866999999997</v>
      </c>
      <c r="F128" s="3">
        <v>21.367542999999998</v>
      </c>
      <c r="G128" s="3">
        <v>22.151481</v>
      </c>
      <c r="H128" s="3">
        <v>20.047695000000001</v>
      </c>
      <c r="I128" s="3">
        <v>23.554939999999998</v>
      </c>
      <c r="J128" s="3">
        <v>23.011633000000003</v>
      </c>
      <c r="K128" s="3">
        <v>23.288978</v>
      </c>
      <c r="L128" s="3">
        <v>21.646833000000001</v>
      </c>
      <c r="M128" s="3">
        <v>22.109922000000001</v>
      </c>
      <c r="N128" s="3">
        <v>19.351841</v>
      </c>
      <c r="O128" s="3">
        <v>22.149384999999999</v>
      </c>
      <c r="P128" s="3">
        <v>20.283346999999999</v>
      </c>
      <c r="Q128" s="3">
        <v>18.819607000000001</v>
      </c>
      <c r="R128" s="3">
        <v>18.425657999999999</v>
      </c>
      <c r="S128" s="3">
        <v>20.851641000000001</v>
      </c>
      <c r="T128" s="3">
        <v>19.981288999999997</v>
      </c>
      <c r="U128" s="3">
        <v>19.923366999999999</v>
      </c>
      <c r="V128" s="3">
        <v>20.937519000000002</v>
      </c>
      <c r="W128" s="3">
        <v>18.721043999999999</v>
      </c>
      <c r="X128" s="3">
        <v>23.504916000000001</v>
      </c>
      <c r="Y128" s="1">
        <v>22.495180000000001</v>
      </c>
      <c r="Z128" s="3">
        <v>21.843761000000001</v>
      </c>
    </row>
    <row r="129" spans="1:26" x14ac:dyDescent="0.25">
      <c r="A129" s="4" t="s">
        <v>128</v>
      </c>
      <c r="B129" s="1">
        <f t="shared" si="2"/>
        <v>20.908130695652172</v>
      </c>
      <c r="C129" s="1">
        <f t="shared" si="3"/>
        <v>1.5561499288933935</v>
      </c>
      <c r="D129" s="3">
        <v>19.758451999999998</v>
      </c>
      <c r="E129" s="3">
        <v>21.995896999999999</v>
      </c>
      <c r="F129" s="3">
        <v>21.082063999999999</v>
      </c>
      <c r="G129" s="3">
        <v>21.449272999999998</v>
      </c>
      <c r="H129" s="3">
        <v>19.827913000000002</v>
      </c>
      <c r="I129" s="3">
        <v>23.496091</v>
      </c>
      <c r="J129" s="3">
        <v>23.064878</v>
      </c>
      <c r="K129" s="3">
        <v>23.131851000000001</v>
      </c>
      <c r="L129" s="3">
        <v>21.008935999999999</v>
      </c>
      <c r="M129" s="3">
        <v>21.878990999999999</v>
      </c>
      <c r="N129" s="3">
        <v>18.762858000000001</v>
      </c>
      <c r="O129" s="3">
        <v>21.716266999999998</v>
      </c>
      <c r="P129" s="3">
        <v>20.504374000000002</v>
      </c>
      <c r="Q129" s="3">
        <v>18.988918000000002</v>
      </c>
      <c r="R129" s="3">
        <v>18.128252</v>
      </c>
      <c r="S129" s="3">
        <v>19.825774000000003</v>
      </c>
      <c r="T129" s="3">
        <v>19.601106999999999</v>
      </c>
      <c r="U129" s="3">
        <v>19.408736000000001</v>
      </c>
      <c r="V129" s="3">
        <v>20.934667000000001</v>
      </c>
      <c r="W129" s="3">
        <v>19.368952</v>
      </c>
      <c r="X129" s="3">
        <v>23.243800999999998</v>
      </c>
      <c r="Y129" s="1">
        <v>22.186325</v>
      </c>
      <c r="Z129" s="3">
        <v>21.522629000000002</v>
      </c>
    </row>
    <row r="130" spans="1:26" x14ac:dyDescent="0.25">
      <c r="A130" s="4" t="s">
        <v>129</v>
      </c>
      <c r="B130" s="1">
        <f t="shared" si="2"/>
        <v>20.609935565217391</v>
      </c>
      <c r="C130" s="1">
        <f t="shared" si="3"/>
        <v>1.4975936325303316</v>
      </c>
      <c r="D130" s="3">
        <v>19.892282999999999</v>
      </c>
      <c r="E130" s="3">
        <v>21.755065000000002</v>
      </c>
      <c r="F130" s="3">
        <v>21.204930000000001</v>
      </c>
      <c r="G130" s="3">
        <v>21.18074</v>
      </c>
      <c r="H130" s="3">
        <v>19.958195</v>
      </c>
      <c r="I130" s="3">
        <v>23.408570000000001</v>
      </c>
      <c r="J130" s="3">
        <v>22.414039000000002</v>
      </c>
      <c r="K130" s="3">
        <v>22.506078000000002</v>
      </c>
      <c r="L130" s="3">
        <v>19.682180000000002</v>
      </c>
      <c r="M130" s="3">
        <v>21.815496</v>
      </c>
      <c r="N130" s="3">
        <v>18.680317000000002</v>
      </c>
      <c r="O130" s="3">
        <v>21.315187999999999</v>
      </c>
      <c r="P130" s="3">
        <v>19.892037000000002</v>
      </c>
      <c r="Q130" s="3">
        <v>18.672308999999998</v>
      </c>
      <c r="R130" s="3">
        <v>18.361319999999999</v>
      </c>
      <c r="S130" s="3">
        <v>19.454126000000002</v>
      </c>
      <c r="T130" s="3">
        <v>19.063347999999998</v>
      </c>
      <c r="U130" s="3">
        <v>19.167688000000002</v>
      </c>
      <c r="V130" s="3">
        <v>20.269449999999999</v>
      </c>
      <c r="W130" s="3">
        <v>18.913246000000001</v>
      </c>
      <c r="X130" s="3">
        <v>22.864215000000002</v>
      </c>
      <c r="Y130" s="1">
        <v>22.292023999999998</v>
      </c>
      <c r="Z130" s="3">
        <v>21.265674000000001</v>
      </c>
    </row>
    <row r="131" spans="1:26" x14ac:dyDescent="0.25">
      <c r="A131" s="4" t="s">
        <v>130</v>
      </c>
      <c r="B131" s="1">
        <f t="shared" ref="B131:B194" si="4">AVERAGE(D131:AA131)</f>
        <v>20.153928434782607</v>
      </c>
      <c r="C131" s="1">
        <f t="shared" ref="C131:C194" si="5">_xlfn.STDEV.P(D131:X131)</f>
        <v>1.3579745957750007</v>
      </c>
      <c r="D131" s="3">
        <v>19.523735000000002</v>
      </c>
      <c r="E131" s="3">
        <v>20.946062999999999</v>
      </c>
      <c r="F131" s="3">
        <v>20.584496999999999</v>
      </c>
      <c r="G131" s="3">
        <v>20.727429999999998</v>
      </c>
      <c r="H131" s="3">
        <v>19.715357000000001</v>
      </c>
      <c r="I131" s="3">
        <v>22.031094</v>
      </c>
      <c r="J131" s="3">
        <v>22.428395000000002</v>
      </c>
      <c r="K131" s="3">
        <v>22.167361</v>
      </c>
      <c r="L131" s="3">
        <v>19.331243000000001</v>
      </c>
      <c r="M131" s="3">
        <v>20.709989</v>
      </c>
      <c r="N131" s="3">
        <v>18.519204999999999</v>
      </c>
      <c r="O131" s="3">
        <v>20.763947999999999</v>
      </c>
      <c r="P131" s="3">
        <v>19.437744000000002</v>
      </c>
      <c r="Q131" s="3">
        <v>18.386634000000001</v>
      </c>
      <c r="R131" s="3">
        <v>18.090494</v>
      </c>
      <c r="S131" s="3">
        <v>19.114730999999999</v>
      </c>
      <c r="T131" s="3">
        <v>18.353005</v>
      </c>
      <c r="U131" s="3">
        <v>19.148913</v>
      </c>
      <c r="V131" s="3">
        <v>20.256779999999999</v>
      </c>
      <c r="W131" s="3">
        <v>18.710894000000003</v>
      </c>
      <c r="X131" s="3">
        <v>22.403749000000001</v>
      </c>
      <c r="Y131" s="1">
        <v>21.930056999999998</v>
      </c>
      <c r="Z131" s="3">
        <v>20.259036000000002</v>
      </c>
    </row>
    <row r="132" spans="1:26" x14ac:dyDescent="0.25">
      <c r="A132" s="4" t="s">
        <v>131</v>
      </c>
      <c r="B132" s="1">
        <f t="shared" si="4"/>
        <v>19.647700347826081</v>
      </c>
      <c r="C132" s="1">
        <f t="shared" si="5"/>
        <v>1.4120703889756827</v>
      </c>
      <c r="D132" s="3">
        <v>18.661469</v>
      </c>
      <c r="E132" s="3">
        <v>20.710934999999999</v>
      </c>
      <c r="F132" s="3">
        <v>19.753252000000003</v>
      </c>
      <c r="G132" s="3">
        <v>20.206458000000001</v>
      </c>
      <c r="H132" s="3">
        <v>19.47214</v>
      </c>
      <c r="I132" s="3">
        <v>21.447203000000002</v>
      </c>
      <c r="J132" s="3">
        <v>21.815366000000001</v>
      </c>
      <c r="K132" s="3">
        <v>21.715793000000001</v>
      </c>
      <c r="L132" s="3">
        <v>19.276548000000002</v>
      </c>
      <c r="M132" s="3">
        <v>20.097233000000003</v>
      </c>
      <c r="N132" s="3">
        <v>18.008899</v>
      </c>
      <c r="O132" s="3">
        <v>20.730906999999998</v>
      </c>
      <c r="P132" s="3">
        <v>18.607412</v>
      </c>
      <c r="Q132" s="3">
        <v>17.688363000000003</v>
      </c>
      <c r="R132" s="3">
        <v>17.371969</v>
      </c>
      <c r="S132" s="3">
        <v>18.331089000000002</v>
      </c>
      <c r="T132" s="3">
        <v>17.805280000000003</v>
      </c>
      <c r="U132" s="3">
        <v>19.114359999999998</v>
      </c>
      <c r="V132" s="3">
        <v>20.070408</v>
      </c>
      <c r="W132" s="3">
        <v>18.451489000000002</v>
      </c>
      <c r="X132" s="3">
        <v>22.086278</v>
      </c>
      <c r="Y132" s="1">
        <v>20.508016999999999</v>
      </c>
      <c r="Z132" s="3">
        <v>19.966239999999999</v>
      </c>
    </row>
    <row r="133" spans="1:26" x14ac:dyDescent="0.25">
      <c r="A133" s="4" t="s">
        <v>132</v>
      </c>
      <c r="B133" s="1">
        <f t="shared" si="4"/>
        <v>19.344733217391305</v>
      </c>
      <c r="C133" s="1">
        <f t="shared" si="5"/>
        <v>1.4254882504712731</v>
      </c>
      <c r="D133" s="3">
        <v>18.288933</v>
      </c>
      <c r="E133" s="3">
        <v>20.586179999999999</v>
      </c>
      <c r="F133" s="3">
        <v>18.864792999999999</v>
      </c>
      <c r="G133" s="3">
        <v>19.693885999999999</v>
      </c>
      <c r="H133" s="3">
        <v>18.995585999999999</v>
      </c>
      <c r="I133" s="3">
        <v>20.971332</v>
      </c>
      <c r="J133" s="3">
        <v>21.360098000000001</v>
      </c>
      <c r="K133" s="3">
        <v>22.047858999999999</v>
      </c>
      <c r="L133" s="3">
        <v>19.566776999999998</v>
      </c>
      <c r="M133" s="3">
        <v>19.796637000000004</v>
      </c>
      <c r="N133" s="3">
        <v>17.950123000000001</v>
      </c>
      <c r="O133" s="3">
        <v>20.137354999999999</v>
      </c>
      <c r="P133" s="3">
        <v>18.614446000000001</v>
      </c>
      <c r="Q133" s="3">
        <v>17.463474000000001</v>
      </c>
      <c r="R133" s="3">
        <v>16.860475999999998</v>
      </c>
      <c r="S133" s="3">
        <v>18.129383999999998</v>
      </c>
      <c r="T133" s="3">
        <v>17.456074999999998</v>
      </c>
      <c r="U133" s="3">
        <v>18.972746999999998</v>
      </c>
      <c r="V133" s="3">
        <v>19.059252000000001</v>
      </c>
      <c r="W133" s="3">
        <v>18.318574000000002</v>
      </c>
      <c r="X133" s="3">
        <v>21.838063000000002</v>
      </c>
      <c r="Y133" s="1">
        <v>20.083717</v>
      </c>
      <c r="Z133" s="3">
        <v>19.873097000000001</v>
      </c>
    </row>
    <row r="134" spans="1:26" x14ac:dyDescent="0.25">
      <c r="A134" s="4" t="s">
        <v>133</v>
      </c>
      <c r="B134" s="1">
        <f t="shared" si="4"/>
        <v>19.049658260869567</v>
      </c>
      <c r="C134" s="1">
        <f t="shared" si="5"/>
        <v>1.449813682638089</v>
      </c>
      <c r="D134" s="3">
        <v>18.189928999999999</v>
      </c>
      <c r="E134" s="3">
        <v>20.341550999999999</v>
      </c>
      <c r="F134" s="3">
        <v>18.777426999999999</v>
      </c>
      <c r="G134" s="3">
        <v>20.041868000000001</v>
      </c>
      <c r="H134" s="3">
        <v>18.488364000000001</v>
      </c>
      <c r="I134" s="3">
        <v>21.051522000000002</v>
      </c>
      <c r="J134" s="3">
        <v>20.476995000000002</v>
      </c>
      <c r="K134" s="3">
        <v>21.983630999999999</v>
      </c>
      <c r="L134" s="3">
        <v>19.172516000000002</v>
      </c>
      <c r="M134" s="3">
        <v>19.461724</v>
      </c>
      <c r="N134" s="3">
        <v>17.708694999999999</v>
      </c>
      <c r="O134" s="3">
        <v>19.771852000000003</v>
      </c>
      <c r="P134" s="3">
        <v>19.098458999999998</v>
      </c>
      <c r="Q134" s="3">
        <v>17.151107</v>
      </c>
      <c r="R134" s="3">
        <v>16.348469999999999</v>
      </c>
      <c r="S134" s="3">
        <v>17.575060000000001</v>
      </c>
      <c r="T134" s="3">
        <v>17.470780999999999</v>
      </c>
      <c r="U134" s="3">
        <v>18.671923</v>
      </c>
      <c r="V134" s="3">
        <v>18.240525000000002</v>
      </c>
      <c r="W134" s="3">
        <v>17.791417000000003</v>
      </c>
      <c r="X134" s="3">
        <v>21.349122000000001</v>
      </c>
      <c r="Y134" s="1">
        <v>19.571619999999999</v>
      </c>
      <c r="Z134" s="3">
        <v>19.407582000000001</v>
      </c>
    </row>
    <row r="135" spans="1:26" x14ac:dyDescent="0.25">
      <c r="A135" s="4" t="s">
        <v>134</v>
      </c>
      <c r="B135" s="1">
        <f t="shared" si="4"/>
        <v>18.693106391304344</v>
      </c>
      <c r="C135" s="1">
        <f t="shared" si="5"/>
        <v>1.5345771224311302</v>
      </c>
      <c r="D135" s="3">
        <v>17.986910999999999</v>
      </c>
      <c r="E135" s="3">
        <v>20.092420000000001</v>
      </c>
      <c r="F135" s="3">
        <v>18.161340000000003</v>
      </c>
      <c r="G135" s="3">
        <v>19.935206000000001</v>
      </c>
      <c r="H135" s="3">
        <v>18.248522999999999</v>
      </c>
      <c r="I135" s="3">
        <v>20.703926000000003</v>
      </c>
      <c r="J135" s="3">
        <v>20.254317</v>
      </c>
      <c r="K135" s="3">
        <v>21.939814999999999</v>
      </c>
      <c r="L135" s="3">
        <v>18.601517000000001</v>
      </c>
      <c r="M135" s="3">
        <v>19.501845000000003</v>
      </c>
      <c r="N135" s="3">
        <v>17.603908000000001</v>
      </c>
      <c r="O135" s="3">
        <v>19.350860000000001</v>
      </c>
      <c r="P135" s="3">
        <v>19.223270999999997</v>
      </c>
      <c r="Q135" s="3">
        <v>16.786411999999999</v>
      </c>
      <c r="R135" s="3">
        <v>16.570840999999998</v>
      </c>
      <c r="S135" s="3">
        <v>17.113077000000001</v>
      </c>
      <c r="T135" s="3">
        <v>17.000173</v>
      </c>
      <c r="U135" s="3">
        <v>17.950105999999998</v>
      </c>
      <c r="V135" s="3">
        <v>17.315604</v>
      </c>
      <c r="W135" s="3">
        <v>17.087077000000001</v>
      </c>
      <c r="X135" s="3">
        <v>21.312217</v>
      </c>
      <c r="Y135" s="1">
        <v>18.927016000000002</v>
      </c>
      <c r="Z135" s="3">
        <v>18.275065000000001</v>
      </c>
    </row>
    <row r="136" spans="1:26" x14ac:dyDescent="0.25">
      <c r="A136" s="4" t="s">
        <v>135</v>
      </c>
      <c r="B136" s="1">
        <f t="shared" si="4"/>
        <v>18.323907739130426</v>
      </c>
      <c r="C136" s="1">
        <f t="shared" si="5"/>
        <v>1.4374104423575422</v>
      </c>
      <c r="D136" s="3">
        <v>17.882353000000002</v>
      </c>
      <c r="E136" s="3">
        <v>19.795144000000001</v>
      </c>
      <c r="F136" s="3">
        <v>18.182431999999999</v>
      </c>
      <c r="G136" s="3">
        <v>19.475148999999998</v>
      </c>
      <c r="H136" s="3">
        <v>18.228777000000001</v>
      </c>
      <c r="I136" s="3">
        <v>20.072641000000001</v>
      </c>
      <c r="J136" s="3">
        <v>19.932729999999999</v>
      </c>
      <c r="K136" s="3">
        <v>21.254570000000001</v>
      </c>
      <c r="L136" s="3">
        <v>18.298850000000002</v>
      </c>
      <c r="M136" s="3">
        <v>19.191927</v>
      </c>
      <c r="N136" s="3">
        <v>16.824584000000002</v>
      </c>
      <c r="O136" s="3">
        <v>18.903736000000002</v>
      </c>
      <c r="P136" s="3">
        <v>18.778510000000001</v>
      </c>
      <c r="Q136" s="3">
        <v>15.939027999999999</v>
      </c>
      <c r="R136" s="3">
        <v>16.662112</v>
      </c>
      <c r="S136" s="3">
        <v>16.855030999999997</v>
      </c>
      <c r="T136" s="3">
        <v>16.661974999999998</v>
      </c>
      <c r="U136" s="3">
        <v>17.372669999999999</v>
      </c>
      <c r="V136" s="3">
        <v>17.316309</v>
      </c>
      <c r="W136" s="3">
        <v>16.982061999999999</v>
      </c>
      <c r="X136" s="3">
        <v>20.517233000000001</v>
      </c>
      <c r="Y136" s="1">
        <v>18.596541999999999</v>
      </c>
      <c r="Z136" s="3">
        <v>17.725512999999999</v>
      </c>
    </row>
    <row r="137" spans="1:26" x14ac:dyDescent="0.25">
      <c r="A137" s="4" t="s">
        <v>136</v>
      </c>
      <c r="B137" s="1">
        <f t="shared" si="4"/>
        <v>18.064435565217394</v>
      </c>
      <c r="C137" s="1">
        <f t="shared" si="5"/>
        <v>1.4875077169776265</v>
      </c>
      <c r="D137" s="3">
        <v>17.771504</v>
      </c>
      <c r="E137" s="3">
        <v>19.776591</v>
      </c>
      <c r="F137" s="3">
        <v>18.136255999999999</v>
      </c>
      <c r="G137" s="3">
        <v>19.220348999999999</v>
      </c>
      <c r="H137" s="3">
        <v>18.206372000000002</v>
      </c>
      <c r="I137" s="3">
        <v>20.158659999999998</v>
      </c>
      <c r="J137" s="3">
        <v>19.170047</v>
      </c>
      <c r="K137" s="3">
        <v>21.118358000000001</v>
      </c>
      <c r="L137" s="3">
        <v>18.280783</v>
      </c>
      <c r="M137" s="3">
        <v>18.395205999999998</v>
      </c>
      <c r="N137" s="3">
        <v>16.814871</v>
      </c>
      <c r="O137" s="3">
        <v>18.227763000000003</v>
      </c>
      <c r="P137" s="3">
        <v>18.606679</v>
      </c>
      <c r="Q137" s="3">
        <v>15.283417999999999</v>
      </c>
      <c r="R137" s="3">
        <v>16.468655999999999</v>
      </c>
      <c r="S137" s="3">
        <v>16.265497</v>
      </c>
      <c r="T137" s="3">
        <v>15.890172</v>
      </c>
      <c r="U137" s="3">
        <v>16.767408</v>
      </c>
      <c r="V137" s="3">
        <v>17.341419000000002</v>
      </c>
      <c r="W137" s="3">
        <v>17.678964000000001</v>
      </c>
      <c r="X137" s="3">
        <v>20.191668</v>
      </c>
      <c r="Y137" s="1">
        <v>18.491654</v>
      </c>
      <c r="Z137" s="3">
        <v>17.219723000000002</v>
      </c>
    </row>
    <row r="138" spans="1:26" x14ac:dyDescent="0.25">
      <c r="A138" s="4" t="s">
        <v>137</v>
      </c>
      <c r="B138" s="1">
        <f t="shared" si="4"/>
        <v>17.729327608695652</v>
      </c>
      <c r="C138" s="1">
        <f t="shared" si="5"/>
        <v>1.4076934960694072</v>
      </c>
      <c r="D138" s="3">
        <v>17.656431000000001</v>
      </c>
      <c r="E138" s="3">
        <v>18.730401000000001</v>
      </c>
      <c r="F138" s="3">
        <v>18.268331</v>
      </c>
      <c r="G138" s="3">
        <v>19.148083</v>
      </c>
      <c r="H138" s="3">
        <v>18.125521000000003</v>
      </c>
      <c r="I138" s="3">
        <v>19.274984</v>
      </c>
      <c r="J138" s="3">
        <v>18.708570000000002</v>
      </c>
      <c r="K138" s="3">
        <v>20.228698000000001</v>
      </c>
      <c r="L138" s="3">
        <v>17.876170000000002</v>
      </c>
      <c r="M138" s="3">
        <v>17.812494999999998</v>
      </c>
      <c r="N138" s="3">
        <v>16.470331000000002</v>
      </c>
      <c r="O138" s="3">
        <v>18.462001000000001</v>
      </c>
      <c r="P138" s="3">
        <v>19.010279000000001</v>
      </c>
      <c r="Q138" s="3">
        <v>14.915247999999998</v>
      </c>
      <c r="R138" s="3">
        <v>16.202446000000002</v>
      </c>
      <c r="S138" s="3">
        <v>16.265497</v>
      </c>
      <c r="T138" s="3">
        <v>15.268814000000001</v>
      </c>
      <c r="U138" s="3">
        <v>16.297106999999997</v>
      </c>
      <c r="V138" s="3">
        <v>17.234468</v>
      </c>
      <c r="W138" s="3">
        <v>17.325825000000002</v>
      </c>
      <c r="X138" s="3">
        <v>19.697689</v>
      </c>
      <c r="Y138" s="1">
        <v>18.119508000000003</v>
      </c>
      <c r="Z138" s="3">
        <v>16.675637999999999</v>
      </c>
    </row>
    <row r="139" spans="1:26" x14ac:dyDescent="0.25">
      <c r="A139" s="4" t="s">
        <v>138</v>
      </c>
      <c r="B139" s="1">
        <f t="shared" si="4"/>
        <v>17.367938695652175</v>
      </c>
      <c r="C139" s="1">
        <f t="shared" si="5"/>
        <v>1.2882521487575731</v>
      </c>
      <c r="D139" s="3">
        <v>17.656431000000001</v>
      </c>
      <c r="E139" s="3">
        <v>18.532540999999998</v>
      </c>
      <c r="F139" s="3">
        <v>18.167264000000003</v>
      </c>
      <c r="G139" s="3">
        <v>18.225878999999999</v>
      </c>
      <c r="H139" s="3">
        <v>18.061174999999999</v>
      </c>
      <c r="I139" s="3">
        <v>18.789811</v>
      </c>
      <c r="J139" s="3">
        <v>18.189722</v>
      </c>
      <c r="K139" s="3">
        <v>19.544443000000001</v>
      </c>
      <c r="L139" s="3">
        <v>17.780342999999998</v>
      </c>
      <c r="M139" s="3">
        <v>16.851866000000001</v>
      </c>
      <c r="N139" s="3">
        <v>16.357275999999999</v>
      </c>
      <c r="O139" s="3">
        <v>17.588759</v>
      </c>
      <c r="P139" s="3">
        <v>18.111951999999999</v>
      </c>
      <c r="Q139" s="3">
        <v>14.875608</v>
      </c>
      <c r="R139" s="3">
        <v>15.745086999999998</v>
      </c>
      <c r="S139" s="3">
        <v>16.106006999999998</v>
      </c>
      <c r="T139" s="3">
        <v>15.157143999999999</v>
      </c>
      <c r="U139" s="3">
        <v>16.204315999999999</v>
      </c>
      <c r="V139" s="3">
        <v>16.928370999999999</v>
      </c>
      <c r="W139" s="3">
        <v>16.712966999999999</v>
      </c>
      <c r="X139" s="3">
        <v>19.551606</v>
      </c>
      <c r="Y139" s="1">
        <v>17.750957</v>
      </c>
      <c r="Z139" s="3">
        <v>16.573065</v>
      </c>
    </row>
    <row r="140" spans="1:26" x14ac:dyDescent="0.25">
      <c r="A140" s="4" t="s">
        <v>139</v>
      </c>
      <c r="B140" s="1">
        <f t="shared" si="4"/>
        <v>17.073959391304346</v>
      </c>
      <c r="C140" s="1">
        <f t="shared" si="5"/>
        <v>1.3493346634342029</v>
      </c>
      <c r="D140" s="3">
        <v>17.535021</v>
      </c>
      <c r="E140" s="3">
        <v>18.060931</v>
      </c>
      <c r="F140" s="3">
        <v>17.507474999999999</v>
      </c>
      <c r="G140" s="3">
        <v>18.042236000000003</v>
      </c>
      <c r="H140" s="3">
        <v>18.005641000000001</v>
      </c>
      <c r="I140" s="3">
        <v>18.114015999999999</v>
      </c>
      <c r="J140" s="3">
        <v>18.406624000000001</v>
      </c>
      <c r="K140" s="3">
        <v>19.355679000000002</v>
      </c>
      <c r="L140" s="3">
        <v>17.601608000000002</v>
      </c>
      <c r="M140" s="3">
        <v>16.551707999999998</v>
      </c>
      <c r="N140" s="3">
        <v>16.495213</v>
      </c>
      <c r="O140" s="3">
        <v>17.025062999999999</v>
      </c>
      <c r="P140" s="3">
        <v>17.571778000000002</v>
      </c>
      <c r="Q140" s="3">
        <v>14.378489999999999</v>
      </c>
      <c r="R140" s="3">
        <v>16.227231</v>
      </c>
      <c r="S140" s="3">
        <v>15.43595</v>
      </c>
      <c r="T140" s="3">
        <v>14.815607</v>
      </c>
      <c r="U140" s="3">
        <v>15.657114</v>
      </c>
      <c r="V140" s="3">
        <v>16.447687000000002</v>
      </c>
      <c r="W140" s="3">
        <v>15.817613000000001</v>
      </c>
      <c r="X140" s="3">
        <v>19.545918</v>
      </c>
      <c r="Y140" s="1">
        <v>17.377012000000001</v>
      </c>
      <c r="Z140" s="3">
        <v>16.725451</v>
      </c>
    </row>
    <row r="141" spans="1:26" x14ac:dyDescent="0.25">
      <c r="A141" s="4" t="s">
        <v>140</v>
      </c>
      <c r="B141" s="1">
        <f t="shared" si="4"/>
        <v>16.735985826086949</v>
      </c>
      <c r="C141" s="1">
        <f t="shared" si="5"/>
        <v>1.3623768230180295</v>
      </c>
      <c r="D141" s="3">
        <v>17.535021</v>
      </c>
      <c r="E141" s="3">
        <v>17.8659</v>
      </c>
      <c r="F141" s="3">
        <v>17.246265000000001</v>
      </c>
      <c r="G141" s="3">
        <v>18.022148000000001</v>
      </c>
      <c r="H141" s="3">
        <v>16.423351</v>
      </c>
      <c r="I141" s="3">
        <v>17.961390999999999</v>
      </c>
      <c r="J141" s="3">
        <v>17.846305999999998</v>
      </c>
      <c r="K141" s="3">
        <v>18.625275999999999</v>
      </c>
      <c r="L141" s="3">
        <v>16.909255000000002</v>
      </c>
      <c r="M141" s="3">
        <v>16.381164999999996</v>
      </c>
      <c r="N141" s="3">
        <v>16.084341000000002</v>
      </c>
      <c r="O141" s="3">
        <v>16.447647</v>
      </c>
      <c r="P141" s="3">
        <v>17.178999999999998</v>
      </c>
      <c r="Q141" s="3">
        <v>13.640395</v>
      </c>
      <c r="R141" s="3">
        <v>15.949143000000001</v>
      </c>
      <c r="S141" s="3">
        <v>15.485303999999999</v>
      </c>
      <c r="T141" s="3">
        <v>14.289708999999998</v>
      </c>
      <c r="U141" s="3">
        <v>15.598126000000001</v>
      </c>
      <c r="V141" s="3">
        <v>16.249040999999998</v>
      </c>
      <c r="W141" s="3">
        <v>15.676902000000002</v>
      </c>
      <c r="X141" s="3">
        <v>19.474168000000002</v>
      </c>
      <c r="Y141" s="1">
        <v>17.534973000000001</v>
      </c>
      <c r="Z141" s="3">
        <v>16.502846999999999</v>
      </c>
    </row>
    <row r="142" spans="1:26" x14ac:dyDescent="0.25">
      <c r="A142" s="4" t="s">
        <v>141</v>
      </c>
      <c r="B142" s="1">
        <f t="shared" si="4"/>
        <v>16.370033869565219</v>
      </c>
      <c r="C142" s="1">
        <f t="shared" si="5"/>
        <v>1.4649606320662223</v>
      </c>
      <c r="D142" s="3">
        <v>17.053307</v>
      </c>
      <c r="E142" s="3">
        <v>17.723277</v>
      </c>
      <c r="F142" s="3">
        <v>16.966704</v>
      </c>
      <c r="G142" s="3">
        <v>17.926310000000001</v>
      </c>
      <c r="H142" s="3">
        <v>16.335170000000002</v>
      </c>
      <c r="I142" s="3">
        <v>17.511894000000002</v>
      </c>
      <c r="J142" s="3">
        <v>17.828988000000003</v>
      </c>
      <c r="K142" s="3">
        <v>18.341733999999999</v>
      </c>
      <c r="L142" s="3">
        <v>16.197372999999999</v>
      </c>
      <c r="M142" s="3">
        <v>16.349329999999998</v>
      </c>
      <c r="N142" s="3">
        <v>15.751293</v>
      </c>
      <c r="O142" s="3">
        <v>15.967588999999998</v>
      </c>
      <c r="P142" s="3">
        <v>16.882943999999998</v>
      </c>
      <c r="Q142" s="3">
        <v>12.963011999999999</v>
      </c>
      <c r="R142" s="3">
        <v>15.590962999999999</v>
      </c>
      <c r="S142" s="3">
        <v>14.741631</v>
      </c>
      <c r="T142" s="3">
        <v>13.844243000000001</v>
      </c>
      <c r="U142" s="3">
        <v>15.283905999999998</v>
      </c>
      <c r="V142" s="3">
        <v>15.482794</v>
      </c>
      <c r="W142" s="3">
        <v>15.634058</v>
      </c>
      <c r="X142" s="3">
        <v>19.212535000000003</v>
      </c>
      <c r="Y142" s="1">
        <v>17.300317999999997</v>
      </c>
      <c r="Z142" s="3">
        <v>15.621405999999999</v>
      </c>
    </row>
    <row r="143" spans="1:26" x14ac:dyDescent="0.25">
      <c r="A143" s="4" t="s">
        <v>142</v>
      </c>
      <c r="B143" s="1">
        <f t="shared" si="4"/>
        <v>15.994234956521742</v>
      </c>
      <c r="C143" s="1">
        <f t="shared" si="5"/>
        <v>1.4477082245237047</v>
      </c>
      <c r="D143" s="3">
        <v>16.966601000000001</v>
      </c>
      <c r="E143" s="3">
        <v>17.414839999999998</v>
      </c>
      <c r="F143" s="3">
        <v>16.445644999999999</v>
      </c>
      <c r="G143" s="3">
        <v>17.768540000000002</v>
      </c>
      <c r="H143" s="3">
        <v>15.598770999999999</v>
      </c>
      <c r="I143" s="3">
        <v>17.428991</v>
      </c>
      <c r="J143" s="3">
        <v>17.547114000000001</v>
      </c>
      <c r="K143" s="3">
        <v>17.811067999999999</v>
      </c>
      <c r="L143" s="3">
        <v>14.709023999999999</v>
      </c>
      <c r="M143" s="3">
        <v>16.037154999999998</v>
      </c>
      <c r="N143" s="3">
        <v>15.049606000000001</v>
      </c>
      <c r="O143" s="3">
        <v>15.169533000000001</v>
      </c>
      <c r="P143" s="3">
        <v>16.497329999999998</v>
      </c>
      <c r="Q143" s="3">
        <v>13.347215</v>
      </c>
      <c r="R143" s="3">
        <v>15.366890000000001</v>
      </c>
      <c r="S143" s="3">
        <v>14.333151000000001</v>
      </c>
      <c r="T143" s="3">
        <v>13.835844999999999</v>
      </c>
      <c r="U143" s="3">
        <v>14.862861000000001</v>
      </c>
      <c r="V143" s="3">
        <v>15.332718</v>
      </c>
      <c r="W143" s="3">
        <v>15.311973000000002</v>
      </c>
      <c r="X143" s="3">
        <v>19.042165000000001</v>
      </c>
      <c r="Y143" s="1">
        <v>16.486022999999999</v>
      </c>
      <c r="Z143" s="3">
        <v>15.504345000000001</v>
      </c>
    </row>
    <row r="144" spans="1:26" x14ac:dyDescent="0.25">
      <c r="A144" s="4" t="s">
        <v>143</v>
      </c>
      <c r="B144" s="1">
        <f t="shared" si="4"/>
        <v>15.739964130434783</v>
      </c>
      <c r="C144" s="1">
        <f t="shared" si="5"/>
        <v>1.4483941816787662</v>
      </c>
      <c r="D144" s="3">
        <v>16.761662999999999</v>
      </c>
      <c r="E144" s="3">
        <v>17.368196999999999</v>
      </c>
      <c r="F144" s="3">
        <v>16.362949999999998</v>
      </c>
      <c r="G144" s="3">
        <v>17.493804000000001</v>
      </c>
      <c r="H144" s="3">
        <v>14.901657</v>
      </c>
      <c r="I144" s="3">
        <v>17.456837</v>
      </c>
      <c r="J144" s="3">
        <v>17.494530000000001</v>
      </c>
      <c r="K144" s="3">
        <v>17.163565999999999</v>
      </c>
      <c r="L144" s="3">
        <v>14.737436000000001</v>
      </c>
      <c r="M144" s="3">
        <v>16.001944000000002</v>
      </c>
      <c r="N144" s="3">
        <v>15.048780999999998</v>
      </c>
      <c r="O144" s="3">
        <v>14.750574</v>
      </c>
      <c r="P144" s="3">
        <v>16.117160000000002</v>
      </c>
      <c r="Q144" s="3">
        <v>13.169402000000002</v>
      </c>
      <c r="R144" s="3">
        <v>15.178570000000001</v>
      </c>
      <c r="S144" s="3">
        <v>13.890124999999998</v>
      </c>
      <c r="T144" s="3">
        <v>13.583238999999999</v>
      </c>
      <c r="U144" s="3">
        <v>14.840726</v>
      </c>
      <c r="V144" s="3">
        <v>15.122711000000001</v>
      </c>
      <c r="W144" s="3">
        <v>15.069643000000001</v>
      </c>
      <c r="X144" s="3">
        <v>18.715685000000001</v>
      </c>
      <c r="Y144" s="1">
        <v>16.035549</v>
      </c>
      <c r="Z144" s="3">
        <v>14.754426</v>
      </c>
    </row>
    <row r="145" spans="1:26" x14ac:dyDescent="0.25">
      <c r="A145" s="4" t="s">
        <v>144</v>
      </c>
      <c r="B145" s="1">
        <f t="shared" si="4"/>
        <v>15.342207391304351</v>
      </c>
      <c r="C145" s="1">
        <f t="shared" si="5"/>
        <v>1.4851488966314075</v>
      </c>
      <c r="D145" s="3">
        <v>16.146386</v>
      </c>
      <c r="E145" s="3">
        <v>17.439478999999999</v>
      </c>
      <c r="F145" s="3">
        <v>15.654864999999999</v>
      </c>
      <c r="G145" s="3">
        <v>17.421925000000002</v>
      </c>
      <c r="H145" s="3">
        <v>15.057891</v>
      </c>
      <c r="I145" s="3">
        <v>16.752649999999999</v>
      </c>
      <c r="J145" s="3">
        <v>17.252406000000001</v>
      </c>
      <c r="K145" s="3">
        <v>16.958496</v>
      </c>
      <c r="L145" s="3">
        <v>14.52755</v>
      </c>
      <c r="M145" s="3">
        <v>15.24858</v>
      </c>
      <c r="N145" s="3">
        <v>14.981876</v>
      </c>
      <c r="O145" s="3">
        <v>14.007856</v>
      </c>
      <c r="P145" s="3">
        <v>15.478902</v>
      </c>
      <c r="Q145" s="3">
        <v>12.458223</v>
      </c>
      <c r="R145" s="3">
        <v>14.191545</v>
      </c>
      <c r="S145" s="3">
        <v>13.584693999999999</v>
      </c>
      <c r="T145" s="3">
        <v>13.474778000000001</v>
      </c>
      <c r="U145" s="3">
        <v>14.608514999999999</v>
      </c>
      <c r="V145" s="3">
        <v>14.657039000000001</v>
      </c>
      <c r="W145" s="3">
        <v>14.71228</v>
      </c>
      <c r="X145" s="3">
        <v>18.225999999999999</v>
      </c>
      <c r="Y145" s="1">
        <v>15.609938</v>
      </c>
      <c r="Z145" s="3">
        <v>14.418896</v>
      </c>
    </row>
    <row r="146" spans="1:26" x14ac:dyDescent="0.25">
      <c r="A146" s="4" t="s">
        <v>145</v>
      </c>
      <c r="B146" s="1">
        <f t="shared" si="4"/>
        <v>14.929427652173914</v>
      </c>
      <c r="C146" s="1">
        <f t="shared" si="5"/>
        <v>1.5353421944910703</v>
      </c>
      <c r="D146" s="3">
        <v>15.384461999999999</v>
      </c>
      <c r="E146" s="3">
        <v>16.682814</v>
      </c>
      <c r="F146" s="3">
        <v>15.457103999999999</v>
      </c>
      <c r="G146" s="3">
        <v>17.006353999999998</v>
      </c>
      <c r="H146" s="3">
        <v>14.355596999999999</v>
      </c>
      <c r="I146" s="3">
        <v>16.642259000000003</v>
      </c>
      <c r="J146" s="3">
        <v>17.100949</v>
      </c>
      <c r="K146" s="3">
        <v>16.976849000000001</v>
      </c>
      <c r="L146" s="3">
        <v>13.668315999999999</v>
      </c>
      <c r="M146" s="3">
        <v>15.177492000000001</v>
      </c>
      <c r="N146" s="3">
        <v>14.786153000000002</v>
      </c>
      <c r="O146" s="3">
        <v>14.001016999999999</v>
      </c>
      <c r="P146" s="3">
        <v>15.166445</v>
      </c>
      <c r="Q146" s="3">
        <v>11.886479000000001</v>
      </c>
      <c r="R146" s="3">
        <v>13.438817999999999</v>
      </c>
      <c r="S146" s="3">
        <v>13.452472</v>
      </c>
      <c r="T146" s="3">
        <v>12.815207000000001</v>
      </c>
      <c r="U146" s="3">
        <v>14.380245</v>
      </c>
      <c r="V146" s="3">
        <v>13.967382000000001</v>
      </c>
      <c r="W146" s="3">
        <v>14.373353000000002</v>
      </c>
      <c r="X146" s="3">
        <v>17.618500000000001</v>
      </c>
      <c r="Y146" s="1">
        <v>15.428142000000001</v>
      </c>
      <c r="Z146" s="3">
        <v>13.610426999999998</v>
      </c>
    </row>
    <row r="147" spans="1:26" x14ac:dyDescent="0.25">
      <c r="A147" s="4" t="s">
        <v>146</v>
      </c>
      <c r="B147" s="1">
        <f t="shared" si="4"/>
        <v>14.594341173913039</v>
      </c>
      <c r="C147" s="1">
        <f t="shared" si="5"/>
        <v>1.6380259048898269</v>
      </c>
      <c r="D147" s="3">
        <v>15.455746999999999</v>
      </c>
      <c r="E147" s="3">
        <v>16.710032000000002</v>
      </c>
      <c r="F147" s="3">
        <v>15.309376</v>
      </c>
      <c r="G147" s="3">
        <v>16.627828999999998</v>
      </c>
      <c r="H147" s="3">
        <v>14.257786999999999</v>
      </c>
      <c r="I147" s="3">
        <v>15.062260999999999</v>
      </c>
      <c r="J147" s="3">
        <v>17.006367000000001</v>
      </c>
      <c r="K147" s="3">
        <v>17.106782000000003</v>
      </c>
      <c r="L147" s="3">
        <v>13.652887</v>
      </c>
      <c r="M147" s="3">
        <v>15.171081000000001</v>
      </c>
      <c r="N147" s="3">
        <v>14.449786</v>
      </c>
      <c r="O147" s="3">
        <v>13.271402999999999</v>
      </c>
      <c r="P147" s="3">
        <v>14.937204999999999</v>
      </c>
      <c r="Q147" s="3">
        <v>11.411597</v>
      </c>
      <c r="R147" s="3">
        <v>13.068123999999999</v>
      </c>
      <c r="S147" s="3">
        <v>12.902991</v>
      </c>
      <c r="T147" s="3">
        <v>12.173882000000001</v>
      </c>
      <c r="U147" s="3">
        <v>13.708130999999998</v>
      </c>
      <c r="V147" s="3">
        <v>13.669719000000001</v>
      </c>
      <c r="W147" s="3">
        <v>13.933472999999999</v>
      </c>
      <c r="X147" s="3">
        <v>17.366342</v>
      </c>
      <c r="Y147" s="1">
        <v>15.119015000000001</v>
      </c>
      <c r="Z147" s="3">
        <v>13.298029999999999</v>
      </c>
    </row>
    <row r="148" spans="1:26" x14ac:dyDescent="0.25">
      <c r="A148" s="4" t="s">
        <v>147</v>
      </c>
      <c r="B148" s="1">
        <f t="shared" si="4"/>
        <v>14.301522913043481</v>
      </c>
      <c r="C148" s="1">
        <f t="shared" si="5"/>
        <v>1.6545364419624593</v>
      </c>
      <c r="D148" s="3">
        <v>15.144901000000001</v>
      </c>
      <c r="E148" s="3">
        <v>16.710681000000001</v>
      </c>
      <c r="F148" s="3">
        <v>15.275925999999998</v>
      </c>
      <c r="G148" s="3">
        <v>16.037928999999998</v>
      </c>
      <c r="H148" s="3">
        <v>14.181012000000001</v>
      </c>
      <c r="I148" s="3">
        <v>14.904612</v>
      </c>
      <c r="J148" s="3">
        <v>16.63007</v>
      </c>
      <c r="K148" s="3">
        <v>16.82508</v>
      </c>
      <c r="L148" s="3">
        <v>13.278613</v>
      </c>
      <c r="M148" s="3">
        <v>14.829947999999998</v>
      </c>
      <c r="N148" s="3">
        <v>13.996829999999999</v>
      </c>
      <c r="O148" s="3">
        <v>12.450226999999998</v>
      </c>
      <c r="P148" s="3">
        <v>14.741116999999999</v>
      </c>
      <c r="Q148" s="3">
        <v>11.293922999999999</v>
      </c>
      <c r="R148" s="3">
        <v>12.869847</v>
      </c>
      <c r="S148" s="3">
        <v>12.581268999999999</v>
      </c>
      <c r="T148" s="3">
        <v>12.107154999999999</v>
      </c>
      <c r="U148" s="3">
        <v>12.937704</v>
      </c>
      <c r="V148" s="3">
        <v>13.665384999999999</v>
      </c>
      <c r="W148" s="3">
        <v>13.620401000000001</v>
      </c>
      <c r="X148" s="3">
        <v>17.172383</v>
      </c>
      <c r="Y148" s="1">
        <v>14.553301000000001</v>
      </c>
      <c r="Z148" s="3">
        <v>13.126712999999999</v>
      </c>
    </row>
    <row r="149" spans="1:26" x14ac:dyDescent="0.25">
      <c r="A149" s="4" t="s">
        <v>148</v>
      </c>
      <c r="B149" s="1">
        <f t="shared" si="4"/>
        <v>13.879545260869563</v>
      </c>
      <c r="C149" s="1">
        <f t="shared" si="5"/>
        <v>1.6503857607112069</v>
      </c>
      <c r="D149" s="3">
        <v>15.046838000000001</v>
      </c>
      <c r="E149" s="3">
        <v>15.315630000000001</v>
      </c>
      <c r="F149" s="3">
        <v>14.679772</v>
      </c>
      <c r="G149" s="3">
        <v>15.989692999999999</v>
      </c>
      <c r="H149" s="3">
        <v>13.908912000000001</v>
      </c>
      <c r="I149" s="3">
        <v>14.894827000000001</v>
      </c>
      <c r="J149" s="3">
        <v>16.020852999999999</v>
      </c>
      <c r="K149" s="3">
        <v>16.342542999999999</v>
      </c>
      <c r="L149" s="3">
        <v>12.921876999999999</v>
      </c>
      <c r="M149" s="3">
        <v>14.144959</v>
      </c>
      <c r="N149" s="3">
        <v>13.432987000000001</v>
      </c>
      <c r="O149" s="3">
        <v>11.901817999999999</v>
      </c>
      <c r="P149" s="3">
        <v>14.243596</v>
      </c>
      <c r="Q149" s="3">
        <v>11.042670000000001</v>
      </c>
      <c r="R149" s="3">
        <v>11.687625000000001</v>
      </c>
      <c r="S149" s="3">
        <v>12.285766000000001</v>
      </c>
      <c r="T149" s="3">
        <v>12.128782000000001</v>
      </c>
      <c r="U149" s="3">
        <v>12.273343000000001</v>
      </c>
      <c r="V149" s="3">
        <v>13.225142</v>
      </c>
      <c r="W149" s="3">
        <v>14.030426</v>
      </c>
      <c r="X149" s="3">
        <v>17.095244000000001</v>
      </c>
      <c r="Y149" s="1">
        <v>14.023896000000001</v>
      </c>
      <c r="Z149" s="3">
        <v>12.592342</v>
      </c>
    </row>
    <row r="150" spans="1:26" x14ac:dyDescent="0.25">
      <c r="A150" s="4" t="s">
        <v>149</v>
      </c>
      <c r="B150" s="1">
        <f t="shared" si="4"/>
        <v>13.569425043478262</v>
      </c>
      <c r="C150" s="1">
        <f t="shared" si="5"/>
        <v>1.6602056618108363</v>
      </c>
      <c r="D150" s="3">
        <v>14.731357000000001</v>
      </c>
      <c r="E150" s="3">
        <v>15.260630999999998</v>
      </c>
      <c r="F150" s="3">
        <v>14.5825</v>
      </c>
      <c r="G150" s="3">
        <v>15.377184999999999</v>
      </c>
      <c r="H150" s="3">
        <v>13.810949000000001</v>
      </c>
      <c r="I150" s="3">
        <v>14.474348000000001</v>
      </c>
      <c r="J150" s="3">
        <v>15.816622000000002</v>
      </c>
      <c r="K150" s="3">
        <v>15.997325</v>
      </c>
      <c r="L150" s="3">
        <v>12.733740000000001</v>
      </c>
      <c r="M150" s="3">
        <v>13.599250000000001</v>
      </c>
      <c r="N150" s="3">
        <v>13.459346999999999</v>
      </c>
      <c r="O150" s="3">
        <v>11.61932</v>
      </c>
      <c r="P150" s="3">
        <v>13.934547</v>
      </c>
      <c r="Q150" s="3">
        <v>10.695038</v>
      </c>
      <c r="R150" s="3">
        <v>11.472579</v>
      </c>
      <c r="S150" s="3">
        <v>11.868119</v>
      </c>
      <c r="T150" s="3">
        <v>11.621319</v>
      </c>
      <c r="U150" s="3">
        <v>12.086669000000001</v>
      </c>
      <c r="V150" s="3">
        <v>12.281198</v>
      </c>
      <c r="W150" s="3">
        <v>13.663812999999999</v>
      </c>
      <c r="X150" s="3">
        <v>16.687791000000001</v>
      </c>
      <c r="Y150" s="1">
        <v>14.112073000000001</v>
      </c>
      <c r="Z150" s="3">
        <v>12.211055999999999</v>
      </c>
    </row>
    <row r="151" spans="1:26" x14ac:dyDescent="0.25">
      <c r="A151" s="4" t="s">
        <v>150</v>
      </c>
      <c r="B151" s="1">
        <f t="shared" si="4"/>
        <v>13.19427260869565</v>
      </c>
      <c r="C151" s="1">
        <f t="shared" si="5"/>
        <v>1.6971433962888016</v>
      </c>
      <c r="D151" s="3">
        <v>14.607314000000001</v>
      </c>
      <c r="E151" s="3">
        <v>14.659377000000001</v>
      </c>
      <c r="F151" s="3">
        <v>13.878256999999998</v>
      </c>
      <c r="G151" s="3">
        <v>15.248280999999999</v>
      </c>
      <c r="H151" s="3">
        <v>13.528290999999999</v>
      </c>
      <c r="I151" s="3">
        <v>13.987860999999999</v>
      </c>
      <c r="J151" s="3">
        <v>15.457203</v>
      </c>
      <c r="K151" s="3">
        <v>15.981655</v>
      </c>
      <c r="L151" s="3">
        <v>12.265097000000001</v>
      </c>
      <c r="M151" s="3">
        <v>12.922217</v>
      </c>
      <c r="N151" s="3">
        <v>13.283412</v>
      </c>
      <c r="O151" s="3">
        <v>11.409227000000001</v>
      </c>
      <c r="P151" s="3">
        <v>13.356287000000002</v>
      </c>
      <c r="Q151" s="3">
        <v>10.651439</v>
      </c>
      <c r="R151" s="3">
        <v>11.369396</v>
      </c>
      <c r="S151" s="3">
        <v>10.729913</v>
      </c>
      <c r="T151" s="3">
        <v>10.913276</v>
      </c>
      <c r="U151" s="3">
        <v>11.973041</v>
      </c>
      <c r="V151" s="3">
        <v>12.309507</v>
      </c>
      <c r="W151" s="3">
        <v>12.863287</v>
      </c>
      <c r="X151" s="3">
        <v>16.424848000000001</v>
      </c>
      <c r="Y151" s="1">
        <v>13.782024</v>
      </c>
      <c r="Z151" s="3">
        <v>11.86706</v>
      </c>
    </row>
    <row r="152" spans="1:26" x14ac:dyDescent="0.25">
      <c r="A152" s="4" t="s">
        <v>151</v>
      </c>
      <c r="B152" s="1">
        <f t="shared" si="4"/>
        <v>12.937090739130435</v>
      </c>
      <c r="C152" s="1">
        <f t="shared" si="5"/>
        <v>1.7592947842588826</v>
      </c>
      <c r="D152" s="3">
        <v>14.615392</v>
      </c>
      <c r="E152" s="3">
        <v>14.886854999999999</v>
      </c>
      <c r="F152" s="3">
        <v>13.591383999999998</v>
      </c>
      <c r="G152" s="3">
        <v>15.198623999999999</v>
      </c>
      <c r="H152" s="3">
        <v>13.416060999999999</v>
      </c>
      <c r="I152" s="3">
        <v>13.784647</v>
      </c>
      <c r="J152" s="3">
        <v>14.811696</v>
      </c>
      <c r="K152" s="3">
        <v>15.737584</v>
      </c>
      <c r="L152" s="3">
        <v>12.255158000000002</v>
      </c>
      <c r="M152" s="3">
        <v>12.800941999999999</v>
      </c>
      <c r="N152" s="3">
        <v>12.949438000000001</v>
      </c>
      <c r="O152" s="3">
        <v>10.841436999999999</v>
      </c>
      <c r="P152" s="3">
        <v>13.147098</v>
      </c>
      <c r="Q152" s="3">
        <v>10.179463</v>
      </c>
      <c r="R152" s="3">
        <v>11.500997</v>
      </c>
      <c r="S152" s="3">
        <v>10.376004999999999</v>
      </c>
      <c r="T152" s="3">
        <v>10.663220000000001</v>
      </c>
      <c r="U152" s="3">
        <v>11.453133000000001</v>
      </c>
      <c r="V152" s="3">
        <v>11.804189000000001</v>
      </c>
      <c r="W152" s="3">
        <v>12.240170000000001</v>
      </c>
      <c r="X152" s="3">
        <v>16.141606000000003</v>
      </c>
      <c r="Y152" s="1">
        <v>13.574501000000001</v>
      </c>
      <c r="Z152" s="3">
        <v>11.583487</v>
      </c>
    </row>
    <row r="153" spans="1:26" x14ac:dyDescent="0.25">
      <c r="A153" s="4" t="s">
        <v>152</v>
      </c>
      <c r="B153" s="1">
        <f t="shared" si="4"/>
        <v>12.641381347826085</v>
      </c>
      <c r="C153" s="1">
        <f t="shared" si="5"/>
        <v>1.7662749822857819</v>
      </c>
      <c r="D153" s="3">
        <v>14.204840999999998</v>
      </c>
      <c r="E153" s="3">
        <v>13.910534999999999</v>
      </c>
      <c r="F153" s="3">
        <v>13.015021000000001</v>
      </c>
      <c r="G153" s="3">
        <v>14.981673000000001</v>
      </c>
      <c r="H153" s="3">
        <v>13.105124</v>
      </c>
      <c r="I153" s="3">
        <v>13.776864</v>
      </c>
      <c r="J153" s="3">
        <v>14.773561000000001</v>
      </c>
      <c r="K153" s="3">
        <v>15.452327</v>
      </c>
      <c r="L153" s="3">
        <v>12.018688000000001</v>
      </c>
      <c r="M153" s="3">
        <v>12.744579000000002</v>
      </c>
      <c r="N153" s="3">
        <v>12.894635000000001</v>
      </c>
      <c r="O153" s="3">
        <v>10.849501999999999</v>
      </c>
      <c r="P153" s="3">
        <v>12.666867999999999</v>
      </c>
      <c r="Q153" s="3">
        <v>10.108758999999999</v>
      </c>
      <c r="R153" s="3">
        <v>10.892647</v>
      </c>
      <c r="S153" s="3">
        <v>9.7365290000000009</v>
      </c>
      <c r="T153" s="3">
        <v>10.559896</v>
      </c>
      <c r="U153" s="3">
        <v>11.087168999999999</v>
      </c>
      <c r="V153" s="3">
        <v>11.328624</v>
      </c>
      <c r="W153" s="3">
        <v>11.927137999999999</v>
      </c>
      <c r="X153" s="3">
        <v>16.008908000000002</v>
      </c>
      <c r="Y153" s="1">
        <v>13.288036999999999</v>
      </c>
      <c r="Z153" s="3">
        <v>11.419846</v>
      </c>
    </row>
    <row r="154" spans="1:26" x14ac:dyDescent="0.25">
      <c r="A154" s="4" t="s">
        <v>153</v>
      </c>
      <c r="B154" s="1">
        <f t="shared" si="4"/>
        <v>12.329275521739129</v>
      </c>
      <c r="C154" s="1">
        <f t="shared" si="5"/>
        <v>1.7823824893720688</v>
      </c>
      <c r="D154" s="3">
        <v>13.577000999999999</v>
      </c>
      <c r="E154" s="3">
        <v>13.840795999999999</v>
      </c>
      <c r="F154" s="3">
        <v>12.802034000000001</v>
      </c>
      <c r="G154" s="3">
        <v>14.653485</v>
      </c>
      <c r="H154" s="3">
        <v>12.824341</v>
      </c>
      <c r="I154" s="3">
        <v>13.739713999999999</v>
      </c>
      <c r="J154" s="3">
        <v>14.297392</v>
      </c>
      <c r="K154" s="3">
        <v>15.059653000000001</v>
      </c>
      <c r="L154" s="3">
        <v>12.079777</v>
      </c>
      <c r="M154" s="3">
        <v>12.360638</v>
      </c>
      <c r="N154" s="3">
        <v>12.795372</v>
      </c>
      <c r="O154" s="3">
        <v>10.489643999999998</v>
      </c>
      <c r="P154" s="3">
        <v>12.183391</v>
      </c>
      <c r="Q154" s="3">
        <v>9.808999</v>
      </c>
      <c r="R154" s="3">
        <v>10.324731</v>
      </c>
      <c r="S154" s="3">
        <v>9.3250399999999996</v>
      </c>
      <c r="T154" s="3">
        <v>10.306459</v>
      </c>
      <c r="U154" s="3">
        <v>10.944030999999999</v>
      </c>
      <c r="V154" s="3">
        <v>10.671671</v>
      </c>
      <c r="W154" s="3">
        <v>11.757256999999999</v>
      </c>
      <c r="X154" s="3">
        <v>15.726054999999999</v>
      </c>
      <c r="Y154" s="1">
        <v>13.117995000000001</v>
      </c>
      <c r="Z154" s="3">
        <v>10.887861000000001</v>
      </c>
    </row>
    <row r="155" spans="1:26" x14ac:dyDescent="0.25">
      <c r="A155" s="4" t="s">
        <v>154</v>
      </c>
      <c r="B155" s="1">
        <f t="shared" si="4"/>
        <v>11.928480869565217</v>
      </c>
      <c r="C155" s="1">
        <f t="shared" si="5"/>
        <v>1.6416331911984823</v>
      </c>
      <c r="D155" s="3">
        <v>13.499739999999999</v>
      </c>
      <c r="E155" s="3">
        <v>13.248111999999999</v>
      </c>
      <c r="F155" s="3">
        <v>12.818035999999999</v>
      </c>
      <c r="G155" s="3">
        <v>14.578363</v>
      </c>
      <c r="H155" s="3">
        <v>12.650062999999999</v>
      </c>
      <c r="I155" s="3">
        <v>12.899486</v>
      </c>
      <c r="J155" s="3">
        <v>13.548525000000001</v>
      </c>
      <c r="K155" s="3">
        <v>14.765732999999999</v>
      </c>
      <c r="L155" s="3">
        <v>11.798932000000001</v>
      </c>
      <c r="M155" s="3">
        <v>12.096602000000001</v>
      </c>
      <c r="N155" s="3">
        <v>12.443235000000001</v>
      </c>
      <c r="O155" s="3">
        <v>10.262625</v>
      </c>
      <c r="P155" s="3">
        <v>11.507655</v>
      </c>
      <c r="Q155" s="3">
        <v>9.4393460000000005</v>
      </c>
      <c r="R155" s="3">
        <v>9.9848739999999996</v>
      </c>
      <c r="S155" s="3">
        <v>8.8972960000000008</v>
      </c>
      <c r="T155" s="3">
        <v>10.007719999999999</v>
      </c>
      <c r="U155" s="3">
        <v>10.789932</v>
      </c>
      <c r="V155" s="3">
        <v>10.65279</v>
      </c>
      <c r="W155" s="3">
        <v>11.620874000000001</v>
      </c>
      <c r="X155" s="3">
        <v>13.753083999999999</v>
      </c>
      <c r="Y155" s="1">
        <v>12.861190000000001</v>
      </c>
      <c r="Z155" s="3">
        <v>10.230847000000001</v>
      </c>
    </row>
    <row r="156" spans="1:26" x14ac:dyDescent="0.25">
      <c r="A156" s="4" t="s">
        <v>155</v>
      </c>
      <c r="B156" s="1">
        <f t="shared" si="4"/>
        <v>11.577979869565217</v>
      </c>
      <c r="C156" s="1">
        <f t="shared" si="5"/>
        <v>1.6158127943022564</v>
      </c>
      <c r="D156" s="3">
        <v>13.499739999999999</v>
      </c>
      <c r="E156" s="3">
        <v>12.944917</v>
      </c>
      <c r="F156" s="3">
        <v>12.790129</v>
      </c>
      <c r="G156" s="3">
        <v>13.876047</v>
      </c>
      <c r="H156" s="3">
        <v>12.132085999999999</v>
      </c>
      <c r="I156" s="3">
        <v>12.635297999999999</v>
      </c>
      <c r="J156" s="3">
        <v>13.381320000000002</v>
      </c>
      <c r="K156" s="3">
        <v>13.824484</v>
      </c>
      <c r="L156" s="3">
        <v>11.798932000000001</v>
      </c>
      <c r="M156" s="3">
        <v>11.601123999999999</v>
      </c>
      <c r="N156" s="3">
        <v>11.835232999999999</v>
      </c>
      <c r="O156" s="3">
        <v>9.9433009999999999</v>
      </c>
      <c r="P156" s="3">
        <v>11.248919000000001</v>
      </c>
      <c r="Q156" s="3">
        <v>9.166563</v>
      </c>
      <c r="R156" s="3">
        <v>9.8929650000000002</v>
      </c>
      <c r="S156" s="3">
        <v>8.6672589999999996</v>
      </c>
      <c r="T156" s="3">
        <v>9.4147280000000002</v>
      </c>
      <c r="U156" s="3">
        <v>10.247664</v>
      </c>
      <c r="V156" s="3">
        <v>10.415480000000001</v>
      </c>
      <c r="W156" s="3">
        <v>10.722000000000001</v>
      </c>
      <c r="X156" s="3">
        <v>13.639506999999998</v>
      </c>
      <c r="Y156" s="1">
        <v>12.837124000000001</v>
      </c>
      <c r="Z156" s="3">
        <v>9.7787170000000003</v>
      </c>
    </row>
    <row r="157" spans="1:26" x14ac:dyDescent="0.25">
      <c r="A157" s="4" t="s">
        <v>156</v>
      </c>
      <c r="B157" s="1">
        <f t="shared" si="4"/>
        <v>11.154005043478262</v>
      </c>
      <c r="C157" s="1">
        <f t="shared" si="5"/>
        <v>1.6404114931597535</v>
      </c>
      <c r="D157" s="3">
        <v>12.641121999999999</v>
      </c>
      <c r="E157" s="3">
        <v>12.644192</v>
      </c>
      <c r="F157" s="3">
        <v>12.864208999999999</v>
      </c>
      <c r="G157" s="3">
        <v>13.199527999999999</v>
      </c>
      <c r="H157" s="3">
        <v>11.329995</v>
      </c>
      <c r="I157" s="3">
        <v>12.241916</v>
      </c>
      <c r="J157" s="3">
        <v>12.896844999999999</v>
      </c>
      <c r="K157" s="3">
        <v>13.593427999999999</v>
      </c>
      <c r="L157" s="3">
        <v>11.018647999999999</v>
      </c>
      <c r="M157" s="3">
        <v>11.370884</v>
      </c>
      <c r="N157" s="3">
        <v>11.64264</v>
      </c>
      <c r="O157" s="3">
        <v>9.7603080000000002</v>
      </c>
      <c r="P157" s="3">
        <v>10.642063</v>
      </c>
      <c r="Q157" s="3">
        <v>8.9974969999999992</v>
      </c>
      <c r="R157" s="3">
        <v>9.5677260000000004</v>
      </c>
      <c r="S157" s="3">
        <v>8.2232389999999995</v>
      </c>
      <c r="T157" s="3">
        <v>8.621715</v>
      </c>
      <c r="U157" s="3">
        <v>10.047003</v>
      </c>
      <c r="V157" s="3">
        <v>10.101883000000001</v>
      </c>
      <c r="W157" s="3">
        <v>9.7547999999999995</v>
      </c>
      <c r="X157" s="3">
        <v>13.564392000000002</v>
      </c>
      <c r="Y157" s="1">
        <v>12.215683</v>
      </c>
      <c r="Z157" s="3">
        <v>9.6024000000000012</v>
      </c>
    </row>
    <row r="158" spans="1:26" x14ac:dyDescent="0.25">
      <c r="A158" s="4" t="s">
        <v>157</v>
      </c>
      <c r="B158" s="1">
        <f t="shared" si="4"/>
        <v>10.939079347826086</v>
      </c>
      <c r="C158" s="1">
        <f t="shared" si="5"/>
        <v>1.6164459182678899</v>
      </c>
      <c r="D158" s="3">
        <v>11.72395</v>
      </c>
      <c r="E158" s="3">
        <v>12.676481000000001</v>
      </c>
      <c r="F158" s="3">
        <v>12.631333999999999</v>
      </c>
      <c r="G158" s="3">
        <v>13.163366999999999</v>
      </c>
      <c r="H158" s="3">
        <v>11.321045</v>
      </c>
      <c r="I158" s="3">
        <v>12.144584</v>
      </c>
      <c r="J158" s="3">
        <v>12.757838999999999</v>
      </c>
      <c r="K158" s="3">
        <v>13.433457000000001</v>
      </c>
      <c r="L158" s="3">
        <v>11.044077</v>
      </c>
      <c r="M158" s="3">
        <v>11.139735999999999</v>
      </c>
      <c r="N158" s="3">
        <v>10.678099</v>
      </c>
      <c r="O158" s="3">
        <v>9.663568999999999</v>
      </c>
      <c r="P158" s="3">
        <v>10.310984999999999</v>
      </c>
      <c r="Q158" s="3">
        <v>9.1135249999999992</v>
      </c>
      <c r="R158" s="3">
        <v>9.3859159999999999</v>
      </c>
      <c r="S158" s="3">
        <v>7.9167140000000007</v>
      </c>
      <c r="T158" s="3">
        <v>8.5517090000000007</v>
      </c>
      <c r="U158" s="3">
        <v>10.152531</v>
      </c>
      <c r="V158" s="3">
        <v>9.7684870000000004</v>
      </c>
      <c r="W158" s="3">
        <v>9.6323979999999985</v>
      </c>
      <c r="X158" s="3">
        <v>13.371154999999998</v>
      </c>
      <c r="Y158" s="1">
        <v>11.825416000000001</v>
      </c>
      <c r="Z158" s="3">
        <v>9.1924510000000001</v>
      </c>
    </row>
    <row r="159" spans="1:26" x14ac:dyDescent="0.25">
      <c r="A159" s="4" t="s">
        <v>158</v>
      </c>
      <c r="B159" s="1">
        <f t="shared" si="4"/>
        <v>10.515746652173913</v>
      </c>
      <c r="C159" s="1">
        <f t="shared" si="5"/>
        <v>1.5789371554911011</v>
      </c>
      <c r="D159" s="3">
        <v>11.482033999999999</v>
      </c>
      <c r="E159" s="3">
        <v>12.547776000000001</v>
      </c>
      <c r="F159" s="3">
        <v>11.388487000000001</v>
      </c>
      <c r="G159" s="3">
        <v>13.253259</v>
      </c>
      <c r="H159" s="3">
        <v>11.286287999999999</v>
      </c>
      <c r="I159" s="3">
        <v>11.440109999999999</v>
      </c>
      <c r="J159" s="3">
        <v>12.137150999999999</v>
      </c>
      <c r="K159" s="3">
        <v>12.67811</v>
      </c>
      <c r="L159" s="3">
        <v>10.719758000000001</v>
      </c>
      <c r="M159" s="3">
        <v>10.881003</v>
      </c>
      <c r="N159" s="3">
        <v>10.560495000000001</v>
      </c>
      <c r="O159" s="3">
        <v>9.6528299999999998</v>
      </c>
      <c r="P159" s="3">
        <v>10.097075</v>
      </c>
      <c r="Q159" s="3">
        <v>8.9231060000000006</v>
      </c>
      <c r="R159" s="3">
        <v>9.1889649999999996</v>
      </c>
      <c r="S159" s="3">
        <v>7.8311520000000003</v>
      </c>
      <c r="T159" s="3">
        <v>8.4232619999999994</v>
      </c>
      <c r="U159" s="3">
        <v>9.4833940000000005</v>
      </c>
      <c r="V159" s="3">
        <v>8.1735129999999998</v>
      </c>
      <c r="W159" s="3">
        <v>8.8861319999999999</v>
      </c>
      <c r="X159" s="3">
        <v>12.546112000000001</v>
      </c>
      <c r="Y159" s="1">
        <v>11.468578000000001</v>
      </c>
      <c r="Z159" s="3">
        <v>8.8135830000000013</v>
      </c>
    </row>
    <row r="160" spans="1:26" x14ac:dyDescent="0.25">
      <c r="A160" s="4" t="s">
        <v>159</v>
      </c>
      <c r="B160" s="1">
        <f t="shared" si="4"/>
        <v>10.222118173913044</v>
      </c>
      <c r="C160" s="1">
        <f t="shared" si="5"/>
        <v>1.5504154808652426</v>
      </c>
      <c r="D160" s="3">
        <v>11.417074</v>
      </c>
      <c r="E160" s="3">
        <v>11.472564</v>
      </c>
      <c r="F160" s="3">
        <v>11.182746999999999</v>
      </c>
      <c r="G160" s="3">
        <v>13.235104</v>
      </c>
      <c r="H160" s="3">
        <v>10.415091</v>
      </c>
      <c r="I160" s="3">
        <v>11.390017999999998</v>
      </c>
      <c r="J160" s="3">
        <v>11.871604</v>
      </c>
      <c r="K160" s="3">
        <v>12.683041000000001</v>
      </c>
      <c r="L160" s="3">
        <v>10.631714000000001</v>
      </c>
      <c r="M160" s="3">
        <v>10.73222</v>
      </c>
      <c r="N160" s="3">
        <v>10.400604000000001</v>
      </c>
      <c r="O160" s="3">
        <v>9.2100590000000011</v>
      </c>
      <c r="P160" s="3">
        <v>9.8873820000000006</v>
      </c>
      <c r="Q160" s="3">
        <v>8.8975349999999995</v>
      </c>
      <c r="R160" s="3">
        <v>8.7028649999999992</v>
      </c>
      <c r="S160" s="3">
        <v>7.7189940000000004</v>
      </c>
      <c r="T160" s="3">
        <v>8.0726939999999985</v>
      </c>
      <c r="U160" s="3">
        <v>9.2458549999999988</v>
      </c>
      <c r="V160" s="3">
        <v>7.8068390000000001</v>
      </c>
      <c r="W160" s="3">
        <v>8.6751529999999999</v>
      </c>
      <c r="X160" s="3">
        <v>11.485151</v>
      </c>
      <c r="Y160" s="1">
        <v>11.514996</v>
      </c>
      <c r="Z160" s="3">
        <v>8.4594140000000007</v>
      </c>
    </row>
    <row r="161" spans="1:26" x14ac:dyDescent="0.25">
      <c r="A161" s="4" t="s">
        <v>160</v>
      </c>
      <c r="B161" s="1">
        <f t="shared" si="4"/>
        <v>9.9000725217391317</v>
      </c>
      <c r="C161" s="1">
        <f t="shared" si="5"/>
        <v>1.5501750940428076</v>
      </c>
      <c r="D161" s="3">
        <v>10.72592</v>
      </c>
      <c r="E161" s="3">
        <v>10.547778999999998</v>
      </c>
      <c r="F161" s="3">
        <v>11.208002999999998</v>
      </c>
      <c r="G161" s="3">
        <v>13.06718</v>
      </c>
      <c r="H161" s="3">
        <v>10.404900999999999</v>
      </c>
      <c r="I161" s="3">
        <v>11.309607</v>
      </c>
      <c r="J161" s="3">
        <v>11.745173000000001</v>
      </c>
      <c r="K161" s="3">
        <v>11.698852000000002</v>
      </c>
      <c r="L161" s="3">
        <v>10.311119</v>
      </c>
      <c r="M161" s="3">
        <v>10.605155999999999</v>
      </c>
      <c r="N161" s="3">
        <v>10.143771000000001</v>
      </c>
      <c r="O161" s="3">
        <v>9.0506530000000005</v>
      </c>
      <c r="P161" s="3">
        <v>9.6090119999999999</v>
      </c>
      <c r="Q161" s="3">
        <v>8.4394659999999995</v>
      </c>
      <c r="R161" s="3">
        <v>8.5896390000000018</v>
      </c>
      <c r="S161" s="3">
        <v>7.2639640000000014</v>
      </c>
      <c r="T161" s="3">
        <v>7.7333410000000002</v>
      </c>
      <c r="U161" s="3">
        <v>8.7635550000000002</v>
      </c>
      <c r="V161" s="3">
        <v>7.5927189999999998</v>
      </c>
      <c r="W161" s="3">
        <v>8.3594760000000008</v>
      </c>
      <c r="X161" s="3">
        <v>11.560497999999999</v>
      </c>
      <c r="Y161" s="1">
        <v>10.743886</v>
      </c>
      <c r="Z161" s="3">
        <v>8.2279979999999995</v>
      </c>
    </row>
    <row r="162" spans="1:26" x14ac:dyDescent="0.25">
      <c r="A162" s="4" t="s">
        <v>161</v>
      </c>
      <c r="B162" s="1">
        <f t="shared" si="4"/>
        <v>9.6023175217391294</v>
      </c>
      <c r="C162" s="1">
        <f t="shared" si="5"/>
        <v>1.472447602179437</v>
      </c>
      <c r="D162" s="3">
        <v>10.482949999999999</v>
      </c>
      <c r="E162" s="3">
        <v>10.489879999999999</v>
      </c>
      <c r="F162" s="3">
        <v>10.678627000000001</v>
      </c>
      <c r="G162" s="3">
        <v>11.876094999999999</v>
      </c>
      <c r="H162" s="3">
        <v>10.373272</v>
      </c>
      <c r="I162" s="3">
        <v>11.039069999999999</v>
      </c>
      <c r="J162" s="3">
        <v>11.424208</v>
      </c>
      <c r="K162" s="3">
        <v>11.645873999999999</v>
      </c>
      <c r="L162" s="3">
        <v>10.125473</v>
      </c>
      <c r="M162" s="3">
        <v>10.368234000000001</v>
      </c>
      <c r="N162" s="3">
        <v>9.8033059999999992</v>
      </c>
      <c r="O162" s="3">
        <v>8.5967249999999993</v>
      </c>
      <c r="P162" s="3">
        <v>9.5850919999999995</v>
      </c>
      <c r="Q162" s="3">
        <v>7.9975940000000003</v>
      </c>
      <c r="R162" s="3">
        <v>8.2550220000000003</v>
      </c>
      <c r="S162" s="3">
        <v>6.9959469999999992</v>
      </c>
      <c r="T162" s="3">
        <v>7.5253890000000006</v>
      </c>
      <c r="U162" s="3">
        <v>8.3586530000000003</v>
      </c>
      <c r="V162" s="3">
        <v>7.5105160000000009</v>
      </c>
      <c r="W162" s="3">
        <v>8.278925000000001</v>
      </c>
      <c r="X162" s="3">
        <v>11.165067000000001</v>
      </c>
      <c r="Y162" s="1">
        <v>10.301850000000002</v>
      </c>
      <c r="Z162" s="3">
        <v>7.9755339999999997</v>
      </c>
    </row>
    <row r="163" spans="1:26" x14ac:dyDescent="0.25">
      <c r="A163" s="4" t="s">
        <v>162</v>
      </c>
      <c r="B163" s="1">
        <f t="shared" si="4"/>
        <v>9.3095679999999987</v>
      </c>
      <c r="C163" s="1">
        <f t="shared" si="5"/>
        <v>1.5498826052049244</v>
      </c>
      <c r="D163" s="3">
        <v>10.119610999999999</v>
      </c>
      <c r="E163" s="3">
        <v>10.374549</v>
      </c>
      <c r="F163" s="3">
        <v>10.348202000000001</v>
      </c>
      <c r="G163" s="3">
        <v>11.787273999999998</v>
      </c>
      <c r="H163" s="3">
        <v>9.8542719999999999</v>
      </c>
      <c r="I163" s="3">
        <v>10.933866999999999</v>
      </c>
      <c r="J163" s="3">
        <v>10.831341999999999</v>
      </c>
      <c r="K163" s="3">
        <v>11.394667999999999</v>
      </c>
      <c r="L163" s="3">
        <v>9.6681340000000002</v>
      </c>
      <c r="M163" s="3">
        <v>10.308864999999999</v>
      </c>
      <c r="N163" s="3">
        <v>9.7505550000000003</v>
      </c>
      <c r="O163" s="3">
        <v>8.370515000000001</v>
      </c>
      <c r="P163" s="3">
        <v>9.3768709999999995</v>
      </c>
      <c r="Q163" s="3">
        <v>7.707084</v>
      </c>
      <c r="R163" s="3">
        <v>7.9781759999999995</v>
      </c>
      <c r="S163" s="3">
        <v>6.4569000000000001</v>
      </c>
      <c r="T163" s="3">
        <v>7.210859000000001</v>
      </c>
      <c r="U163" s="3">
        <v>7.929106</v>
      </c>
      <c r="V163" s="3">
        <v>6.8728699999999998</v>
      </c>
      <c r="W163" s="3">
        <v>7.9793339999999997</v>
      </c>
      <c r="X163" s="3">
        <v>11.089576999999998</v>
      </c>
      <c r="Y163" s="1">
        <v>9.9774659999999997</v>
      </c>
      <c r="Z163" s="3">
        <v>7.7999669999999997</v>
      </c>
    </row>
    <row r="164" spans="1:26" x14ac:dyDescent="0.25">
      <c r="A164" s="4" t="s">
        <v>163</v>
      </c>
      <c r="B164" s="1">
        <f t="shared" si="4"/>
        <v>9.0544187391304352</v>
      </c>
      <c r="C164" s="1">
        <f t="shared" si="5"/>
        <v>1.5715580836002276</v>
      </c>
      <c r="D164" s="3">
        <v>10.115382</v>
      </c>
      <c r="E164" s="3">
        <v>10.325921000000001</v>
      </c>
      <c r="F164" s="3">
        <v>9.6090319999999991</v>
      </c>
      <c r="G164" s="3">
        <v>11.669792999999999</v>
      </c>
      <c r="H164" s="3">
        <v>9.8479100000000006</v>
      </c>
      <c r="I164" s="3">
        <v>10.392182999999999</v>
      </c>
      <c r="J164" s="3">
        <v>10.765302</v>
      </c>
      <c r="K164" s="3">
        <v>11.242750000000001</v>
      </c>
      <c r="L164" s="3">
        <v>9.6505480000000006</v>
      </c>
      <c r="M164" s="3">
        <v>9.9750959999999989</v>
      </c>
      <c r="N164" s="3">
        <v>9.6595659999999999</v>
      </c>
      <c r="O164" s="3">
        <v>8.1490580000000001</v>
      </c>
      <c r="P164" s="3">
        <v>9.1940240000000006</v>
      </c>
      <c r="Q164" s="3">
        <v>7.4773950000000005</v>
      </c>
      <c r="R164" s="3">
        <v>7.7359819999999999</v>
      </c>
      <c r="S164" s="3">
        <v>6.3357130000000002</v>
      </c>
      <c r="T164" s="3">
        <v>6.3875840000000004</v>
      </c>
      <c r="U164" s="3">
        <v>7.8098309999999991</v>
      </c>
      <c r="V164" s="3">
        <v>6.7385070000000002</v>
      </c>
      <c r="W164" s="3">
        <v>7.6166029999999996</v>
      </c>
      <c r="X164" s="3">
        <v>10.383157000000001</v>
      </c>
      <c r="Y164" s="1">
        <v>9.6140950000000007</v>
      </c>
      <c r="Z164" s="3">
        <v>7.5561990000000003</v>
      </c>
    </row>
    <row r="165" spans="1:26" x14ac:dyDescent="0.25">
      <c r="A165" s="4" t="s">
        <v>164</v>
      </c>
      <c r="B165" s="1">
        <f t="shared" si="4"/>
        <v>8.7590816086956504</v>
      </c>
      <c r="C165" s="1">
        <f t="shared" si="5"/>
        <v>1.5870140325189677</v>
      </c>
      <c r="D165" s="3">
        <v>9.7525589999999998</v>
      </c>
      <c r="E165" s="3">
        <v>9.8340190000000014</v>
      </c>
      <c r="F165" s="3">
        <v>9.5700469999999989</v>
      </c>
      <c r="G165" s="3">
        <v>11.285933999999999</v>
      </c>
      <c r="H165" s="3">
        <v>9.8271180000000005</v>
      </c>
      <c r="I165" s="3">
        <v>10.095243999999999</v>
      </c>
      <c r="J165" s="3">
        <v>10.666439</v>
      </c>
      <c r="K165" s="3">
        <v>10.534405</v>
      </c>
      <c r="L165" s="3">
        <v>9.4996910000000003</v>
      </c>
      <c r="M165" s="3">
        <v>9.8195289999999993</v>
      </c>
      <c r="N165" s="3">
        <v>9.2734030000000001</v>
      </c>
      <c r="O165" s="3">
        <v>7.9342749999999995</v>
      </c>
      <c r="P165" s="3">
        <v>8.650663999999999</v>
      </c>
      <c r="Q165" s="3">
        <v>6.9684299999999997</v>
      </c>
      <c r="R165" s="3">
        <v>7.0978849999999998</v>
      </c>
      <c r="S165" s="3">
        <v>6.0528659999999999</v>
      </c>
      <c r="T165" s="3">
        <v>6.0838450000000002</v>
      </c>
      <c r="U165" s="3">
        <v>7.5008340000000011</v>
      </c>
      <c r="V165" s="3">
        <v>6.4817140000000002</v>
      </c>
      <c r="W165" s="3">
        <v>7.4380480000000002</v>
      </c>
      <c r="X165" s="3">
        <v>10.316431</v>
      </c>
      <c r="Y165" s="1">
        <v>9.4327430000000003</v>
      </c>
      <c r="Z165" s="3">
        <v>7.3427539999999993</v>
      </c>
    </row>
    <row r="166" spans="1:26" x14ac:dyDescent="0.25">
      <c r="A166" s="4" t="s">
        <v>165</v>
      </c>
      <c r="B166" s="1">
        <f t="shared" si="4"/>
        <v>8.4636237391304352</v>
      </c>
      <c r="C166" s="1">
        <f t="shared" si="5"/>
        <v>1.5194366464755007</v>
      </c>
      <c r="D166" s="3">
        <v>9.3035779999999999</v>
      </c>
      <c r="E166" s="3">
        <v>9.56555</v>
      </c>
      <c r="F166" s="3">
        <v>9.5705029999999987</v>
      </c>
      <c r="G166" s="3">
        <v>10.183439</v>
      </c>
      <c r="H166" s="3">
        <v>9.7070660000000011</v>
      </c>
      <c r="I166" s="3">
        <v>9.923883</v>
      </c>
      <c r="J166" s="3">
        <v>10.443626999999999</v>
      </c>
      <c r="K166" s="3">
        <v>10.330565</v>
      </c>
      <c r="L166" s="3">
        <v>9.2548709999999996</v>
      </c>
      <c r="M166" s="3">
        <v>9.5066379999999988</v>
      </c>
      <c r="N166" s="3">
        <v>9.0697349999999997</v>
      </c>
      <c r="O166" s="3">
        <v>7.8357799999999997</v>
      </c>
      <c r="P166" s="3">
        <v>8.0223960000000005</v>
      </c>
      <c r="Q166" s="3">
        <v>6.7611879999999998</v>
      </c>
      <c r="R166" s="3">
        <v>6.5148779999999995</v>
      </c>
      <c r="S166" s="3">
        <v>6.0253890000000006</v>
      </c>
      <c r="T166" s="3">
        <v>5.7652380000000001</v>
      </c>
      <c r="U166" s="3">
        <v>7.2309759999999992</v>
      </c>
      <c r="V166" s="3">
        <v>6.4677610000000003</v>
      </c>
      <c r="W166" s="3">
        <v>7.322006</v>
      </c>
      <c r="X166" s="3">
        <v>9.8555659999999996</v>
      </c>
      <c r="Y166" s="1">
        <v>9.2227190000000014</v>
      </c>
      <c r="Z166" s="3">
        <v>6.7799939999999994</v>
      </c>
    </row>
    <row r="167" spans="1:26" x14ac:dyDescent="0.25">
      <c r="A167" s="4" t="s">
        <v>166</v>
      </c>
      <c r="B167" s="1">
        <f t="shared" si="4"/>
        <v>8.223948391304349</v>
      </c>
      <c r="C167" s="1">
        <f t="shared" si="5"/>
        <v>1.5616253404208482</v>
      </c>
      <c r="D167" s="3">
        <v>9.1595849999999999</v>
      </c>
      <c r="E167" s="3">
        <v>9.1968519999999998</v>
      </c>
      <c r="F167" s="3">
        <v>9.1972020000000008</v>
      </c>
      <c r="G167" s="3">
        <v>10.179514000000001</v>
      </c>
      <c r="H167" s="3">
        <v>9.6358920000000001</v>
      </c>
      <c r="I167" s="3">
        <v>9.7820700000000009</v>
      </c>
      <c r="J167" s="3">
        <v>10.385968</v>
      </c>
      <c r="K167" s="3">
        <v>10.309436</v>
      </c>
      <c r="L167" s="3">
        <v>9.2002570000000006</v>
      </c>
      <c r="M167" s="3">
        <v>9.0749680000000001</v>
      </c>
      <c r="N167" s="3">
        <v>8.8685639999999992</v>
      </c>
      <c r="O167" s="3">
        <v>7.6090109999999989</v>
      </c>
      <c r="P167" s="3">
        <v>7.7087079999999997</v>
      </c>
      <c r="Q167" s="3">
        <v>6.5696689999999993</v>
      </c>
      <c r="R167" s="3">
        <v>6.3603480000000001</v>
      </c>
      <c r="S167" s="3">
        <v>5.4534029999999998</v>
      </c>
      <c r="T167" s="3">
        <v>5.655894</v>
      </c>
      <c r="U167" s="3">
        <v>7.1153230000000001</v>
      </c>
      <c r="V167" s="3">
        <v>6.2338469999999999</v>
      </c>
      <c r="W167" s="3">
        <v>6.7957409999999996</v>
      </c>
      <c r="X167" s="3">
        <v>9.0985879999999995</v>
      </c>
      <c r="Y167" s="1">
        <v>9.0866439999999997</v>
      </c>
      <c r="Z167" s="3">
        <v>6.4733289999999997</v>
      </c>
    </row>
    <row r="168" spans="1:26" x14ac:dyDescent="0.25">
      <c r="A168" s="4" t="s">
        <v>167</v>
      </c>
      <c r="B168" s="1">
        <f t="shared" si="4"/>
        <v>7.8838811304347844</v>
      </c>
      <c r="C168" s="1">
        <f t="shared" si="5"/>
        <v>1.6685791397835519</v>
      </c>
      <c r="D168" s="3">
        <v>7.2707379999999997</v>
      </c>
      <c r="E168" s="3">
        <v>9.1320779999999999</v>
      </c>
      <c r="F168" s="3">
        <v>8.5229809999999997</v>
      </c>
      <c r="G168" s="3">
        <v>10.017217</v>
      </c>
      <c r="H168" s="3">
        <v>9.5713089999999994</v>
      </c>
      <c r="I168" s="3">
        <v>9.6258309999999998</v>
      </c>
      <c r="J168" s="3">
        <v>10.311703</v>
      </c>
      <c r="K168" s="3">
        <v>10.265025</v>
      </c>
      <c r="L168" s="3">
        <v>9.3323339999999995</v>
      </c>
      <c r="M168" s="3">
        <v>8.9914810000000003</v>
      </c>
      <c r="N168" s="3">
        <v>8.7622079999999993</v>
      </c>
      <c r="O168" s="3">
        <v>7.3182020000000012</v>
      </c>
      <c r="P168" s="3">
        <v>6.9997809999999996</v>
      </c>
      <c r="Q168" s="3">
        <v>6.1108999999999991</v>
      </c>
      <c r="R168" s="3">
        <v>6.2333460000000001</v>
      </c>
      <c r="S168" s="3">
        <v>4.8889610000000001</v>
      </c>
      <c r="T168" s="3">
        <v>5.5842449999999992</v>
      </c>
      <c r="U168" s="3">
        <v>6.8793980000000001</v>
      </c>
      <c r="V168" s="3">
        <v>5.740348</v>
      </c>
      <c r="W168" s="3">
        <v>6.5048080000000006</v>
      </c>
      <c r="X168" s="3">
        <v>9.0742530000000006</v>
      </c>
      <c r="Y168" s="1">
        <v>8.3157810000000012</v>
      </c>
      <c r="Z168" s="3">
        <v>5.8763380000000005</v>
      </c>
    </row>
    <row r="169" spans="1:26" x14ac:dyDescent="0.25">
      <c r="A169" s="4" t="s">
        <v>168</v>
      </c>
      <c r="B169" s="1">
        <f t="shared" si="4"/>
        <v>7.7521943043478272</v>
      </c>
      <c r="C169" s="1">
        <f t="shared" si="5"/>
        <v>1.7479600662037114</v>
      </c>
      <c r="D169" s="3">
        <v>8.3908140000000007</v>
      </c>
      <c r="E169" s="3">
        <v>8.6163349999999994</v>
      </c>
      <c r="F169" s="3">
        <v>8.5414619999999992</v>
      </c>
      <c r="G169" s="3">
        <v>10.012364</v>
      </c>
      <c r="H169" s="3">
        <v>9.2321460000000002</v>
      </c>
      <c r="I169" s="3">
        <v>9.7782249999999991</v>
      </c>
      <c r="J169" s="3">
        <v>10.246275000000001</v>
      </c>
      <c r="K169" s="3">
        <v>10.035573999999999</v>
      </c>
      <c r="L169" s="3">
        <v>9.3197919999999996</v>
      </c>
      <c r="M169" s="3">
        <v>8.981774999999999</v>
      </c>
      <c r="N169" s="3">
        <v>8.7191910000000004</v>
      </c>
      <c r="O169" s="3">
        <v>7.0118210000000003</v>
      </c>
      <c r="P169" s="3">
        <v>6.9648000000000003</v>
      </c>
      <c r="Q169" s="3">
        <v>5.4450199999999995</v>
      </c>
      <c r="R169" s="3">
        <v>6.0845000000000002</v>
      </c>
      <c r="S169" s="3">
        <v>4.6686350000000001</v>
      </c>
      <c r="T169" s="3">
        <v>5.373926</v>
      </c>
      <c r="U169" s="3">
        <v>6.6142260000000004</v>
      </c>
      <c r="V169" s="3">
        <v>5.6679789999999999</v>
      </c>
      <c r="W169" s="3">
        <v>5.9606669999999999</v>
      </c>
      <c r="X169" s="3">
        <v>8.9857389999999988</v>
      </c>
      <c r="Y169" s="1">
        <v>8.0369140000000012</v>
      </c>
      <c r="Z169" s="3">
        <v>5.6122889999999996</v>
      </c>
    </row>
    <row r="170" spans="1:26" x14ac:dyDescent="0.25">
      <c r="A170" s="4" t="s">
        <v>169</v>
      </c>
      <c r="B170" s="1">
        <f t="shared" si="4"/>
        <v>7.5247452173913043</v>
      </c>
      <c r="C170" s="1">
        <f t="shared" si="5"/>
        <v>1.7209443433853515</v>
      </c>
      <c r="D170" s="3">
        <v>7.9508129999999992</v>
      </c>
      <c r="E170" s="3">
        <v>8.6016189999999995</v>
      </c>
      <c r="F170" s="3">
        <v>8.198402999999999</v>
      </c>
      <c r="G170" s="3">
        <v>9.8679649999999999</v>
      </c>
      <c r="H170" s="3">
        <v>9.0035279999999993</v>
      </c>
      <c r="I170" s="3">
        <v>9.6043380000000003</v>
      </c>
      <c r="J170" s="3">
        <v>9.9937090000000008</v>
      </c>
      <c r="K170" s="3">
        <v>9.7994479999999999</v>
      </c>
      <c r="L170" s="3">
        <v>9.027588999999999</v>
      </c>
      <c r="M170" s="3">
        <v>8.8603930000000002</v>
      </c>
      <c r="N170" s="3">
        <v>7.8121119999999991</v>
      </c>
      <c r="O170" s="3">
        <v>6.6357819999999998</v>
      </c>
      <c r="P170" s="3">
        <v>6.8299269999999996</v>
      </c>
      <c r="Q170" s="3">
        <v>5.1936390000000001</v>
      </c>
      <c r="R170" s="3">
        <v>5.7998519999999996</v>
      </c>
      <c r="S170" s="3">
        <v>4.530411</v>
      </c>
      <c r="T170" s="3">
        <v>5.3586619999999998</v>
      </c>
      <c r="U170" s="3">
        <v>6.4581260000000009</v>
      </c>
      <c r="V170" s="3">
        <v>5.7042729999999997</v>
      </c>
      <c r="W170" s="3">
        <v>5.6803679999999996</v>
      </c>
      <c r="X170" s="3">
        <v>8.926857</v>
      </c>
      <c r="Y170" s="1">
        <v>7.6671910000000008</v>
      </c>
      <c r="Z170" s="3">
        <v>5.5641350000000003</v>
      </c>
    </row>
    <row r="171" spans="1:26" x14ac:dyDescent="0.25">
      <c r="A171" s="4" t="s">
        <v>170</v>
      </c>
      <c r="B171" s="1">
        <f t="shared" si="4"/>
        <v>7.3199614347826074</v>
      </c>
      <c r="C171" s="1">
        <f t="shared" si="5"/>
        <v>1.7015363210279424</v>
      </c>
      <c r="D171" s="3">
        <v>7.7018699999999995</v>
      </c>
      <c r="E171" s="3">
        <v>8.494135</v>
      </c>
      <c r="F171" s="3">
        <v>8.0107140000000001</v>
      </c>
      <c r="G171" s="3">
        <v>9.6486959999999993</v>
      </c>
      <c r="H171" s="3">
        <v>8.9523159999999997</v>
      </c>
      <c r="I171" s="3">
        <v>9.3233470000000001</v>
      </c>
      <c r="J171" s="3">
        <v>9.8594989999999996</v>
      </c>
      <c r="K171" s="3">
        <v>9.461079999999999</v>
      </c>
      <c r="L171" s="3">
        <v>9.0282169999999997</v>
      </c>
      <c r="M171" s="3">
        <v>8.1150409999999997</v>
      </c>
      <c r="N171" s="3">
        <v>7.5415950000000009</v>
      </c>
      <c r="O171" s="3">
        <v>6.5291560000000004</v>
      </c>
      <c r="P171" s="3">
        <v>6.5542069999999999</v>
      </c>
      <c r="Q171" s="3">
        <v>4.9734860000000003</v>
      </c>
      <c r="R171" s="3">
        <v>5.7299449999999998</v>
      </c>
      <c r="S171" s="3">
        <v>4.1349809999999998</v>
      </c>
      <c r="T171" s="3">
        <v>5.3452580000000003</v>
      </c>
      <c r="U171" s="3">
        <v>6.1820779999999997</v>
      </c>
      <c r="V171" s="3">
        <v>5.5741739999999993</v>
      </c>
      <c r="W171" s="3">
        <v>5.6527130000000003</v>
      </c>
      <c r="X171" s="3">
        <v>8.6611469999999997</v>
      </c>
      <c r="Y171" s="1">
        <v>7.4298640000000002</v>
      </c>
      <c r="Z171" s="3">
        <v>5.4555940000000005</v>
      </c>
    </row>
    <row r="172" spans="1:26" x14ac:dyDescent="0.25">
      <c r="A172" s="4" t="s">
        <v>171</v>
      </c>
      <c r="B172" s="1">
        <f t="shared" si="4"/>
        <v>7.1164548695652181</v>
      </c>
      <c r="C172" s="1">
        <f t="shared" si="5"/>
        <v>1.7135316714652324</v>
      </c>
      <c r="D172" s="3">
        <v>7.6917140000000002</v>
      </c>
      <c r="E172" s="3">
        <v>8.4346689999999995</v>
      </c>
      <c r="F172" s="3">
        <v>7.4325159999999997</v>
      </c>
      <c r="G172" s="3">
        <v>9.4054260000000003</v>
      </c>
      <c r="H172" s="3">
        <v>8.9403030000000001</v>
      </c>
      <c r="I172" s="3">
        <v>9.0351339999999993</v>
      </c>
      <c r="J172" s="3">
        <v>9.4972499999999993</v>
      </c>
      <c r="K172" s="3">
        <v>9.3763420000000011</v>
      </c>
      <c r="L172" s="3">
        <v>9.0130339999999993</v>
      </c>
      <c r="M172" s="3">
        <v>8.0562189999999987</v>
      </c>
      <c r="N172" s="3">
        <v>7.2155059999999995</v>
      </c>
      <c r="O172" s="3">
        <v>6.2713970000000003</v>
      </c>
      <c r="P172" s="3">
        <v>6.1559340000000002</v>
      </c>
      <c r="Q172" s="3">
        <v>4.7676699999999999</v>
      </c>
      <c r="R172" s="3">
        <v>5.3395190000000001</v>
      </c>
      <c r="S172" s="3">
        <v>3.9364169999999996</v>
      </c>
      <c r="T172" s="3">
        <v>5.3165339999999999</v>
      </c>
      <c r="U172" s="3">
        <v>6.1471140000000002</v>
      </c>
      <c r="V172" s="3">
        <v>5.446815</v>
      </c>
      <c r="W172" s="3">
        <v>5.4436459999999993</v>
      </c>
      <c r="X172" s="3">
        <v>8.5238949999999996</v>
      </c>
      <c r="Y172" s="1">
        <v>6.9829189999999999</v>
      </c>
      <c r="Z172" s="3">
        <v>5.2484890000000002</v>
      </c>
    </row>
    <row r="173" spans="1:26" x14ac:dyDescent="0.25">
      <c r="A173" s="4" t="s">
        <v>172</v>
      </c>
      <c r="B173" s="1">
        <f t="shared" si="4"/>
        <v>6.8676518260869557</v>
      </c>
      <c r="C173" s="1">
        <f t="shared" si="5"/>
        <v>1.6379009611666189</v>
      </c>
      <c r="D173" s="3">
        <v>7.6726910000000004</v>
      </c>
      <c r="E173" s="3">
        <v>8.1639130000000009</v>
      </c>
      <c r="F173" s="3">
        <v>7.2914750000000002</v>
      </c>
      <c r="G173" s="3">
        <v>9.3588559999999994</v>
      </c>
      <c r="H173" s="3">
        <v>7.9109459999999991</v>
      </c>
      <c r="I173" s="3">
        <v>8.5262639999999994</v>
      </c>
      <c r="J173" s="3">
        <v>8.7840489999999996</v>
      </c>
      <c r="K173" s="3">
        <v>9.2469269999999995</v>
      </c>
      <c r="L173" s="3">
        <v>8.9399709999999999</v>
      </c>
      <c r="M173" s="3">
        <v>7.9787660000000002</v>
      </c>
      <c r="N173" s="3">
        <v>7.0536689999999993</v>
      </c>
      <c r="O173" s="3">
        <v>6.0347019999999993</v>
      </c>
      <c r="P173" s="3">
        <v>5.6806739999999998</v>
      </c>
      <c r="Q173" s="3">
        <v>4.7221390000000003</v>
      </c>
      <c r="R173" s="3">
        <v>5.0132150000000006</v>
      </c>
      <c r="S173" s="3">
        <v>3.8496059999999996</v>
      </c>
      <c r="T173" s="3">
        <v>5.1529629999999997</v>
      </c>
      <c r="U173" s="3">
        <v>6.0434359999999998</v>
      </c>
      <c r="V173" s="3">
        <v>5.3926689999999997</v>
      </c>
      <c r="W173" s="3">
        <v>5.2617429999999992</v>
      </c>
      <c r="X173" s="3">
        <v>8.0655839999999994</v>
      </c>
      <c r="Y173" s="1">
        <v>6.6586339999999993</v>
      </c>
      <c r="Z173" s="3">
        <v>5.1531000000000002</v>
      </c>
    </row>
    <row r="174" spans="1:26" x14ac:dyDescent="0.25">
      <c r="A174" s="4" t="s">
        <v>173</v>
      </c>
      <c r="B174" s="1">
        <f t="shared" si="4"/>
        <v>6.6363358260869569</v>
      </c>
      <c r="C174" s="1">
        <f t="shared" si="5"/>
        <v>1.640979716404301</v>
      </c>
      <c r="D174" s="3">
        <v>7.4989740000000005</v>
      </c>
      <c r="E174" s="3">
        <v>8.3296159999999997</v>
      </c>
      <c r="F174" s="3">
        <v>7.1452039999999997</v>
      </c>
      <c r="G174" s="3">
        <v>9.2831670000000006</v>
      </c>
      <c r="H174" s="3">
        <v>7.871683</v>
      </c>
      <c r="I174" s="3">
        <v>7.9787090000000003</v>
      </c>
      <c r="J174" s="3">
        <v>8.7614280000000004</v>
      </c>
      <c r="K174" s="3">
        <v>9.1892530000000008</v>
      </c>
      <c r="L174" s="3">
        <v>8.1290689999999994</v>
      </c>
      <c r="M174" s="3">
        <v>7.8603600000000009</v>
      </c>
      <c r="N174" s="3">
        <v>6.9010820000000006</v>
      </c>
      <c r="O174" s="3">
        <v>5.6378969999999997</v>
      </c>
      <c r="P174" s="3">
        <v>5.5810119999999994</v>
      </c>
      <c r="Q174" s="3">
        <v>4.5753779999999997</v>
      </c>
      <c r="R174" s="3">
        <v>4.4791760000000007</v>
      </c>
      <c r="S174" s="3">
        <v>3.782216</v>
      </c>
      <c r="T174" s="3">
        <v>4.9638030000000004</v>
      </c>
      <c r="U174" s="3">
        <v>5.6825330000000003</v>
      </c>
      <c r="V174" s="3">
        <v>5.3319320000000001</v>
      </c>
      <c r="W174" s="3">
        <v>5.0739510000000001</v>
      </c>
      <c r="X174" s="3">
        <v>7.4941509999999996</v>
      </c>
      <c r="Y174" s="1">
        <v>6.3540900000000002</v>
      </c>
      <c r="Z174" s="3">
        <v>4.7310400000000001</v>
      </c>
    </row>
    <row r="175" spans="1:26" x14ac:dyDescent="0.25">
      <c r="A175" s="4" t="s">
        <v>174</v>
      </c>
      <c r="B175" s="1">
        <f t="shared" si="4"/>
        <v>6.4013203913043464</v>
      </c>
      <c r="C175" s="1">
        <f t="shared" si="5"/>
        <v>1.5805792182851623</v>
      </c>
      <c r="D175" s="3">
        <v>7.8300669999999997</v>
      </c>
      <c r="E175" s="3">
        <v>7.7845309999999994</v>
      </c>
      <c r="F175" s="3">
        <v>6.7106659999999998</v>
      </c>
      <c r="G175" s="3">
        <v>8.7282729999999997</v>
      </c>
      <c r="H175" s="3">
        <v>7.0275869999999996</v>
      </c>
      <c r="I175" s="3">
        <v>7.4358180000000011</v>
      </c>
      <c r="J175" s="3">
        <v>8.6454160000000009</v>
      </c>
      <c r="K175" s="3">
        <v>8.7213709999999995</v>
      </c>
      <c r="L175" s="3">
        <v>8.1290689999999994</v>
      </c>
      <c r="M175" s="3">
        <v>7.7794350000000003</v>
      </c>
      <c r="N175" s="3">
        <v>6.7542810000000006</v>
      </c>
      <c r="O175" s="3">
        <v>5.3783399999999997</v>
      </c>
      <c r="P175" s="3">
        <v>5.4546739999999998</v>
      </c>
      <c r="Q175" s="3">
        <v>4.378349</v>
      </c>
      <c r="R175" s="3">
        <v>4.3485370000000003</v>
      </c>
      <c r="S175" s="3">
        <v>3.6800980000000001</v>
      </c>
      <c r="T175" s="3">
        <v>4.6794919999999998</v>
      </c>
      <c r="U175" s="3">
        <v>5.2894670000000001</v>
      </c>
      <c r="V175" s="3">
        <v>5.2620959999999997</v>
      </c>
      <c r="W175" s="3">
        <v>4.9793719999999997</v>
      </c>
      <c r="X175" s="3">
        <v>7.4644320000000004</v>
      </c>
      <c r="Y175" s="1">
        <v>6.1323090000000011</v>
      </c>
      <c r="Z175" s="3">
        <v>4.6366889999999996</v>
      </c>
    </row>
    <row r="176" spans="1:26" x14ac:dyDescent="0.25">
      <c r="A176" s="4" t="s">
        <v>175</v>
      </c>
      <c r="B176" s="1">
        <f t="shared" si="4"/>
        <v>6.2003003478260856</v>
      </c>
      <c r="C176" s="1">
        <f t="shared" si="5"/>
        <v>1.5351575797432959</v>
      </c>
      <c r="D176" s="3">
        <v>7.7571710000000005</v>
      </c>
      <c r="E176" s="3">
        <v>7.5533429999999999</v>
      </c>
      <c r="F176" s="3">
        <v>6.6637729999999991</v>
      </c>
      <c r="G176" s="3">
        <v>8.6631009999999993</v>
      </c>
      <c r="H176" s="3">
        <v>6.9842080000000006</v>
      </c>
      <c r="I176" s="3">
        <v>7.246309000000001</v>
      </c>
      <c r="J176" s="3">
        <v>8.2236969999999996</v>
      </c>
      <c r="K176" s="3">
        <v>8.7664720000000003</v>
      </c>
      <c r="L176" s="3">
        <v>8.0630640000000007</v>
      </c>
      <c r="M176" s="3">
        <v>6.5091869999999998</v>
      </c>
      <c r="N176" s="3">
        <v>6.5795719999999998</v>
      </c>
      <c r="O176" s="3">
        <v>5.2254150000000008</v>
      </c>
      <c r="P176" s="3">
        <v>5.2646739999999994</v>
      </c>
      <c r="Q176" s="3">
        <v>4.262486</v>
      </c>
      <c r="R176" s="3">
        <v>4.2693139999999996</v>
      </c>
      <c r="S176" s="3">
        <v>3.6199979999999998</v>
      </c>
      <c r="T176" s="3">
        <v>4.6395010000000001</v>
      </c>
      <c r="U176" s="3">
        <v>5.1810919999999996</v>
      </c>
      <c r="V176" s="3">
        <v>5.1819030000000001</v>
      </c>
      <c r="W176" s="3">
        <v>4.7488150000000005</v>
      </c>
      <c r="X176" s="3">
        <v>6.893567</v>
      </c>
      <c r="Y176" s="1">
        <v>5.8905059999999994</v>
      </c>
      <c r="Z176" s="3">
        <v>4.41974</v>
      </c>
    </row>
    <row r="177" spans="1:26" x14ac:dyDescent="0.25">
      <c r="A177" s="4" t="s">
        <v>176</v>
      </c>
      <c r="B177" s="1">
        <f t="shared" si="4"/>
        <v>5.9145193478260865</v>
      </c>
      <c r="C177" s="1">
        <f t="shared" si="5"/>
        <v>1.415831931247183</v>
      </c>
      <c r="D177" s="3">
        <v>7.2909679999999994</v>
      </c>
      <c r="E177" s="3">
        <v>6.7229080000000003</v>
      </c>
      <c r="F177" s="3">
        <v>6.5693919999999997</v>
      </c>
      <c r="G177" s="3">
        <v>8.3245360000000002</v>
      </c>
      <c r="H177" s="3">
        <v>6.7748679999999997</v>
      </c>
      <c r="I177" s="3">
        <v>6.7876720000000006</v>
      </c>
      <c r="J177" s="3">
        <v>7.944394</v>
      </c>
      <c r="K177" s="3">
        <v>8.3370569999999997</v>
      </c>
      <c r="L177" s="3">
        <v>7.1965400000000006</v>
      </c>
      <c r="M177" s="3">
        <v>6.2517610000000001</v>
      </c>
      <c r="N177" s="3">
        <v>6.3382620000000003</v>
      </c>
      <c r="O177" s="3">
        <v>5.161556</v>
      </c>
      <c r="P177" s="3">
        <v>4.9407079999999999</v>
      </c>
      <c r="Q177" s="3">
        <v>4.175033</v>
      </c>
      <c r="R177" s="3">
        <v>4.1238320000000002</v>
      </c>
      <c r="S177" s="3">
        <v>3.5546289999999998</v>
      </c>
      <c r="T177" s="3">
        <v>4.4257480000000005</v>
      </c>
      <c r="U177" s="3">
        <v>4.851477</v>
      </c>
      <c r="V177" s="3">
        <v>5.0909439999999995</v>
      </c>
      <c r="W177" s="3">
        <v>4.4454380000000002</v>
      </c>
      <c r="X177" s="3">
        <v>6.6408709999999997</v>
      </c>
      <c r="Y177" s="1">
        <v>5.7820879999999999</v>
      </c>
      <c r="Z177" s="3">
        <v>4.3032629999999994</v>
      </c>
    </row>
    <row r="178" spans="1:26" x14ac:dyDescent="0.25">
      <c r="A178" s="4" t="s">
        <v>177</v>
      </c>
      <c r="B178" s="1">
        <f t="shared" si="4"/>
        <v>5.6790309130434791</v>
      </c>
      <c r="C178" s="1">
        <f t="shared" si="5"/>
        <v>1.3242965831401503</v>
      </c>
      <c r="D178" s="3">
        <v>7.0594269999999995</v>
      </c>
      <c r="E178" s="3">
        <v>6.7420369999999998</v>
      </c>
      <c r="F178" s="3">
        <v>6.1217410000000001</v>
      </c>
      <c r="G178" s="3">
        <v>7.2669350000000001</v>
      </c>
      <c r="H178" s="3">
        <v>6.7704449999999996</v>
      </c>
      <c r="I178" s="3">
        <v>6.769476</v>
      </c>
      <c r="J178" s="3">
        <v>7.7158309999999997</v>
      </c>
      <c r="K178" s="3">
        <v>7.4656940000000009</v>
      </c>
      <c r="L178" s="3">
        <v>6.9002180000000006</v>
      </c>
      <c r="M178" s="3">
        <v>6.2537500000000001</v>
      </c>
      <c r="N178" s="3">
        <v>6.2068189999999994</v>
      </c>
      <c r="O178" s="3">
        <v>5.0122499999999999</v>
      </c>
      <c r="P178" s="3">
        <v>4.888363</v>
      </c>
      <c r="Q178" s="3">
        <v>3.9847400000000004</v>
      </c>
      <c r="R178" s="3">
        <v>3.8528379999999998</v>
      </c>
      <c r="S178" s="3">
        <v>3.4629630000000002</v>
      </c>
      <c r="T178" s="3">
        <v>4.0170459999999997</v>
      </c>
      <c r="U178" s="3">
        <v>4.6474580000000003</v>
      </c>
      <c r="V178" s="3">
        <v>5.0326380000000004</v>
      </c>
      <c r="W178" s="3">
        <v>4.1722839999999994</v>
      </c>
      <c r="X178" s="3">
        <v>6.499714</v>
      </c>
      <c r="Y178" s="1">
        <v>5.6707510000000001</v>
      </c>
      <c r="Z178" s="3">
        <v>4.1042930000000002</v>
      </c>
    </row>
    <row r="179" spans="1:26" x14ac:dyDescent="0.25">
      <c r="A179" s="4" t="s">
        <v>178</v>
      </c>
      <c r="B179" s="1">
        <f t="shared" si="4"/>
        <v>5.5011404782608704</v>
      </c>
      <c r="C179" s="1">
        <f t="shared" si="5"/>
        <v>1.275849601914377</v>
      </c>
      <c r="D179" s="3">
        <v>6.9107650000000005</v>
      </c>
      <c r="E179" s="3">
        <v>6.5388260000000002</v>
      </c>
      <c r="F179" s="3">
        <v>6.095917</v>
      </c>
      <c r="G179" s="3">
        <v>6.0244080000000002</v>
      </c>
      <c r="H179" s="3">
        <v>6.7252219999999996</v>
      </c>
      <c r="I179" s="3">
        <v>6.4505780000000001</v>
      </c>
      <c r="J179" s="3">
        <v>7.5542339999999992</v>
      </c>
      <c r="K179" s="3">
        <v>7.3391169999999999</v>
      </c>
      <c r="L179" s="3">
        <v>6.8811959999999992</v>
      </c>
      <c r="M179" s="3">
        <v>5.9224189999999997</v>
      </c>
      <c r="N179" s="3">
        <v>6.1512820000000001</v>
      </c>
      <c r="O179" s="3">
        <v>4.8288089999999997</v>
      </c>
      <c r="P179" s="3">
        <v>4.6302559999999993</v>
      </c>
      <c r="Q179" s="3">
        <v>3.6514600000000002</v>
      </c>
      <c r="R179" s="3">
        <v>3.8115940000000004</v>
      </c>
      <c r="S179" s="3">
        <v>3.4172690000000001</v>
      </c>
      <c r="T179" s="3">
        <v>3.9488329999999996</v>
      </c>
      <c r="U179" s="3">
        <v>4.5611410000000001</v>
      </c>
      <c r="V179" s="3">
        <v>5.0539879999999995</v>
      </c>
      <c r="W179" s="3">
        <v>4.0718589999999999</v>
      </c>
      <c r="X179" s="3">
        <v>6.3510069999999992</v>
      </c>
      <c r="Y179" s="1">
        <v>5.5543589999999998</v>
      </c>
      <c r="Z179" s="3">
        <v>4.0516920000000001</v>
      </c>
    </row>
    <row r="180" spans="1:26" x14ac:dyDescent="0.25">
      <c r="A180" s="4" t="s">
        <v>179</v>
      </c>
      <c r="B180" s="1">
        <f t="shared" si="4"/>
        <v>5.2743576956521752</v>
      </c>
      <c r="C180" s="1">
        <f t="shared" si="5"/>
        <v>1.1763098163978809</v>
      </c>
      <c r="D180" s="3">
        <v>6.8065259999999999</v>
      </c>
      <c r="E180" s="3">
        <v>6.2361160000000009</v>
      </c>
      <c r="F180" s="3">
        <v>5.9568189999999994</v>
      </c>
      <c r="G180" s="3">
        <v>5.7794869999999996</v>
      </c>
      <c r="H180" s="3">
        <v>6.6689930000000004</v>
      </c>
      <c r="I180" s="3">
        <v>6.0554550000000003</v>
      </c>
      <c r="J180" s="3">
        <v>7.4266480000000001</v>
      </c>
      <c r="K180" s="3">
        <v>6.4299679999999997</v>
      </c>
      <c r="L180" s="3">
        <v>5.8507850000000001</v>
      </c>
      <c r="M180" s="3">
        <v>5.9029039999999995</v>
      </c>
      <c r="N180" s="3">
        <v>6.1010770000000001</v>
      </c>
      <c r="O180" s="3">
        <v>4.7974030000000001</v>
      </c>
      <c r="P180" s="3">
        <v>4.4994290000000001</v>
      </c>
      <c r="Q180" s="3">
        <v>3.5818469999999998</v>
      </c>
      <c r="R180" s="3">
        <v>3.7939879999999997</v>
      </c>
      <c r="S180" s="3">
        <v>3.3068169999999997</v>
      </c>
      <c r="T180" s="3">
        <v>3.9546929999999998</v>
      </c>
      <c r="U180" s="3">
        <v>4.2942839999999993</v>
      </c>
      <c r="V180" s="3">
        <v>4.8696619999999999</v>
      </c>
      <c r="W180" s="3">
        <v>3.8033739999999998</v>
      </c>
      <c r="X180" s="3">
        <v>5.9253220000000004</v>
      </c>
      <c r="Y180" s="1">
        <v>5.2859600000000002</v>
      </c>
      <c r="Z180" s="3">
        <v>3.9826699999999997</v>
      </c>
    </row>
    <row r="181" spans="1:26" x14ac:dyDescent="0.25">
      <c r="A181" s="4" t="s">
        <v>180</v>
      </c>
      <c r="B181" s="1">
        <f t="shared" si="4"/>
        <v>4.9727444782608714</v>
      </c>
      <c r="C181" s="1">
        <f t="shared" si="5"/>
        <v>1.0820437575778243</v>
      </c>
      <c r="D181" s="3">
        <v>6.2602779999999996</v>
      </c>
      <c r="E181" s="3">
        <v>5.241886</v>
      </c>
      <c r="F181" s="3">
        <v>5.8682259999999999</v>
      </c>
      <c r="G181" s="3">
        <v>5.7212160000000001</v>
      </c>
      <c r="H181" s="3">
        <v>6.5775730000000001</v>
      </c>
      <c r="I181" s="3">
        <v>5.7853659999999998</v>
      </c>
      <c r="J181" s="3">
        <v>6.7218010000000001</v>
      </c>
      <c r="K181" s="3">
        <v>6.3207589999999998</v>
      </c>
      <c r="L181" s="3">
        <v>5.8469129999999998</v>
      </c>
      <c r="M181" s="3">
        <v>5.9029039999999995</v>
      </c>
      <c r="N181" s="3">
        <v>5.2992840000000001</v>
      </c>
      <c r="O181" s="3">
        <v>4.5470810000000004</v>
      </c>
      <c r="P181" s="3">
        <v>4.3822359999999998</v>
      </c>
      <c r="Q181" s="3">
        <v>3.4667380000000003</v>
      </c>
      <c r="R181" s="3">
        <v>3.4365769999999998</v>
      </c>
      <c r="S181" s="3">
        <v>3.2309679999999998</v>
      </c>
      <c r="T181" s="3">
        <v>3.9073129999999998</v>
      </c>
      <c r="U181" s="3">
        <v>4.1472439999999997</v>
      </c>
      <c r="V181" s="3">
        <v>4.611186</v>
      </c>
      <c r="W181" s="3">
        <v>3.7024480000000004</v>
      </c>
      <c r="X181" s="3">
        <v>4.9452619999999996</v>
      </c>
      <c r="Y181" s="1">
        <v>4.7918190000000003</v>
      </c>
      <c r="Z181" s="3">
        <v>3.6580449999999995</v>
      </c>
    </row>
    <row r="182" spans="1:26" x14ac:dyDescent="0.25">
      <c r="A182" s="4" t="s">
        <v>181</v>
      </c>
      <c r="B182" s="1">
        <f t="shared" si="4"/>
        <v>4.733313391304347</v>
      </c>
      <c r="C182" s="1">
        <f t="shared" si="5"/>
        <v>1.0553722490595037</v>
      </c>
      <c r="D182" s="3">
        <v>5.5842019999999994</v>
      </c>
      <c r="E182" s="3">
        <v>5.1839239999999993</v>
      </c>
      <c r="F182" s="3">
        <v>5.4700240000000004</v>
      </c>
      <c r="G182" s="3">
        <v>5.6631679999999998</v>
      </c>
      <c r="H182" s="3">
        <v>5.7827839999999995</v>
      </c>
      <c r="I182" s="3">
        <v>5.6511820000000004</v>
      </c>
      <c r="J182" s="3">
        <v>6.7094299999999993</v>
      </c>
      <c r="K182" s="3">
        <v>6.2508110000000006</v>
      </c>
      <c r="L182" s="3">
        <v>5.710030999999999</v>
      </c>
      <c r="M182" s="3">
        <v>5.6051599999999997</v>
      </c>
      <c r="N182" s="3">
        <v>4.9844189999999999</v>
      </c>
      <c r="O182" s="3">
        <v>4.1383049999999999</v>
      </c>
      <c r="P182" s="3">
        <v>4.1251340000000001</v>
      </c>
      <c r="Q182" s="3">
        <v>3.2822460000000002</v>
      </c>
      <c r="R182" s="3">
        <v>3.1664819999999998</v>
      </c>
      <c r="S182" s="3">
        <v>3.1444070000000002</v>
      </c>
      <c r="T182" s="3">
        <v>3.8534419999999998</v>
      </c>
      <c r="U182" s="3">
        <v>4.0393340000000002</v>
      </c>
      <c r="V182" s="3">
        <v>3.7183749999999995</v>
      </c>
      <c r="W182" s="3">
        <v>3.6912820000000002</v>
      </c>
      <c r="X182" s="3">
        <v>4.8608779999999996</v>
      </c>
      <c r="Y182" s="1">
        <v>4.6504120000000011</v>
      </c>
      <c r="Z182" s="3">
        <v>3.6007760000000002</v>
      </c>
    </row>
    <row r="183" spans="1:26" x14ac:dyDescent="0.25">
      <c r="A183" s="4" t="s">
        <v>182</v>
      </c>
      <c r="B183" s="1">
        <f t="shared" si="4"/>
        <v>4.5671548695652175</v>
      </c>
      <c r="C183" s="1">
        <f t="shared" si="5"/>
        <v>1.0310777059990075</v>
      </c>
      <c r="D183" s="3">
        <v>5.5114020000000004</v>
      </c>
      <c r="E183" s="3">
        <v>5.0595980000000003</v>
      </c>
      <c r="F183" s="3">
        <v>5.1893289999999999</v>
      </c>
      <c r="G183" s="3">
        <v>5.5915379999999999</v>
      </c>
      <c r="H183" s="3">
        <v>5.6369829999999999</v>
      </c>
      <c r="I183" s="3">
        <v>5.4887189999999997</v>
      </c>
      <c r="J183" s="3">
        <v>6.2659439999999993</v>
      </c>
      <c r="K183" s="3">
        <v>6.2490109999999994</v>
      </c>
      <c r="L183" s="3">
        <v>5.710030999999999</v>
      </c>
      <c r="M183" s="3">
        <v>5.0233650000000001</v>
      </c>
      <c r="N183" s="3">
        <v>4.677435</v>
      </c>
      <c r="O183" s="3">
        <v>3.8065769999999999</v>
      </c>
      <c r="P183" s="3">
        <v>4.0161370000000005</v>
      </c>
      <c r="Q183" s="3">
        <v>3.182779</v>
      </c>
      <c r="R183" s="3">
        <v>3.0592480000000002</v>
      </c>
      <c r="S183" s="3">
        <v>2.94679</v>
      </c>
      <c r="T183" s="3">
        <v>3.7935590000000001</v>
      </c>
      <c r="U183" s="3">
        <v>4.0124420000000001</v>
      </c>
      <c r="V183" s="3">
        <v>3.6076670000000002</v>
      </c>
      <c r="W183" s="3">
        <v>3.54983</v>
      </c>
      <c r="X183" s="3">
        <v>4.7405730000000004</v>
      </c>
      <c r="Y183" s="1">
        <v>4.4996080000000003</v>
      </c>
      <c r="Z183" s="3">
        <v>3.4259969999999997</v>
      </c>
    </row>
    <row r="184" spans="1:26" x14ac:dyDescent="0.25">
      <c r="A184" s="4" t="s">
        <v>183</v>
      </c>
      <c r="B184" s="1">
        <f t="shared" si="4"/>
        <v>4.4805823478260862</v>
      </c>
      <c r="C184" s="1">
        <f t="shared" si="5"/>
        <v>1.040628878223361</v>
      </c>
      <c r="D184" s="3">
        <v>5.4378849999999996</v>
      </c>
      <c r="E184" s="3">
        <v>5.068899</v>
      </c>
      <c r="F184" s="3">
        <v>5.1059080000000003</v>
      </c>
      <c r="G184" s="3">
        <v>5.527291</v>
      </c>
      <c r="H184" s="3">
        <v>5.565277</v>
      </c>
      <c r="I184" s="3">
        <v>5.4398150000000003</v>
      </c>
      <c r="J184" s="3">
        <v>6.2570879999999995</v>
      </c>
      <c r="K184" s="3">
        <v>6.1308160000000012</v>
      </c>
      <c r="L184" s="3">
        <v>5.6681519999999992</v>
      </c>
      <c r="M184" s="3">
        <v>4.8336300000000003</v>
      </c>
      <c r="N184" s="3">
        <v>4.609775</v>
      </c>
      <c r="O184" s="3">
        <v>3.6141930000000002</v>
      </c>
      <c r="P184" s="3">
        <v>3.7080349999999997</v>
      </c>
      <c r="Q184" s="3">
        <v>3.13795</v>
      </c>
      <c r="R184" s="3">
        <v>3.058443</v>
      </c>
      <c r="S184" s="3">
        <v>2.8618390000000002</v>
      </c>
      <c r="T184" s="3">
        <v>3.7481439999999999</v>
      </c>
      <c r="U184" s="3">
        <v>3.920855</v>
      </c>
      <c r="V184" s="3">
        <v>3.5472410000000005</v>
      </c>
      <c r="W184" s="3">
        <v>3.4825759999999999</v>
      </c>
      <c r="X184" s="3">
        <v>4.6671100000000001</v>
      </c>
      <c r="Y184" s="1">
        <v>4.3261729999999998</v>
      </c>
      <c r="Z184" s="3">
        <v>3.3362989999999999</v>
      </c>
    </row>
    <row r="185" spans="1:26" x14ac:dyDescent="0.25">
      <c r="A185" s="4" t="s">
        <v>184</v>
      </c>
      <c r="B185" s="1">
        <f t="shared" si="4"/>
        <v>4.2827491739130439</v>
      </c>
      <c r="C185" s="1">
        <f t="shared" si="5"/>
        <v>0.95571227109161705</v>
      </c>
      <c r="D185" s="3">
        <v>5.2874739999999996</v>
      </c>
      <c r="E185" s="3">
        <v>4.668355</v>
      </c>
      <c r="F185" s="3">
        <v>4.9259779999999997</v>
      </c>
      <c r="G185" s="3">
        <v>5.3762150000000002</v>
      </c>
      <c r="H185" s="3">
        <v>5.4467809999999997</v>
      </c>
      <c r="I185" s="3">
        <v>4.8751740000000003</v>
      </c>
      <c r="J185" s="3">
        <v>5.7694749999999999</v>
      </c>
      <c r="K185" s="3">
        <v>5.5923660000000002</v>
      </c>
      <c r="L185" s="3">
        <v>5.3840519999999996</v>
      </c>
      <c r="M185" s="3">
        <v>4.7695920000000003</v>
      </c>
      <c r="N185" s="3">
        <v>4.4987589999999997</v>
      </c>
      <c r="O185" s="3">
        <v>3.4015930000000001</v>
      </c>
      <c r="P185" s="3">
        <v>3.5680800000000001</v>
      </c>
      <c r="Q185" s="3">
        <v>3.102376</v>
      </c>
      <c r="R185" s="3">
        <v>3.0429950000000003</v>
      </c>
      <c r="S185" s="3">
        <v>2.7972990000000002</v>
      </c>
      <c r="T185" s="3">
        <v>3.677861</v>
      </c>
      <c r="U185" s="3">
        <v>3.8108949999999995</v>
      </c>
      <c r="V185" s="3">
        <v>3.102649</v>
      </c>
      <c r="W185" s="3">
        <v>3.3685369999999999</v>
      </c>
      <c r="X185" s="3">
        <v>4.6086789999999995</v>
      </c>
      <c r="Y185" s="1">
        <v>4.161009</v>
      </c>
      <c r="Z185" s="3">
        <v>3.2670370000000002</v>
      </c>
    </row>
    <row r="186" spans="1:26" x14ac:dyDescent="0.25">
      <c r="A186" s="4" t="s">
        <v>185</v>
      </c>
      <c r="B186" s="1">
        <f t="shared" si="4"/>
        <v>4.1962779130434784</v>
      </c>
      <c r="C186" s="1">
        <f t="shared" si="5"/>
        <v>0.9629676401399081</v>
      </c>
      <c r="D186" s="3">
        <v>5.3977939999999993</v>
      </c>
      <c r="E186" s="3">
        <v>4.5527810000000004</v>
      </c>
      <c r="F186" s="3">
        <v>4.8364529999999997</v>
      </c>
      <c r="G186" s="3">
        <v>5.2582880000000003</v>
      </c>
      <c r="H186" s="3">
        <v>5.2826579999999996</v>
      </c>
      <c r="I186" s="3">
        <v>4.7670270000000006</v>
      </c>
      <c r="J186" s="3">
        <v>5.4447989999999997</v>
      </c>
      <c r="K186" s="3">
        <v>5.5625590000000003</v>
      </c>
      <c r="L186" s="3">
        <v>5.3840519999999996</v>
      </c>
      <c r="M186" s="3">
        <v>4.7695920000000003</v>
      </c>
      <c r="N186" s="3">
        <v>4.4987589999999997</v>
      </c>
      <c r="O186" s="3">
        <v>3.0786380000000002</v>
      </c>
      <c r="P186" s="3">
        <v>3.4052920000000002</v>
      </c>
      <c r="Q186" s="3">
        <v>3.0482139999999998</v>
      </c>
      <c r="R186" s="3">
        <v>2.9267440000000002</v>
      </c>
      <c r="S186" s="3">
        <v>2.7479940000000003</v>
      </c>
      <c r="T186" s="3">
        <v>3.6232310000000001</v>
      </c>
      <c r="U186" s="3">
        <v>3.6743949999999996</v>
      </c>
      <c r="V186" s="3">
        <v>3.0448650000000006</v>
      </c>
      <c r="W186" s="3">
        <v>3.3607329999999997</v>
      </c>
      <c r="X186" s="3">
        <v>4.5623369999999994</v>
      </c>
      <c r="Y186" s="1">
        <v>4.0612810000000001</v>
      </c>
      <c r="Z186" s="3">
        <v>3.2259059999999997</v>
      </c>
    </row>
    <row r="187" spans="1:26" x14ac:dyDescent="0.25">
      <c r="A187" s="4" t="s">
        <v>186</v>
      </c>
      <c r="B187" s="1">
        <f t="shared" si="4"/>
        <v>4.0308222173913046</v>
      </c>
      <c r="C187" s="1">
        <f t="shared" si="5"/>
        <v>0.87947687379638151</v>
      </c>
      <c r="D187" s="3">
        <v>5.341208</v>
      </c>
      <c r="E187" s="3">
        <v>4.2874800000000004</v>
      </c>
      <c r="F187" s="3">
        <v>4.5570300000000001</v>
      </c>
      <c r="G187" s="3">
        <v>4.932421999999999</v>
      </c>
      <c r="H187" s="3">
        <v>4.8974519999999995</v>
      </c>
      <c r="I187" s="3">
        <v>4.186598</v>
      </c>
      <c r="J187" s="3">
        <v>5.1671319999999996</v>
      </c>
      <c r="K187" s="3">
        <v>5.3132520000000003</v>
      </c>
      <c r="L187" s="3">
        <v>4.9158379999999999</v>
      </c>
      <c r="M187" s="3">
        <v>4.7695920000000003</v>
      </c>
      <c r="N187" s="3">
        <v>4.4847640000000002</v>
      </c>
      <c r="O187" s="3">
        <v>2.9568219999999998</v>
      </c>
      <c r="P187" s="3">
        <v>3.3591120000000001</v>
      </c>
      <c r="Q187" s="3">
        <v>2.9959160000000002</v>
      </c>
      <c r="R187" s="3">
        <v>2.7799579999999997</v>
      </c>
      <c r="S187" s="3">
        <v>2.719878</v>
      </c>
      <c r="T187" s="3">
        <v>3.4773480000000001</v>
      </c>
      <c r="U187" s="3">
        <v>3.6508339999999997</v>
      </c>
      <c r="V187" s="3">
        <v>3.0232419999999998</v>
      </c>
      <c r="W187" s="3">
        <v>3.3081299999999998</v>
      </c>
      <c r="X187" s="3">
        <v>4.5026080000000004</v>
      </c>
      <c r="Y187" s="1">
        <v>3.9365080000000003</v>
      </c>
      <c r="Z187" s="3">
        <v>3.1457870000000003</v>
      </c>
    </row>
    <row r="188" spans="1:26" x14ac:dyDescent="0.25">
      <c r="A188" s="4" t="s">
        <v>187</v>
      </c>
      <c r="B188" s="1">
        <f t="shared" si="4"/>
        <v>3.9248060000000007</v>
      </c>
      <c r="C188" s="1">
        <f t="shared" si="5"/>
        <v>0.84143911835396923</v>
      </c>
      <c r="D188" s="3">
        <v>5.323671</v>
      </c>
      <c r="E188" s="3">
        <v>4.2874800000000004</v>
      </c>
      <c r="F188" s="3">
        <v>4.3492350000000002</v>
      </c>
      <c r="G188" s="3">
        <v>4.7122979999999997</v>
      </c>
      <c r="H188" s="3">
        <v>4.7349189999999997</v>
      </c>
      <c r="I188" s="3">
        <v>4.1067830000000001</v>
      </c>
      <c r="J188" s="3">
        <v>4.8682629999999998</v>
      </c>
      <c r="K188" s="3">
        <v>4.9934919999999998</v>
      </c>
      <c r="L188" s="3">
        <v>4.7627649999999999</v>
      </c>
      <c r="M188" s="3">
        <v>4.7695920000000003</v>
      </c>
      <c r="N188" s="3">
        <v>4.4801060000000001</v>
      </c>
      <c r="O188" s="3">
        <v>2.8876490000000001</v>
      </c>
      <c r="P188" s="3">
        <v>3.280748</v>
      </c>
      <c r="Q188" s="3">
        <v>2.9280710000000001</v>
      </c>
      <c r="R188" s="3">
        <v>2.7233139999999998</v>
      </c>
      <c r="S188" s="3">
        <v>2.6512479999999998</v>
      </c>
      <c r="T188" s="3">
        <v>3.4550550000000002</v>
      </c>
      <c r="U188" s="3">
        <v>3.5462220000000002</v>
      </c>
      <c r="V188" s="3">
        <v>2.9754339999999999</v>
      </c>
      <c r="W188" s="3">
        <v>3.1554489999999999</v>
      </c>
      <c r="X188" s="3">
        <v>4.3323600000000004</v>
      </c>
      <c r="Y188" s="1">
        <v>3.8477230000000002</v>
      </c>
      <c r="Z188" s="3">
        <v>3.0986609999999999</v>
      </c>
    </row>
    <row r="189" spans="1:26" x14ac:dyDescent="0.25">
      <c r="A189" s="4" t="s">
        <v>188</v>
      </c>
      <c r="B189" s="1">
        <f t="shared" si="4"/>
        <v>3.7777120434782607</v>
      </c>
      <c r="C189" s="1">
        <f t="shared" si="5"/>
        <v>0.77821922486681072</v>
      </c>
      <c r="D189" s="3">
        <v>4.8522229999999995</v>
      </c>
      <c r="E189" s="3">
        <v>4.2451819999999998</v>
      </c>
      <c r="F189" s="3">
        <v>4.0792970000000004</v>
      </c>
      <c r="G189" s="3">
        <v>4.5670540000000006</v>
      </c>
      <c r="H189" s="3">
        <v>4.513922</v>
      </c>
      <c r="I189" s="3">
        <v>4.0510159999999997</v>
      </c>
      <c r="J189" s="3">
        <v>4.8417490000000001</v>
      </c>
      <c r="K189" s="3">
        <v>4.9944380000000006</v>
      </c>
      <c r="L189" s="3">
        <v>4.2662399999999998</v>
      </c>
      <c r="M189" s="3">
        <v>4.7695920000000003</v>
      </c>
      <c r="N189" s="3">
        <v>3.5266289999999998</v>
      </c>
      <c r="O189" s="3">
        <v>2.8672420000000001</v>
      </c>
      <c r="P189" s="3">
        <v>3.2674190000000003</v>
      </c>
      <c r="Q189" s="3">
        <v>2.8901669999999999</v>
      </c>
      <c r="R189" s="3">
        <v>2.7058599999999999</v>
      </c>
      <c r="S189" s="3">
        <v>2.5816239999999997</v>
      </c>
      <c r="T189" s="3">
        <v>3.3962980000000003</v>
      </c>
      <c r="U189" s="3">
        <v>3.5122229999999997</v>
      </c>
      <c r="V189" s="3">
        <v>2.8667590000000001</v>
      </c>
      <c r="W189" s="3">
        <v>3.118773</v>
      </c>
      <c r="X189" s="3">
        <v>4.237692</v>
      </c>
      <c r="Y189" s="1">
        <v>3.6705870000000003</v>
      </c>
      <c r="Z189" s="3">
        <v>3.0653910000000004</v>
      </c>
    </row>
    <row r="190" spans="1:26" x14ac:dyDescent="0.25">
      <c r="A190" s="4" t="s">
        <v>189</v>
      </c>
      <c r="B190" s="1">
        <f t="shared" si="4"/>
        <v>3.6733659565217387</v>
      </c>
      <c r="C190" s="1">
        <f t="shared" si="5"/>
        <v>0.72282285186861428</v>
      </c>
      <c r="D190" s="3">
        <v>4.4709989999999999</v>
      </c>
      <c r="E190" s="3">
        <v>4.1816529999999998</v>
      </c>
      <c r="F190" s="3">
        <v>3.8840269999999997</v>
      </c>
      <c r="G190" s="3">
        <v>4.4917600000000002</v>
      </c>
      <c r="H190" s="3">
        <v>4.4403389999999998</v>
      </c>
      <c r="I190" s="3">
        <v>4.0102039999999999</v>
      </c>
      <c r="J190" s="3">
        <v>4.6861359999999994</v>
      </c>
      <c r="K190" s="3">
        <v>4.93947</v>
      </c>
      <c r="L190" s="3">
        <v>4.0220180000000001</v>
      </c>
      <c r="M190" s="3">
        <v>4.3677539999999997</v>
      </c>
      <c r="N190" s="3">
        <v>3.4532859999999999</v>
      </c>
      <c r="O190" s="3">
        <v>2.804916</v>
      </c>
      <c r="P190" s="3">
        <v>3.2311139999999998</v>
      </c>
      <c r="Q190" s="3">
        <v>2.779531</v>
      </c>
      <c r="R190" s="3">
        <v>2.7037089999999999</v>
      </c>
      <c r="S190" s="3">
        <v>2.5801970000000001</v>
      </c>
      <c r="T190" s="3">
        <v>3.3513930000000003</v>
      </c>
      <c r="U190" s="3">
        <v>3.3089279999999999</v>
      </c>
      <c r="V190" s="3">
        <v>2.8664579999999997</v>
      </c>
      <c r="W190" s="3">
        <v>3.0928270000000002</v>
      </c>
      <c r="X190" s="3">
        <v>4.2197180000000003</v>
      </c>
      <c r="Y190" s="1">
        <v>3.5721679999999996</v>
      </c>
      <c r="Z190" s="3">
        <v>3.0288120000000003</v>
      </c>
    </row>
    <row r="191" spans="1:26" x14ac:dyDescent="0.25">
      <c r="A191" s="4" t="s">
        <v>190</v>
      </c>
      <c r="B191" s="1">
        <f t="shared" si="4"/>
        <v>3.608351913043478</v>
      </c>
      <c r="C191" s="1">
        <f t="shared" si="5"/>
        <v>0.70879079999149674</v>
      </c>
      <c r="D191" s="3">
        <v>4.4303939999999997</v>
      </c>
      <c r="E191" s="3">
        <v>4.1809229999999999</v>
      </c>
      <c r="F191" s="3">
        <v>3.8540489999999998</v>
      </c>
      <c r="G191" s="3">
        <v>4.4551400000000001</v>
      </c>
      <c r="H191" s="3">
        <v>4.4423029999999999</v>
      </c>
      <c r="I191" s="3">
        <v>3.9881380000000002</v>
      </c>
      <c r="J191" s="3">
        <v>4.6861359999999994</v>
      </c>
      <c r="K191" s="3">
        <v>4.607056</v>
      </c>
      <c r="L191" s="3">
        <v>3.8454010000000003</v>
      </c>
      <c r="M191" s="3">
        <v>4.3419989999999995</v>
      </c>
      <c r="N191" s="3">
        <v>3.3426490000000002</v>
      </c>
      <c r="O191" s="3">
        <v>2.7879209999999999</v>
      </c>
      <c r="P191" s="3">
        <v>3.1839120000000003</v>
      </c>
      <c r="Q191" s="3">
        <v>2.7092509999999996</v>
      </c>
      <c r="R191" s="3">
        <v>2.7158129999999998</v>
      </c>
      <c r="S191" s="3">
        <v>2.567577</v>
      </c>
      <c r="T191" s="3">
        <v>3.3061150000000001</v>
      </c>
      <c r="U191" s="3">
        <v>3.0665529999999999</v>
      </c>
      <c r="V191" s="3">
        <v>2.8309830000000002</v>
      </c>
      <c r="W191" s="3">
        <v>3.0612050000000002</v>
      </c>
      <c r="X191" s="3">
        <v>4.1605020000000001</v>
      </c>
      <c r="Y191" s="1">
        <v>3.4702599999999997</v>
      </c>
      <c r="Z191" s="3">
        <v>2.9578139999999999</v>
      </c>
    </row>
    <row r="192" spans="1:26" x14ac:dyDescent="0.25">
      <c r="A192" s="4" t="s">
        <v>191</v>
      </c>
      <c r="B192" s="1">
        <f t="shared" si="4"/>
        <v>3.5064413478260859</v>
      </c>
      <c r="C192" s="1">
        <f t="shared" si="5"/>
        <v>0.68268055303080555</v>
      </c>
      <c r="D192" s="3">
        <v>4.4303939999999997</v>
      </c>
      <c r="E192" s="3">
        <v>4.2308430000000001</v>
      </c>
      <c r="F192" s="3">
        <v>3.8245330000000006</v>
      </c>
      <c r="G192" s="3">
        <v>3.8918589999999997</v>
      </c>
      <c r="H192" s="3">
        <v>4.4360889999999999</v>
      </c>
      <c r="I192" s="3">
        <v>4.0344350000000002</v>
      </c>
      <c r="J192" s="3">
        <v>4.4875729999999994</v>
      </c>
      <c r="K192" s="3">
        <v>4.4074969999999993</v>
      </c>
      <c r="L192" s="3">
        <v>3.601791</v>
      </c>
      <c r="M192" s="3">
        <v>4.1088879999999994</v>
      </c>
      <c r="N192" s="3">
        <v>3.3068230000000001</v>
      </c>
      <c r="O192" s="3">
        <v>2.7608839999999999</v>
      </c>
      <c r="P192" s="3">
        <v>3.1531849999999997</v>
      </c>
      <c r="Q192" s="3">
        <v>2.6464819999999998</v>
      </c>
      <c r="R192" s="3">
        <v>2.697371</v>
      </c>
      <c r="S192" s="3">
        <v>2.552168</v>
      </c>
      <c r="T192" s="3">
        <v>3.1259990000000002</v>
      </c>
      <c r="U192" s="3">
        <v>2.9204639999999999</v>
      </c>
      <c r="V192" s="3">
        <v>2.7502539999999995</v>
      </c>
      <c r="W192" s="3">
        <v>2.8548179999999999</v>
      </c>
      <c r="X192" s="3">
        <v>4.125934</v>
      </c>
      <c r="Y192" s="1">
        <v>3.3877619999999999</v>
      </c>
      <c r="Z192" s="3">
        <v>2.9121050000000004</v>
      </c>
    </row>
    <row r="193" spans="1:26" x14ac:dyDescent="0.25">
      <c r="A193" s="4" t="s">
        <v>192</v>
      </c>
      <c r="B193" s="1">
        <f t="shared" si="4"/>
        <v>3.4626649130434779</v>
      </c>
      <c r="C193" s="1">
        <f t="shared" si="5"/>
        <v>0.67746181493672941</v>
      </c>
      <c r="D193" s="3">
        <v>4.4100289999999998</v>
      </c>
      <c r="E193" s="3">
        <v>4.2212779999999999</v>
      </c>
      <c r="F193" s="3">
        <v>3.608295</v>
      </c>
      <c r="G193" s="3">
        <v>3.8918589999999997</v>
      </c>
      <c r="H193" s="3">
        <v>4.3986109999999998</v>
      </c>
      <c r="I193" s="3">
        <v>4.0214560000000006</v>
      </c>
      <c r="J193" s="3">
        <v>4.4151059999999998</v>
      </c>
      <c r="K193" s="3">
        <v>4.3888939999999996</v>
      </c>
      <c r="L193" s="3">
        <v>3.5285630000000001</v>
      </c>
      <c r="M193" s="3">
        <v>4.1053049999999995</v>
      </c>
      <c r="N193" s="3">
        <v>3.2968190000000002</v>
      </c>
      <c r="O193" s="3">
        <v>2.6929599999999998</v>
      </c>
      <c r="P193" s="3">
        <v>3.1061160000000001</v>
      </c>
      <c r="Q193" s="3">
        <v>2.6322700000000001</v>
      </c>
      <c r="R193" s="3">
        <v>2.696888</v>
      </c>
      <c r="S193" s="3">
        <v>2.5086369999999998</v>
      </c>
      <c r="T193" s="3">
        <v>3.0881919999999998</v>
      </c>
      <c r="U193" s="3">
        <v>2.9087390000000002</v>
      </c>
      <c r="V193" s="3">
        <v>2.737419</v>
      </c>
      <c r="W193" s="3">
        <v>2.8277220000000001</v>
      </c>
      <c r="X193" s="3">
        <v>4.0186919999999997</v>
      </c>
      <c r="Y193" s="1">
        <v>3.2555360000000002</v>
      </c>
      <c r="Z193" s="3">
        <v>2.881907</v>
      </c>
    </row>
    <row r="194" spans="1:26" x14ac:dyDescent="0.25">
      <c r="A194" s="4" t="s">
        <v>193</v>
      </c>
      <c r="B194" s="1">
        <f t="shared" si="4"/>
        <v>3.4064105652173913</v>
      </c>
      <c r="C194" s="1">
        <f t="shared" si="5"/>
        <v>0.66620650025757977</v>
      </c>
      <c r="D194" s="3">
        <v>4.232259</v>
      </c>
      <c r="E194" s="3">
        <v>4.2130030000000005</v>
      </c>
      <c r="F194" s="3">
        <v>3.6124149999999999</v>
      </c>
      <c r="G194" s="3">
        <v>3.7518059999999998</v>
      </c>
      <c r="H194" s="3">
        <v>4.3849150000000003</v>
      </c>
      <c r="I194" s="3">
        <v>3.9930750000000002</v>
      </c>
      <c r="J194" s="3">
        <v>4.2285900000000005</v>
      </c>
      <c r="K194" s="3">
        <v>4.3888939999999996</v>
      </c>
      <c r="L194" s="3">
        <v>3.5121340000000001</v>
      </c>
      <c r="M194" s="3">
        <v>4.0708789999999997</v>
      </c>
      <c r="N194" s="3">
        <v>3.2931880000000002</v>
      </c>
      <c r="O194" s="3">
        <v>2.6417199999999998</v>
      </c>
      <c r="P194" s="3">
        <v>2.9462329999999999</v>
      </c>
      <c r="Q194" s="3">
        <v>2.6169150000000001</v>
      </c>
      <c r="R194" s="3">
        <v>2.684841</v>
      </c>
      <c r="S194" s="3">
        <v>2.4675719999999997</v>
      </c>
      <c r="T194" s="3">
        <v>3.033779</v>
      </c>
      <c r="U194" s="3">
        <v>2.8429530000000001</v>
      </c>
      <c r="V194" s="3">
        <v>2.7126049999999999</v>
      </c>
      <c r="W194" s="3">
        <v>2.802721</v>
      </c>
      <c r="X194" s="3">
        <v>3.9810970000000001</v>
      </c>
      <c r="Y194" s="1">
        <v>3.1748760000000003</v>
      </c>
      <c r="Z194" s="3">
        <v>2.7609729999999999</v>
      </c>
    </row>
    <row r="195" spans="1:26" x14ac:dyDescent="0.25">
      <c r="A195" s="4" t="s">
        <v>194</v>
      </c>
      <c r="B195" s="1">
        <f t="shared" ref="B195:B258" si="6">AVERAGE(D195:AA195)</f>
        <v>3.3447183478260878</v>
      </c>
      <c r="C195" s="1">
        <f t="shared" ref="C195:C258" si="7">_xlfn.STDEV.P(D195:X195)</f>
        <v>0.63096564801873545</v>
      </c>
      <c r="D195" s="3">
        <v>4.1614279999999999</v>
      </c>
      <c r="E195" s="3">
        <v>3.8943649999999996</v>
      </c>
      <c r="F195" s="3">
        <v>3.5929099999999998</v>
      </c>
      <c r="G195" s="3">
        <v>3.7206909999999995</v>
      </c>
      <c r="H195" s="3">
        <v>4.3777840000000001</v>
      </c>
      <c r="I195" s="3">
        <v>3.9847739999999998</v>
      </c>
      <c r="J195" s="3">
        <v>3.7382510000000004</v>
      </c>
      <c r="K195" s="3">
        <v>4.321434</v>
      </c>
      <c r="L195" s="3">
        <v>3.479555</v>
      </c>
      <c r="M195" s="3">
        <v>4.0708789999999997</v>
      </c>
      <c r="N195" s="3">
        <v>3.2931880000000002</v>
      </c>
      <c r="O195" s="3">
        <v>2.6332120000000003</v>
      </c>
      <c r="P195" s="3">
        <v>2.8762600000000003</v>
      </c>
      <c r="Q195" s="3">
        <v>2.6177989999999998</v>
      </c>
      <c r="R195" s="3">
        <v>2.626757</v>
      </c>
      <c r="S195" s="3">
        <v>2.447139</v>
      </c>
      <c r="T195" s="3">
        <v>3.002243</v>
      </c>
      <c r="U195" s="3">
        <v>2.8418799999999997</v>
      </c>
      <c r="V195" s="3">
        <v>2.735776</v>
      </c>
      <c r="W195" s="3">
        <v>2.717482</v>
      </c>
      <c r="X195" s="3">
        <v>3.9609809999999999</v>
      </c>
      <c r="Y195" s="1">
        <v>3.0901080000000003</v>
      </c>
      <c r="Z195" s="3">
        <v>2.7436260000000003</v>
      </c>
    </row>
    <row r="196" spans="1:26" x14ac:dyDescent="0.25">
      <c r="A196" s="4" t="s">
        <v>195</v>
      </c>
      <c r="B196" s="1">
        <f t="shared" si="6"/>
        <v>3.305700826086956</v>
      </c>
      <c r="C196" s="1">
        <f t="shared" si="7"/>
        <v>0.62128586603776981</v>
      </c>
      <c r="D196" s="3">
        <v>4.1571030000000002</v>
      </c>
      <c r="E196" s="3">
        <v>3.8115619999999999</v>
      </c>
      <c r="F196" s="3">
        <v>3.5302319999999998</v>
      </c>
      <c r="G196" s="3">
        <v>3.7066340000000002</v>
      </c>
      <c r="H196" s="3">
        <v>4.3382610000000001</v>
      </c>
      <c r="I196" s="3">
        <v>3.8565559999999999</v>
      </c>
      <c r="J196" s="3">
        <v>3.5860789999999998</v>
      </c>
      <c r="K196" s="3">
        <v>4.2416419999999997</v>
      </c>
      <c r="L196" s="3">
        <v>3.479555</v>
      </c>
      <c r="M196" s="3">
        <v>4.0610249999999999</v>
      </c>
      <c r="N196" s="3">
        <v>3.2849729999999999</v>
      </c>
      <c r="O196" s="3">
        <v>2.561315</v>
      </c>
      <c r="P196" s="3">
        <v>2.8550439999999999</v>
      </c>
      <c r="Q196" s="3">
        <v>2.549248</v>
      </c>
      <c r="R196" s="3">
        <v>2.6124460000000003</v>
      </c>
      <c r="S196" s="3">
        <v>2.4246300000000001</v>
      </c>
      <c r="T196" s="3">
        <v>2.9762080000000002</v>
      </c>
      <c r="U196" s="3">
        <v>2.8021989999999999</v>
      </c>
      <c r="V196" s="3">
        <v>2.706766</v>
      </c>
      <c r="W196" s="3">
        <v>2.7510870000000001</v>
      </c>
      <c r="X196" s="3">
        <v>3.9425169999999996</v>
      </c>
      <c r="Y196" s="1">
        <v>3.0926590000000003</v>
      </c>
      <c r="Z196" s="3">
        <v>2.7033779999999998</v>
      </c>
    </row>
    <row r="197" spans="1:26" x14ac:dyDescent="0.25">
      <c r="A197" s="4" t="s">
        <v>196</v>
      </c>
      <c r="B197" s="1">
        <f t="shared" si="6"/>
        <v>3.2237137826086952</v>
      </c>
      <c r="C197" s="1">
        <f t="shared" si="7"/>
        <v>0.56995899098664937</v>
      </c>
      <c r="D197" s="3">
        <v>3.6159749999999997</v>
      </c>
      <c r="E197" s="3">
        <v>3.803925</v>
      </c>
      <c r="F197" s="3">
        <v>3.5169269999999999</v>
      </c>
      <c r="G197" s="3">
        <v>3.2199139999999997</v>
      </c>
      <c r="H197" s="3">
        <v>4.1435960000000005</v>
      </c>
      <c r="I197" s="3">
        <v>3.8527089999999999</v>
      </c>
      <c r="J197" s="3">
        <v>3.47492</v>
      </c>
      <c r="K197" s="3">
        <v>4.0888489999999997</v>
      </c>
      <c r="L197" s="3">
        <v>3.479555</v>
      </c>
      <c r="M197" s="3">
        <v>4.023847</v>
      </c>
      <c r="N197" s="3">
        <v>3.2862629999999999</v>
      </c>
      <c r="O197" s="3">
        <v>2.5807600000000002</v>
      </c>
      <c r="P197" s="3">
        <v>2.7747730000000002</v>
      </c>
      <c r="Q197" s="3">
        <v>2.520343</v>
      </c>
      <c r="R197" s="3">
        <v>2.5365660000000001</v>
      </c>
      <c r="S197" s="3">
        <v>2.4190199999999997</v>
      </c>
      <c r="T197" s="3">
        <v>2.966199</v>
      </c>
      <c r="U197" s="3">
        <v>2.7889029999999999</v>
      </c>
      <c r="V197" s="3">
        <v>2.6653680000000004</v>
      </c>
      <c r="W197" s="3">
        <v>2.7445809999999997</v>
      </c>
      <c r="X197" s="3">
        <v>3.9174299999999995</v>
      </c>
      <c r="Y197" s="1">
        <v>3.0000460000000002</v>
      </c>
      <c r="Z197" s="3">
        <v>2.7249479999999999</v>
      </c>
    </row>
    <row r="198" spans="1:26" x14ac:dyDescent="0.25">
      <c r="A198" s="4" t="s">
        <v>197</v>
      </c>
      <c r="B198" s="1">
        <f t="shared" si="6"/>
        <v>3.1724341304347821</v>
      </c>
      <c r="C198" s="1">
        <f t="shared" si="7"/>
        <v>0.54974177703357163</v>
      </c>
      <c r="D198" s="3">
        <v>3.5576879999999997</v>
      </c>
      <c r="E198" s="3">
        <v>3.7507669999999997</v>
      </c>
      <c r="F198" s="3">
        <v>3.5157059999999998</v>
      </c>
      <c r="G198" s="3">
        <v>3.2199139999999997</v>
      </c>
      <c r="H198" s="3">
        <v>3.8154859999999999</v>
      </c>
      <c r="I198" s="3">
        <v>3.8400400000000001</v>
      </c>
      <c r="J198" s="3">
        <v>3.3584969999999998</v>
      </c>
      <c r="K198" s="3">
        <v>4.0433430000000001</v>
      </c>
      <c r="L198" s="3">
        <v>3.479555</v>
      </c>
      <c r="M198" s="3">
        <v>3.996143</v>
      </c>
      <c r="N198" s="3">
        <v>3.241717</v>
      </c>
      <c r="O198" s="3">
        <v>2.5643039999999999</v>
      </c>
      <c r="P198" s="3">
        <v>2.7699670000000003</v>
      </c>
      <c r="Q198" s="3">
        <v>2.5138370000000001</v>
      </c>
      <c r="R198" s="3">
        <v>2.5350979999999996</v>
      </c>
      <c r="S198" s="3">
        <v>2.4147460000000001</v>
      </c>
      <c r="T198" s="3">
        <v>2.8948449999999997</v>
      </c>
      <c r="U198" s="3">
        <v>2.7715230000000002</v>
      </c>
      <c r="V198" s="3">
        <v>2.574227</v>
      </c>
      <c r="W198" s="3">
        <v>2.6070150000000001</v>
      </c>
      <c r="X198" s="3">
        <v>3.862482</v>
      </c>
      <c r="Y198" s="1">
        <v>2.9716160000000005</v>
      </c>
      <c r="Z198" s="3">
        <v>2.6674689999999996</v>
      </c>
    </row>
    <row r="199" spans="1:26" x14ac:dyDescent="0.25">
      <c r="A199" s="4" t="s">
        <v>198</v>
      </c>
      <c r="B199" s="1">
        <f t="shared" si="6"/>
        <v>3.1131456956521739</v>
      </c>
      <c r="C199" s="1">
        <f t="shared" si="7"/>
        <v>0.51808742529915386</v>
      </c>
      <c r="D199" s="3">
        <v>3.6091090000000001</v>
      </c>
      <c r="E199" s="3">
        <v>3.723115</v>
      </c>
      <c r="F199" s="3">
        <v>3.514624</v>
      </c>
      <c r="G199" s="3">
        <v>3.2199139999999997</v>
      </c>
      <c r="H199" s="3">
        <v>3.6194090000000001</v>
      </c>
      <c r="I199" s="3">
        <v>3.6333100000000003</v>
      </c>
      <c r="J199" s="3">
        <v>3.2733979999999998</v>
      </c>
      <c r="K199" s="3">
        <v>3.9718119999999999</v>
      </c>
      <c r="L199" s="3">
        <v>3.4575670000000001</v>
      </c>
      <c r="M199" s="3">
        <v>3.6604079999999999</v>
      </c>
      <c r="N199" s="3">
        <v>3.22607</v>
      </c>
      <c r="O199" s="3">
        <v>2.5326659999999999</v>
      </c>
      <c r="P199" s="3">
        <v>2.7502530000000003</v>
      </c>
      <c r="Q199" s="3">
        <v>2.4841480000000002</v>
      </c>
      <c r="R199" s="3">
        <v>2.513547</v>
      </c>
      <c r="S199" s="3">
        <v>2.4162189999999999</v>
      </c>
      <c r="T199" s="3">
        <v>2.6876189999999998</v>
      </c>
      <c r="U199" s="3">
        <v>2.7450559999999999</v>
      </c>
      <c r="V199" s="3">
        <v>2.5721819999999997</v>
      </c>
      <c r="W199" s="3">
        <v>2.5483259999999999</v>
      </c>
      <c r="X199" s="3">
        <v>3.8238679999999996</v>
      </c>
      <c r="Y199" s="1">
        <v>2.955975</v>
      </c>
      <c r="Z199" s="3">
        <v>2.6637559999999998</v>
      </c>
    </row>
    <row r="200" spans="1:26" x14ac:dyDescent="0.25">
      <c r="A200" s="4" t="s">
        <v>199</v>
      </c>
      <c r="B200" s="1">
        <f t="shared" si="6"/>
        <v>3.0570951739130439</v>
      </c>
      <c r="C200" s="1">
        <f t="shared" si="7"/>
        <v>0.46774501510841932</v>
      </c>
      <c r="D200" s="3">
        <v>3.4687749999999999</v>
      </c>
      <c r="E200" s="3">
        <v>3.6040759999999996</v>
      </c>
      <c r="F200" s="3">
        <v>3.3986949999999996</v>
      </c>
      <c r="G200" s="3">
        <v>3.230801</v>
      </c>
      <c r="H200" s="3">
        <v>3.2689949999999999</v>
      </c>
      <c r="I200" s="3">
        <v>3.6320520000000003</v>
      </c>
      <c r="J200" s="3">
        <v>3.2731199999999996</v>
      </c>
      <c r="K200" s="3">
        <v>3.8035039999999998</v>
      </c>
      <c r="L200" s="3">
        <v>3.4575670000000001</v>
      </c>
      <c r="M200" s="3">
        <v>3.494958</v>
      </c>
      <c r="N200" s="3">
        <v>3.2009840000000001</v>
      </c>
      <c r="O200" s="3">
        <v>2.5051129999999997</v>
      </c>
      <c r="P200" s="3">
        <v>2.7330209999999999</v>
      </c>
      <c r="Q200" s="3">
        <v>2.4793240000000001</v>
      </c>
      <c r="R200" s="3">
        <v>2.51241</v>
      </c>
      <c r="S200" s="3">
        <v>2.4046079999999996</v>
      </c>
      <c r="T200" s="3">
        <v>2.6821799999999998</v>
      </c>
      <c r="U200" s="3">
        <v>2.7508350000000004</v>
      </c>
      <c r="V200" s="3">
        <v>2.5497520000000002</v>
      </c>
      <c r="W200" s="3">
        <v>2.5433659999999998</v>
      </c>
      <c r="X200" s="3">
        <v>3.7029099999999997</v>
      </c>
      <c r="Y200" s="1">
        <v>2.9558759999999999</v>
      </c>
      <c r="Z200" s="3">
        <v>2.6602670000000002</v>
      </c>
    </row>
    <row r="201" spans="1:26" x14ac:dyDescent="0.25">
      <c r="A201" s="4" t="s">
        <v>200</v>
      </c>
      <c r="B201" s="1">
        <f t="shared" si="6"/>
        <v>3.0041574347826092</v>
      </c>
      <c r="C201" s="1">
        <f t="shared" si="7"/>
        <v>0.42991205421159767</v>
      </c>
      <c r="D201" s="3">
        <v>3.2886139999999999</v>
      </c>
      <c r="E201" s="3">
        <v>3.571018</v>
      </c>
      <c r="F201" s="3">
        <v>3.3879590000000004</v>
      </c>
      <c r="G201" s="3">
        <v>3.2226180000000002</v>
      </c>
      <c r="H201" s="3">
        <v>3.2780559999999999</v>
      </c>
      <c r="I201" s="3">
        <v>3.4731399999999999</v>
      </c>
      <c r="J201" s="3">
        <v>3.1578550000000001</v>
      </c>
      <c r="K201" s="3">
        <v>3.5441509999999998</v>
      </c>
      <c r="L201" s="3">
        <v>3.4575670000000001</v>
      </c>
      <c r="M201" s="3">
        <v>3.4929269999999999</v>
      </c>
      <c r="N201" s="3">
        <v>3.0446900000000001</v>
      </c>
      <c r="O201" s="3">
        <v>2.4703379999999999</v>
      </c>
      <c r="P201" s="3">
        <v>2.692088</v>
      </c>
      <c r="Q201" s="3">
        <v>2.4436119999999999</v>
      </c>
      <c r="R201" s="3">
        <v>2.5111310000000002</v>
      </c>
      <c r="S201" s="3">
        <v>2.405268</v>
      </c>
      <c r="T201" s="3">
        <v>2.6769889999999998</v>
      </c>
      <c r="U201" s="3">
        <v>2.7110019999999997</v>
      </c>
      <c r="V201" s="3">
        <v>2.5529110000000004</v>
      </c>
      <c r="W201" s="3">
        <v>2.5382240000000005</v>
      </c>
      <c r="X201" s="3">
        <v>3.572997</v>
      </c>
      <c r="Y201" s="1">
        <v>2.9549469999999998</v>
      </c>
      <c r="Z201" s="3">
        <v>2.647519</v>
      </c>
    </row>
    <row r="202" spans="1:26" x14ac:dyDescent="0.25">
      <c r="A202" s="4" t="s">
        <v>201</v>
      </c>
      <c r="B202" s="1">
        <f t="shared" si="6"/>
        <v>2.9399610869565218</v>
      </c>
      <c r="C202" s="1">
        <f t="shared" si="7"/>
        <v>0.38391752491305003</v>
      </c>
      <c r="D202" s="3">
        <v>3.2603939999999998</v>
      </c>
      <c r="E202" s="3">
        <v>3.2918569999999998</v>
      </c>
      <c r="F202" s="3">
        <v>3.3678400000000002</v>
      </c>
      <c r="G202" s="3">
        <v>3.2220880000000003</v>
      </c>
      <c r="H202" s="3">
        <v>3.2775560000000001</v>
      </c>
      <c r="I202" s="3">
        <v>3.3436569999999994</v>
      </c>
      <c r="J202" s="3">
        <v>3.1190160000000002</v>
      </c>
      <c r="K202" s="3">
        <v>3.5441509999999998</v>
      </c>
      <c r="L202" s="3">
        <v>3.163532</v>
      </c>
      <c r="M202" s="3">
        <v>3.2220179999999998</v>
      </c>
      <c r="N202" s="3">
        <v>2.9482639999999996</v>
      </c>
      <c r="O202" s="3">
        <v>2.4621000000000004</v>
      </c>
      <c r="P202" s="3">
        <v>2.6192690000000001</v>
      </c>
      <c r="Q202" s="3">
        <v>2.4750179999999999</v>
      </c>
      <c r="R202" s="3">
        <v>2.4891360000000002</v>
      </c>
      <c r="S202" s="3">
        <v>2.391473</v>
      </c>
      <c r="T202" s="3">
        <v>2.6400230000000002</v>
      </c>
      <c r="U202" s="3">
        <v>2.7075029999999995</v>
      </c>
      <c r="V202" s="3">
        <v>2.548108</v>
      </c>
      <c r="W202" s="3">
        <v>2.522653</v>
      </c>
      <c r="X202" s="3">
        <v>3.4739170000000001</v>
      </c>
      <c r="Y202" s="1">
        <v>2.9071169999999995</v>
      </c>
      <c r="Z202" s="3">
        <v>2.6224149999999997</v>
      </c>
    </row>
    <row r="203" spans="1:26" x14ac:dyDescent="0.25">
      <c r="A203" s="4" t="s">
        <v>202</v>
      </c>
      <c r="B203" s="1">
        <f t="shared" si="6"/>
        <v>2.9005031739130431</v>
      </c>
      <c r="C203" s="1">
        <f t="shared" si="7"/>
        <v>0.3861509441697239</v>
      </c>
      <c r="D203" s="3">
        <v>3.1906439999999998</v>
      </c>
      <c r="E203" s="3">
        <v>3.2735810000000001</v>
      </c>
      <c r="F203" s="3">
        <v>3.3485659999999999</v>
      </c>
      <c r="G203" s="3">
        <v>3.2220880000000003</v>
      </c>
      <c r="H203" s="3">
        <v>3.2843059999999999</v>
      </c>
      <c r="I203" s="3">
        <v>3.300303</v>
      </c>
      <c r="J203" s="3">
        <v>3.0762670000000001</v>
      </c>
      <c r="K203" s="3">
        <v>3.5673880000000002</v>
      </c>
      <c r="L203" s="3">
        <v>3.1289129999999998</v>
      </c>
      <c r="M203" s="3">
        <v>2.9596360000000002</v>
      </c>
      <c r="N203" s="3">
        <v>2.8686419999999995</v>
      </c>
      <c r="O203" s="3">
        <v>2.4417309999999999</v>
      </c>
      <c r="P203" s="3">
        <v>2.5802230000000002</v>
      </c>
      <c r="Q203" s="3">
        <v>2.451441</v>
      </c>
      <c r="R203" s="3">
        <v>2.4740289999999998</v>
      </c>
      <c r="S203" s="3">
        <v>2.3514249999999999</v>
      </c>
      <c r="T203" s="3">
        <v>2.565566</v>
      </c>
      <c r="U203" s="3">
        <v>2.6914159999999998</v>
      </c>
      <c r="V203" s="3">
        <v>2.542767</v>
      </c>
      <c r="W203" s="3">
        <v>2.456175</v>
      </c>
      <c r="X203" s="3">
        <v>3.4384200000000003</v>
      </c>
      <c r="Y203" s="1">
        <v>2.8652870000000004</v>
      </c>
      <c r="Z203" s="3">
        <v>2.6327590000000001</v>
      </c>
    </row>
    <row r="204" spans="1:26" x14ac:dyDescent="0.25">
      <c r="A204" s="4" t="s">
        <v>203</v>
      </c>
      <c r="B204" s="1">
        <f t="shared" si="6"/>
        <v>2.8744203043478267</v>
      </c>
      <c r="C204" s="1">
        <f t="shared" si="7"/>
        <v>0.37971449799384654</v>
      </c>
      <c r="D204" s="3">
        <v>3.1819249999999997</v>
      </c>
      <c r="E204" s="3">
        <v>3.1123350000000003</v>
      </c>
      <c r="F204" s="3">
        <v>3.3485659999999999</v>
      </c>
      <c r="G204" s="3">
        <v>3.2380070000000001</v>
      </c>
      <c r="H204" s="3">
        <v>3.269301</v>
      </c>
      <c r="I204" s="3">
        <v>3.24444</v>
      </c>
      <c r="J204" s="3">
        <v>3.0426529999999996</v>
      </c>
      <c r="K204" s="3">
        <v>3.5700539999999998</v>
      </c>
      <c r="L204" s="3">
        <v>3.1256389999999996</v>
      </c>
      <c r="M204" s="3">
        <v>2.9585439999999998</v>
      </c>
      <c r="N204" s="3">
        <v>2.8514049999999997</v>
      </c>
      <c r="O204" s="3">
        <v>2.3894199999999999</v>
      </c>
      <c r="P204" s="3">
        <v>2.5694250000000003</v>
      </c>
      <c r="Q204" s="3">
        <v>2.4438500000000003</v>
      </c>
      <c r="R204" s="3">
        <v>2.4584329999999999</v>
      </c>
      <c r="S204" s="3">
        <v>2.351925</v>
      </c>
      <c r="T204" s="3">
        <v>2.5388760000000001</v>
      </c>
      <c r="U204" s="3">
        <v>2.688647</v>
      </c>
      <c r="V204" s="3">
        <v>2.5262190000000002</v>
      </c>
      <c r="W204" s="3">
        <v>2.4351459999999996</v>
      </c>
      <c r="X204" s="3">
        <v>3.35215</v>
      </c>
      <c r="Y204" s="1">
        <v>2.7852079999999999</v>
      </c>
      <c r="Z204" s="3">
        <v>2.6294989999999996</v>
      </c>
    </row>
    <row r="205" spans="1:26" x14ac:dyDescent="0.25">
      <c r="A205" s="4" t="s">
        <v>204</v>
      </c>
      <c r="B205" s="1">
        <f t="shared" si="6"/>
        <v>2.8507310869565221</v>
      </c>
      <c r="C205" s="1">
        <f t="shared" si="7"/>
        <v>0.37336232531580787</v>
      </c>
      <c r="D205" s="3">
        <v>3.1412710000000001</v>
      </c>
      <c r="E205" s="3">
        <v>3.1173299999999999</v>
      </c>
      <c r="F205" s="3">
        <v>3.332516</v>
      </c>
      <c r="G205" s="3">
        <v>3.1919740000000001</v>
      </c>
      <c r="H205" s="3">
        <v>3.1342650000000001</v>
      </c>
      <c r="I205" s="3">
        <v>3.2412139999999998</v>
      </c>
      <c r="J205" s="3">
        <v>3.0176439999999998</v>
      </c>
      <c r="K205" s="3">
        <v>3.5547909999999998</v>
      </c>
      <c r="L205" s="3">
        <v>3.1089519999999999</v>
      </c>
      <c r="M205" s="3">
        <v>2.960944</v>
      </c>
      <c r="N205" s="3">
        <v>2.8438330000000001</v>
      </c>
      <c r="O205" s="3">
        <v>2.386539</v>
      </c>
      <c r="P205" s="3">
        <v>2.5618610000000004</v>
      </c>
      <c r="Q205" s="3">
        <v>2.4294169999999999</v>
      </c>
      <c r="R205" s="3">
        <v>2.4572340000000001</v>
      </c>
      <c r="S205" s="3">
        <v>2.3302670000000001</v>
      </c>
      <c r="T205" s="3">
        <v>2.5278580000000002</v>
      </c>
      <c r="U205" s="3">
        <v>2.5993720000000002</v>
      </c>
      <c r="V205" s="3">
        <v>2.526494</v>
      </c>
      <c r="W205" s="3">
        <v>2.4285190000000001</v>
      </c>
      <c r="X205" s="3">
        <v>3.3422130000000001</v>
      </c>
      <c r="Y205" s="1">
        <v>2.714423</v>
      </c>
      <c r="Z205" s="3">
        <v>2.6178840000000001</v>
      </c>
    </row>
    <row r="206" spans="1:26" x14ac:dyDescent="0.25">
      <c r="A206" s="4" t="s">
        <v>205</v>
      </c>
      <c r="B206" s="1">
        <f t="shared" si="6"/>
        <v>2.8323530434782609</v>
      </c>
      <c r="C206" s="1">
        <f t="shared" si="7"/>
        <v>0.37050840499592363</v>
      </c>
      <c r="D206" s="3">
        <v>3.067374</v>
      </c>
      <c r="E206" s="3">
        <v>3.1055290000000002</v>
      </c>
      <c r="F206" s="3">
        <v>3.3341669999999999</v>
      </c>
      <c r="G206" s="3">
        <v>3.159926</v>
      </c>
      <c r="H206" s="3">
        <v>3.1305339999999999</v>
      </c>
      <c r="I206" s="3">
        <v>3.2389069999999998</v>
      </c>
      <c r="J206" s="3">
        <v>2.9665080000000001</v>
      </c>
      <c r="K206" s="3">
        <v>3.551256</v>
      </c>
      <c r="L206" s="3">
        <v>3.0584280000000001</v>
      </c>
      <c r="M206" s="3">
        <v>2.9233700000000002</v>
      </c>
      <c r="N206" s="3">
        <v>2.8429519999999999</v>
      </c>
      <c r="O206" s="3">
        <v>2.3527649999999998</v>
      </c>
      <c r="P206" s="3">
        <v>2.5028920000000001</v>
      </c>
      <c r="Q206" s="3">
        <v>2.4255399999999998</v>
      </c>
      <c r="R206" s="3">
        <v>2.4572340000000001</v>
      </c>
      <c r="S206" s="3">
        <v>2.31311</v>
      </c>
      <c r="T206" s="3">
        <v>2.5235110000000001</v>
      </c>
      <c r="U206" s="3">
        <v>2.5727319999999998</v>
      </c>
      <c r="V206" s="3">
        <v>2.5342069999999999</v>
      </c>
      <c r="W206" s="3">
        <v>2.4254630000000001</v>
      </c>
      <c r="X206" s="3">
        <v>3.2994309999999998</v>
      </c>
      <c r="Y206" s="1">
        <v>2.7016080000000002</v>
      </c>
      <c r="Z206" s="3">
        <v>2.656676</v>
      </c>
    </row>
    <row r="207" spans="1:26" x14ac:dyDescent="0.25">
      <c r="A207" s="4" t="s">
        <v>206</v>
      </c>
      <c r="B207" s="1">
        <f t="shared" si="6"/>
        <v>2.8135336521739132</v>
      </c>
      <c r="C207" s="1">
        <f t="shared" si="7"/>
        <v>0.36454218017906165</v>
      </c>
      <c r="D207" s="3">
        <v>3.0443519999999999</v>
      </c>
      <c r="E207" s="3">
        <v>2.9038790000000003</v>
      </c>
      <c r="F207" s="3">
        <v>3.3404090000000002</v>
      </c>
      <c r="G207" s="3">
        <v>3.1575820000000001</v>
      </c>
      <c r="H207" s="3">
        <v>3.1113759999999999</v>
      </c>
      <c r="I207" s="3">
        <v>3.239798</v>
      </c>
      <c r="J207" s="3">
        <v>2.9929220000000001</v>
      </c>
      <c r="K207" s="3">
        <v>3.5600359999999998</v>
      </c>
      <c r="L207" s="3">
        <v>3.0322209999999998</v>
      </c>
      <c r="M207" s="3">
        <v>2.9221890000000004</v>
      </c>
      <c r="N207" s="3">
        <v>2.740332</v>
      </c>
      <c r="O207" s="3">
        <v>2.3562919999999998</v>
      </c>
      <c r="P207" s="3">
        <v>2.5064950000000001</v>
      </c>
      <c r="Q207" s="3">
        <v>2.4182579999999998</v>
      </c>
      <c r="R207" s="3">
        <v>2.4165559999999999</v>
      </c>
      <c r="S207" s="3">
        <v>2.355032</v>
      </c>
      <c r="T207" s="3">
        <v>2.4688849999999998</v>
      </c>
      <c r="U207" s="3">
        <v>2.5571920000000001</v>
      </c>
      <c r="V207" s="3">
        <v>2.5342069999999999</v>
      </c>
      <c r="W207" s="3">
        <v>2.480731</v>
      </c>
      <c r="X207" s="3">
        <v>3.275004</v>
      </c>
      <c r="Y207" s="1">
        <v>2.6778820000000003</v>
      </c>
      <c r="Z207" s="3">
        <v>2.6196440000000001</v>
      </c>
    </row>
    <row r="208" spans="1:26" x14ac:dyDescent="0.25">
      <c r="A208" s="4" t="s">
        <v>207</v>
      </c>
      <c r="B208" s="1">
        <f t="shared" si="6"/>
        <v>2.77583047826087</v>
      </c>
      <c r="C208" s="1">
        <f t="shared" si="7"/>
        <v>0.34718408383073079</v>
      </c>
      <c r="D208" s="3">
        <v>3.0071240000000001</v>
      </c>
      <c r="E208" s="3">
        <v>2.8964590000000001</v>
      </c>
      <c r="F208" s="3">
        <v>3.3339149999999997</v>
      </c>
      <c r="G208" s="3">
        <v>3.0943679999999998</v>
      </c>
      <c r="H208" s="3">
        <v>2.9054420000000003</v>
      </c>
      <c r="I208" s="3">
        <v>3.2321959999999996</v>
      </c>
      <c r="J208" s="3">
        <v>2.9239269999999999</v>
      </c>
      <c r="K208" s="3">
        <v>3.469646</v>
      </c>
      <c r="L208" s="3">
        <v>3.031603</v>
      </c>
      <c r="M208" s="3">
        <v>2.8534509999999997</v>
      </c>
      <c r="N208" s="3">
        <v>2.6970720000000004</v>
      </c>
      <c r="O208" s="3">
        <v>2.3407699999999996</v>
      </c>
      <c r="P208" s="3">
        <v>2.4884149999999998</v>
      </c>
      <c r="Q208" s="3">
        <v>2.4143690000000002</v>
      </c>
      <c r="R208" s="3">
        <v>2.3939339999999998</v>
      </c>
      <c r="S208" s="3">
        <v>2.356643</v>
      </c>
      <c r="T208" s="3">
        <v>2.4707910000000002</v>
      </c>
      <c r="U208" s="3">
        <v>2.5528180000000003</v>
      </c>
      <c r="V208" s="3">
        <v>2.5005479999999998</v>
      </c>
      <c r="W208" s="3">
        <v>2.4357740000000003</v>
      </c>
      <c r="X208" s="3">
        <v>3.2126679999999999</v>
      </c>
      <c r="Y208" s="1">
        <v>2.6722920000000001</v>
      </c>
      <c r="Z208" s="3">
        <v>2.559876</v>
      </c>
    </row>
    <row r="209" spans="1:26" x14ac:dyDescent="0.25">
      <c r="A209" s="4" t="s">
        <v>208</v>
      </c>
      <c r="B209" s="1">
        <f t="shared" si="6"/>
        <v>2.7457912173913046</v>
      </c>
      <c r="C209" s="1">
        <f t="shared" si="7"/>
        <v>0.34317872919505965</v>
      </c>
      <c r="D209" s="3">
        <v>3.0065469999999999</v>
      </c>
      <c r="E209" s="3">
        <v>2.8746129999999996</v>
      </c>
      <c r="F209" s="3">
        <v>3.1941769999999998</v>
      </c>
      <c r="G209" s="3">
        <v>3.0874389999999998</v>
      </c>
      <c r="H209" s="3">
        <v>2.8846380000000003</v>
      </c>
      <c r="I209" s="3">
        <v>3.1607460000000001</v>
      </c>
      <c r="J209" s="3">
        <v>2.9032300000000002</v>
      </c>
      <c r="K209" s="3">
        <v>3.4698929999999999</v>
      </c>
      <c r="L209" s="3">
        <v>2.981255</v>
      </c>
      <c r="M209" s="3">
        <v>2.8558919999999999</v>
      </c>
      <c r="N209" s="3">
        <v>2.643691</v>
      </c>
      <c r="O209" s="3">
        <v>2.3439389999999998</v>
      </c>
      <c r="P209" s="3">
        <v>2.4810729999999999</v>
      </c>
      <c r="Q209" s="3">
        <v>2.398822</v>
      </c>
      <c r="R209" s="3">
        <v>2.398606</v>
      </c>
      <c r="S209" s="3">
        <v>2.2888950000000001</v>
      </c>
      <c r="T209" s="3">
        <v>2.4555060000000002</v>
      </c>
      <c r="U209" s="3">
        <v>2.4784649999999999</v>
      </c>
      <c r="V209" s="3">
        <v>2.4942129999999998</v>
      </c>
      <c r="W209" s="3">
        <v>2.3495030000000003</v>
      </c>
      <c r="X209" s="3">
        <v>3.1915879999999999</v>
      </c>
      <c r="Y209" s="1">
        <v>2.6686350000000001</v>
      </c>
      <c r="Z209" s="3">
        <v>2.5418320000000003</v>
      </c>
    </row>
    <row r="210" spans="1:26" x14ac:dyDescent="0.25">
      <c r="A210" s="4" t="s">
        <v>209</v>
      </c>
      <c r="B210" s="1">
        <f t="shared" si="6"/>
        <v>2.718718304347826</v>
      </c>
      <c r="C210" s="1">
        <f t="shared" si="7"/>
        <v>0.33181948797758071</v>
      </c>
      <c r="D210" s="3">
        <v>3.0065469999999999</v>
      </c>
      <c r="E210" s="3">
        <v>2.8733390000000001</v>
      </c>
      <c r="F210" s="3">
        <v>3.1337100000000002</v>
      </c>
      <c r="G210" s="3">
        <v>3.0176590000000001</v>
      </c>
      <c r="H210" s="3">
        <v>2.814505</v>
      </c>
      <c r="I210" s="3">
        <v>3.1450369999999999</v>
      </c>
      <c r="J210" s="3">
        <v>2.8979330000000001</v>
      </c>
      <c r="K210" s="3">
        <v>3.3908840000000002</v>
      </c>
      <c r="L210" s="3">
        <v>2.9135399999999998</v>
      </c>
      <c r="M210" s="3">
        <v>2.7712140000000001</v>
      </c>
      <c r="N210" s="3">
        <v>2.6348710000000004</v>
      </c>
      <c r="O210" s="3">
        <v>2.3189109999999999</v>
      </c>
      <c r="P210" s="3">
        <v>2.4744250000000001</v>
      </c>
      <c r="Q210" s="3">
        <v>2.3895589999999998</v>
      </c>
      <c r="R210" s="3">
        <v>2.398606</v>
      </c>
      <c r="S210" s="3">
        <v>2.2427790000000001</v>
      </c>
      <c r="T210" s="3">
        <v>2.446418</v>
      </c>
      <c r="U210" s="3">
        <v>2.4394169999999997</v>
      </c>
      <c r="V210" s="3">
        <v>2.4873099999999999</v>
      </c>
      <c r="W210" s="3">
        <v>2.3462069999999997</v>
      </c>
      <c r="X210" s="3">
        <v>3.1906099999999999</v>
      </c>
      <c r="Y210" s="1">
        <v>2.6710769999999999</v>
      </c>
      <c r="Z210" s="3">
        <v>2.525963</v>
      </c>
    </row>
    <row r="211" spans="1:26" x14ac:dyDescent="0.25">
      <c r="A211" s="4" t="s">
        <v>210</v>
      </c>
      <c r="B211" s="1">
        <f t="shared" si="6"/>
        <v>2.6929421304347829</v>
      </c>
      <c r="C211" s="1">
        <f t="shared" si="7"/>
        <v>0.33837163621049449</v>
      </c>
      <c r="D211" s="3">
        <v>3.0016079999999996</v>
      </c>
      <c r="E211" s="3">
        <v>2.8611330000000001</v>
      </c>
      <c r="F211" s="3">
        <v>3.0912040000000003</v>
      </c>
      <c r="G211" s="3">
        <v>2.9974660000000002</v>
      </c>
      <c r="H211" s="3">
        <v>2.8075900000000003</v>
      </c>
      <c r="I211" s="3">
        <v>3.1220629999999998</v>
      </c>
      <c r="J211" s="3">
        <v>2.9086889999999999</v>
      </c>
      <c r="K211" s="3">
        <v>3.388166</v>
      </c>
      <c r="L211" s="3">
        <v>2.8555420000000002</v>
      </c>
      <c r="M211" s="3">
        <v>2.7698040000000002</v>
      </c>
      <c r="N211" s="3">
        <v>2.3788260000000001</v>
      </c>
      <c r="O211" s="3">
        <v>2.3152010000000001</v>
      </c>
      <c r="P211" s="3">
        <v>2.4410439999999998</v>
      </c>
      <c r="Q211" s="3">
        <v>2.388741</v>
      </c>
      <c r="R211" s="3">
        <v>2.3988619999999998</v>
      </c>
      <c r="S211" s="3">
        <v>2.2601230000000001</v>
      </c>
      <c r="T211" s="3">
        <v>2.3946709999999998</v>
      </c>
      <c r="U211" s="3">
        <v>2.3812220000000002</v>
      </c>
      <c r="V211" s="3">
        <v>2.4846309999999998</v>
      </c>
      <c r="W211" s="3">
        <v>2.3278190000000003</v>
      </c>
      <c r="X211" s="3">
        <v>3.1807290000000004</v>
      </c>
      <c r="Y211" s="1">
        <v>2.6590919999999998</v>
      </c>
      <c r="Z211" s="3">
        <v>2.5234429999999999</v>
      </c>
    </row>
    <row r="212" spans="1:26" x14ac:dyDescent="0.25">
      <c r="A212" s="4" t="s">
        <v>211</v>
      </c>
      <c r="B212" s="1">
        <f t="shared" si="6"/>
        <v>2.6655046521739134</v>
      </c>
      <c r="C212" s="1">
        <f t="shared" si="7"/>
        <v>0.30879511759780642</v>
      </c>
      <c r="D212" s="3">
        <v>3.0016079999999996</v>
      </c>
      <c r="E212" s="3">
        <v>2.8611330000000001</v>
      </c>
      <c r="F212" s="3">
        <v>3.0912040000000003</v>
      </c>
      <c r="G212" s="3">
        <v>2.9974660000000002</v>
      </c>
      <c r="H212" s="3">
        <v>2.8051380000000004</v>
      </c>
      <c r="I212" s="3">
        <v>3.115462</v>
      </c>
      <c r="J212" s="3">
        <v>2.8902570000000001</v>
      </c>
      <c r="K212" s="3">
        <v>2.977363</v>
      </c>
      <c r="L212" s="3">
        <v>2.8440380000000003</v>
      </c>
      <c r="M212" s="3">
        <v>2.7099029999999997</v>
      </c>
      <c r="N212" s="3">
        <v>2.4415400000000003</v>
      </c>
      <c r="O212" s="3">
        <v>2.3014700000000001</v>
      </c>
      <c r="P212" s="3">
        <v>2.4513339999999997</v>
      </c>
      <c r="Q212" s="3">
        <v>2.3518620000000001</v>
      </c>
      <c r="R212" s="3">
        <v>2.3938600000000001</v>
      </c>
      <c r="S212" s="3">
        <v>2.2430759999999998</v>
      </c>
      <c r="T212" s="3">
        <v>2.3798599999999999</v>
      </c>
      <c r="U212" s="3">
        <v>2.3748089999999999</v>
      </c>
      <c r="V212" s="3">
        <v>2.4507049999999997</v>
      </c>
      <c r="W212" s="3">
        <v>2.3030569999999999</v>
      </c>
      <c r="X212" s="3">
        <v>3.1499250000000005</v>
      </c>
      <c r="Y212" s="1">
        <v>2.64486</v>
      </c>
      <c r="Z212" s="3">
        <v>2.5266770000000003</v>
      </c>
    </row>
    <row r="213" spans="1:26" x14ac:dyDescent="0.25">
      <c r="A213" s="4" t="s">
        <v>212</v>
      </c>
      <c r="B213" s="1">
        <f t="shared" si="6"/>
        <v>2.6427305652173914</v>
      </c>
      <c r="C213" s="1">
        <f t="shared" si="7"/>
        <v>0.30480339766988201</v>
      </c>
      <c r="D213" s="3">
        <v>3.0016079999999996</v>
      </c>
      <c r="E213" s="3">
        <v>2.8611330000000001</v>
      </c>
      <c r="F213" s="3">
        <v>2.964404</v>
      </c>
      <c r="G213" s="3">
        <v>2.9974660000000002</v>
      </c>
      <c r="H213" s="3">
        <v>2.8122470000000002</v>
      </c>
      <c r="I213" s="3">
        <v>3.0862260000000004</v>
      </c>
      <c r="J213" s="3">
        <v>2.8660029999999996</v>
      </c>
      <c r="K213" s="3">
        <v>2.9669989999999999</v>
      </c>
      <c r="L213" s="3">
        <v>2.8202850000000002</v>
      </c>
      <c r="M213" s="3">
        <v>2.6747900000000002</v>
      </c>
      <c r="N213" s="3">
        <v>2.4156439999999999</v>
      </c>
      <c r="O213" s="3">
        <v>2.297669</v>
      </c>
      <c r="P213" s="3">
        <v>2.4181240000000002</v>
      </c>
      <c r="Q213" s="3">
        <v>2.3515839999999999</v>
      </c>
      <c r="R213" s="3">
        <v>2.3439740000000002</v>
      </c>
      <c r="S213" s="3">
        <v>2.217568</v>
      </c>
      <c r="T213" s="3">
        <v>2.3772860000000002</v>
      </c>
      <c r="U213" s="3">
        <v>2.3819659999999998</v>
      </c>
      <c r="V213" s="3">
        <v>2.4427279999999998</v>
      </c>
      <c r="W213" s="3">
        <v>2.2625439999999997</v>
      </c>
      <c r="X213" s="3">
        <v>3.1275839999999997</v>
      </c>
      <c r="Y213" s="1">
        <v>2.585261</v>
      </c>
      <c r="Z213" s="3">
        <v>2.5097100000000001</v>
      </c>
    </row>
    <row r="214" spans="1:26" x14ac:dyDescent="0.25">
      <c r="A214" s="4" t="s">
        <v>213</v>
      </c>
      <c r="B214" s="1">
        <f t="shared" si="6"/>
        <v>2.6249874782608695</v>
      </c>
      <c r="C214" s="1">
        <f t="shared" si="7"/>
        <v>0.2907171060181778</v>
      </c>
      <c r="D214" s="3">
        <v>2.9110489999999998</v>
      </c>
      <c r="E214" s="3">
        <v>2.8611330000000001</v>
      </c>
      <c r="F214" s="3">
        <v>2.8817569999999999</v>
      </c>
      <c r="G214" s="3">
        <v>2.9869080000000001</v>
      </c>
      <c r="H214" s="3">
        <v>2.811814</v>
      </c>
      <c r="I214" s="3">
        <v>3.0595109999999996</v>
      </c>
      <c r="J214" s="3">
        <v>2.8609009999999997</v>
      </c>
      <c r="K214" s="3">
        <v>2.8415559999999997</v>
      </c>
      <c r="L214" s="3">
        <v>2.8202850000000002</v>
      </c>
      <c r="M214" s="3">
        <v>2.6490619999999998</v>
      </c>
      <c r="N214" s="3">
        <v>2.4158150000000003</v>
      </c>
      <c r="O214" s="3">
        <v>2.2858460000000003</v>
      </c>
      <c r="P214" s="3">
        <v>2.4047680000000002</v>
      </c>
      <c r="Q214" s="3">
        <v>2.3448419999999999</v>
      </c>
      <c r="R214" s="3">
        <v>2.338314</v>
      </c>
      <c r="S214" s="3">
        <v>2.1827860000000001</v>
      </c>
      <c r="T214" s="3">
        <v>2.3654649999999999</v>
      </c>
      <c r="U214" s="3">
        <v>2.3418549999999998</v>
      </c>
      <c r="V214" s="3">
        <v>2.4397819999999997</v>
      </c>
      <c r="W214" s="3">
        <v>2.3662640000000001</v>
      </c>
      <c r="X214" s="3">
        <v>3.13951</v>
      </c>
      <c r="Y214" s="1">
        <v>2.5803690000000001</v>
      </c>
      <c r="Z214" s="3">
        <v>2.4851200000000002</v>
      </c>
    </row>
    <row r="215" spans="1:26" x14ac:dyDescent="0.25">
      <c r="A215" s="4" t="s">
        <v>214</v>
      </c>
      <c r="B215" s="1">
        <f t="shared" si="6"/>
        <v>2.6197347391304353</v>
      </c>
      <c r="C215" s="1">
        <f t="shared" si="7"/>
        <v>0.28647450392005308</v>
      </c>
      <c r="D215" s="3">
        <v>2.8925809999999998</v>
      </c>
      <c r="E215" s="3">
        <v>2.8524129999999999</v>
      </c>
      <c r="F215" s="3">
        <v>2.8788640000000001</v>
      </c>
      <c r="G215" s="3">
        <v>2.9889110000000003</v>
      </c>
      <c r="H215" s="3">
        <v>2.7996850000000002</v>
      </c>
      <c r="I215" s="3">
        <v>3.0526839999999997</v>
      </c>
      <c r="J215" s="3">
        <v>2.8582179999999999</v>
      </c>
      <c r="K215" s="3">
        <v>2.8415559999999997</v>
      </c>
      <c r="L215" s="3">
        <v>2.7976390000000002</v>
      </c>
      <c r="M215" s="3">
        <v>2.630709</v>
      </c>
      <c r="N215" s="3">
        <v>2.4031860000000003</v>
      </c>
      <c r="O215" s="3">
        <v>2.3066610000000005</v>
      </c>
      <c r="P215" s="3">
        <v>2.3989440000000002</v>
      </c>
      <c r="Q215" s="3">
        <v>2.327251</v>
      </c>
      <c r="R215" s="3">
        <v>2.3345500000000001</v>
      </c>
      <c r="S215" s="3">
        <v>2.1762819999999996</v>
      </c>
      <c r="T215" s="3">
        <v>2.36097</v>
      </c>
      <c r="U215" s="3">
        <v>2.3678900000000001</v>
      </c>
      <c r="V215" s="3">
        <v>2.4370599999999998</v>
      </c>
      <c r="W215" s="3">
        <v>2.3822939999999999</v>
      </c>
      <c r="X215" s="3">
        <v>3.1280109999999999</v>
      </c>
      <c r="Y215" s="1">
        <v>2.566786</v>
      </c>
      <c r="Z215" s="3">
        <v>2.4707540000000003</v>
      </c>
    </row>
    <row r="216" spans="1:26" x14ac:dyDescent="0.25">
      <c r="A216" s="4" t="s">
        <v>215</v>
      </c>
      <c r="B216" s="1">
        <f t="shared" si="6"/>
        <v>2.6020686086956526</v>
      </c>
      <c r="C216" s="1">
        <f t="shared" si="7"/>
        <v>0.28113756985080557</v>
      </c>
      <c r="D216" s="3">
        <v>2.8881479999999997</v>
      </c>
      <c r="E216" s="3">
        <v>2.7817370000000001</v>
      </c>
      <c r="F216" s="3">
        <v>2.8688219999999998</v>
      </c>
      <c r="G216" s="3">
        <v>2.9723850000000001</v>
      </c>
      <c r="H216" s="3">
        <v>2.787747</v>
      </c>
      <c r="I216" s="3">
        <v>3.0499419999999997</v>
      </c>
      <c r="J216" s="3">
        <v>2.8531089999999999</v>
      </c>
      <c r="K216" s="3">
        <v>2.8415559999999997</v>
      </c>
      <c r="L216" s="3">
        <v>2.7976390000000002</v>
      </c>
      <c r="M216" s="3">
        <v>2.6249190000000002</v>
      </c>
      <c r="N216" s="3">
        <v>2.3722239999999997</v>
      </c>
      <c r="O216" s="3">
        <v>2.2951590000000004</v>
      </c>
      <c r="P216" s="3">
        <v>2.3875980000000001</v>
      </c>
      <c r="Q216" s="3">
        <v>2.325059</v>
      </c>
      <c r="R216" s="3">
        <v>2.2888990000000002</v>
      </c>
      <c r="S216" s="3">
        <v>2.1676410000000002</v>
      </c>
      <c r="T216" s="3">
        <v>2.3542240000000003</v>
      </c>
      <c r="U216" s="3">
        <v>2.3734010000000003</v>
      </c>
      <c r="V216" s="3">
        <v>2.4187789999999998</v>
      </c>
      <c r="W216" s="3">
        <v>2.3434629999999999</v>
      </c>
      <c r="X216" s="3">
        <v>3.0189349999999999</v>
      </c>
      <c r="Y216" s="1">
        <v>2.5604740000000001</v>
      </c>
      <c r="Z216" s="3">
        <v>2.4757180000000001</v>
      </c>
    </row>
    <row r="217" spans="1:26" x14ac:dyDescent="0.25">
      <c r="A217" s="4" t="s">
        <v>216</v>
      </c>
      <c r="B217" s="1">
        <f t="shared" si="6"/>
        <v>2.5801924347826088</v>
      </c>
      <c r="C217" s="1">
        <f t="shared" si="7"/>
        <v>0.27565793340808253</v>
      </c>
      <c r="D217" s="3">
        <v>2.8816959999999998</v>
      </c>
      <c r="E217" s="3">
        <v>2.7464400000000002</v>
      </c>
      <c r="F217" s="3">
        <v>2.7385390000000003</v>
      </c>
      <c r="G217" s="3">
        <v>2.9143179999999997</v>
      </c>
      <c r="H217" s="3">
        <v>2.785091</v>
      </c>
      <c r="I217" s="3">
        <v>3.049331</v>
      </c>
      <c r="J217" s="3">
        <v>2.7938999999999998</v>
      </c>
      <c r="K217" s="3">
        <v>2.8379780000000001</v>
      </c>
      <c r="L217" s="3">
        <v>2.7976390000000002</v>
      </c>
      <c r="M217" s="3">
        <v>2.6249190000000002</v>
      </c>
      <c r="N217" s="3">
        <v>2.3289730000000004</v>
      </c>
      <c r="O217" s="3">
        <v>2.284116</v>
      </c>
      <c r="P217" s="3">
        <v>2.3805339999999999</v>
      </c>
      <c r="Q217" s="3">
        <v>2.325418</v>
      </c>
      <c r="R217" s="3">
        <v>2.2905310000000001</v>
      </c>
      <c r="S217" s="3">
        <v>2.166169</v>
      </c>
      <c r="T217" s="3">
        <v>2.3150819999999999</v>
      </c>
      <c r="U217" s="3">
        <v>2.3649170000000002</v>
      </c>
      <c r="V217" s="3">
        <v>2.3977589999999998</v>
      </c>
      <c r="W217" s="3">
        <v>2.3217049999999997</v>
      </c>
      <c r="X217" s="3">
        <v>3.0171320000000001</v>
      </c>
      <c r="Y217" s="1">
        <v>2.5432049999999999</v>
      </c>
      <c r="Z217" s="3">
        <v>2.4390339999999999</v>
      </c>
    </row>
    <row r="218" spans="1:26" x14ac:dyDescent="0.25">
      <c r="A218" s="4" t="s">
        <v>217</v>
      </c>
      <c r="B218" s="1">
        <f t="shared" si="6"/>
        <v>2.5671178260869567</v>
      </c>
      <c r="C218" s="1">
        <f t="shared" si="7"/>
        <v>0.26953172036600476</v>
      </c>
      <c r="D218" s="3">
        <v>2.8816959999999998</v>
      </c>
      <c r="E218" s="3">
        <v>2.6758649999999999</v>
      </c>
      <c r="F218" s="3">
        <v>2.7367680000000001</v>
      </c>
      <c r="G218" s="3">
        <v>2.82409</v>
      </c>
      <c r="H218" s="3">
        <v>2.7167889999999999</v>
      </c>
      <c r="I218" s="3">
        <v>3.049331</v>
      </c>
      <c r="J218" s="3">
        <v>2.7938999999999998</v>
      </c>
      <c r="K218" s="3">
        <v>2.8379780000000001</v>
      </c>
      <c r="L218" s="3">
        <v>2.7976390000000002</v>
      </c>
      <c r="M218" s="3">
        <v>2.620571</v>
      </c>
      <c r="N218" s="3">
        <v>2.4003670000000001</v>
      </c>
      <c r="O218" s="3">
        <v>2.2784850000000003</v>
      </c>
      <c r="P218" s="3">
        <v>2.3751569999999997</v>
      </c>
      <c r="Q218" s="3">
        <v>2.3161349999999996</v>
      </c>
      <c r="R218" s="3">
        <v>2.3196590000000001</v>
      </c>
      <c r="S218" s="3">
        <v>2.132209</v>
      </c>
      <c r="T218" s="3">
        <v>2.2746729999999999</v>
      </c>
      <c r="U218" s="3">
        <v>2.3340769999999997</v>
      </c>
      <c r="V218" s="3">
        <v>2.3959640000000002</v>
      </c>
      <c r="W218" s="3">
        <v>2.3171469999999998</v>
      </c>
      <c r="X218" s="3">
        <v>3.0061879999999999</v>
      </c>
      <c r="Y218" s="1">
        <v>2.5146319999999998</v>
      </c>
      <c r="Z218" s="3">
        <v>2.4443899999999998</v>
      </c>
    </row>
    <row r="219" spans="1:26" x14ac:dyDescent="0.25">
      <c r="A219" s="4" t="s">
        <v>218</v>
      </c>
      <c r="B219" s="1">
        <f t="shared" si="6"/>
        <v>2.5610776956521737</v>
      </c>
      <c r="C219" s="1">
        <f t="shared" si="7"/>
        <v>0.2661257370819155</v>
      </c>
      <c r="D219" s="3">
        <v>2.848179</v>
      </c>
      <c r="E219" s="3">
        <v>2.6771609999999999</v>
      </c>
      <c r="F219" s="3">
        <v>2.7372850000000004</v>
      </c>
      <c r="G219" s="3">
        <v>2.82409</v>
      </c>
      <c r="H219" s="3">
        <v>2.7141610000000003</v>
      </c>
      <c r="I219" s="3">
        <v>3.0495510000000001</v>
      </c>
      <c r="J219" s="3">
        <v>2.7938999999999998</v>
      </c>
      <c r="K219" s="3">
        <v>2.829812</v>
      </c>
      <c r="L219" s="3">
        <v>2.7599529999999999</v>
      </c>
      <c r="M219" s="3">
        <v>2.620571</v>
      </c>
      <c r="N219" s="3">
        <v>2.3586369999999999</v>
      </c>
      <c r="O219" s="3">
        <v>2.278883</v>
      </c>
      <c r="P219" s="3">
        <v>2.3714040000000001</v>
      </c>
      <c r="Q219" s="3">
        <v>2.3203689999999999</v>
      </c>
      <c r="R219" s="3">
        <v>2.2985509999999998</v>
      </c>
      <c r="S219" s="3">
        <v>2.147723</v>
      </c>
      <c r="T219" s="3">
        <v>2.28328</v>
      </c>
      <c r="U219" s="3">
        <v>2.3519409999999996</v>
      </c>
      <c r="V219" s="3">
        <v>2.3984480000000001</v>
      </c>
      <c r="W219" s="3">
        <v>2.3100589999999999</v>
      </c>
      <c r="X219" s="3">
        <v>3.0046349999999995</v>
      </c>
      <c r="Y219" s="1">
        <v>2.4912649999999998</v>
      </c>
      <c r="Z219" s="3">
        <v>2.4349289999999999</v>
      </c>
    </row>
    <row r="220" spans="1:26" x14ac:dyDescent="0.25">
      <c r="A220" s="4" t="s">
        <v>219</v>
      </c>
      <c r="B220" s="1">
        <f t="shared" si="6"/>
        <v>2.5542579565217394</v>
      </c>
      <c r="C220" s="1">
        <f t="shared" si="7"/>
        <v>0.25567669464861265</v>
      </c>
      <c r="D220" s="3">
        <v>2.796548</v>
      </c>
      <c r="E220" s="3">
        <v>2.6771609999999999</v>
      </c>
      <c r="F220" s="3">
        <v>2.7372850000000004</v>
      </c>
      <c r="G220" s="3">
        <v>2.773317</v>
      </c>
      <c r="H220" s="3">
        <v>2.7141610000000003</v>
      </c>
      <c r="I220" s="3">
        <v>3.001665</v>
      </c>
      <c r="J220" s="3">
        <v>2.7435990000000001</v>
      </c>
      <c r="K220" s="3">
        <v>2.8222139999999998</v>
      </c>
      <c r="L220" s="3">
        <v>2.7599529999999999</v>
      </c>
      <c r="M220" s="3">
        <v>2.6193070000000001</v>
      </c>
      <c r="N220" s="3">
        <v>2.3553319999999998</v>
      </c>
      <c r="O220" s="3">
        <v>2.3108249999999999</v>
      </c>
      <c r="P220" s="3">
        <v>2.351629</v>
      </c>
      <c r="Q220" s="3">
        <v>2.3272760000000003</v>
      </c>
      <c r="R220" s="3">
        <v>2.2977470000000002</v>
      </c>
      <c r="S220" s="3">
        <v>2.1260840000000001</v>
      </c>
      <c r="T220" s="3">
        <v>2.27949</v>
      </c>
      <c r="U220" s="3">
        <v>2.3387690000000001</v>
      </c>
      <c r="V220" s="3">
        <v>2.4753960000000004</v>
      </c>
      <c r="W220" s="3">
        <v>2.3096710000000003</v>
      </c>
      <c r="X220" s="3">
        <v>3.013366</v>
      </c>
      <c r="Y220" s="1">
        <v>2.4912809999999999</v>
      </c>
      <c r="Z220" s="3">
        <v>2.4258569999999997</v>
      </c>
    </row>
    <row r="221" spans="1:26" x14ac:dyDescent="0.25">
      <c r="A221" s="4" t="s">
        <v>220</v>
      </c>
      <c r="B221" s="1">
        <f t="shared" si="6"/>
        <v>2.5466296521739129</v>
      </c>
      <c r="C221" s="1">
        <f t="shared" si="7"/>
        <v>0.2442624737707714</v>
      </c>
      <c r="D221" s="3">
        <v>2.7442950000000002</v>
      </c>
      <c r="E221" s="3">
        <v>2.6782940000000002</v>
      </c>
      <c r="F221" s="3">
        <v>2.7372850000000004</v>
      </c>
      <c r="G221" s="3">
        <v>2.7851730000000003</v>
      </c>
      <c r="H221" s="3">
        <v>2.7070080000000001</v>
      </c>
      <c r="I221" s="3">
        <v>2.9568669999999999</v>
      </c>
      <c r="J221" s="3">
        <v>2.6530629999999999</v>
      </c>
      <c r="K221" s="3">
        <v>2.8143310000000001</v>
      </c>
      <c r="L221" s="3">
        <v>2.754626</v>
      </c>
      <c r="M221" s="3">
        <v>2.6193070000000001</v>
      </c>
      <c r="N221" s="3">
        <v>2.3557730000000001</v>
      </c>
      <c r="O221" s="3">
        <v>2.3725389999999997</v>
      </c>
      <c r="P221" s="3">
        <v>2.359963</v>
      </c>
      <c r="Q221" s="3">
        <v>2.3617750000000002</v>
      </c>
      <c r="R221" s="3">
        <v>2.284519</v>
      </c>
      <c r="S221" s="3">
        <v>2.1252420000000001</v>
      </c>
      <c r="T221" s="3">
        <v>2.2797200000000002</v>
      </c>
      <c r="U221" s="3">
        <v>2.3449949999999999</v>
      </c>
      <c r="V221" s="3">
        <v>2.4291879999999999</v>
      </c>
      <c r="W221" s="3">
        <v>2.2947040000000003</v>
      </c>
      <c r="X221" s="3">
        <v>3.002856</v>
      </c>
      <c r="Y221" s="1">
        <v>2.498478</v>
      </c>
      <c r="Z221" s="3">
        <v>2.4124810000000001</v>
      </c>
    </row>
    <row r="222" spans="1:26" x14ac:dyDescent="0.25">
      <c r="A222" s="4" t="s">
        <v>221</v>
      </c>
      <c r="B222" s="1">
        <f t="shared" si="6"/>
        <v>2.5373436086956529</v>
      </c>
      <c r="C222" s="1">
        <f t="shared" si="7"/>
        <v>0.24160903876341505</v>
      </c>
      <c r="D222" s="3">
        <v>2.7217159999999998</v>
      </c>
      <c r="E222" s="3">
        <v>2.6839010000000001</v>
      </c>
      <c r="F222" s="3">
        <v>2.7170780000000003</v>
      </c>
      <c r="G222" s="3">
        <v>2.7851730000000003</v>
      </c>
      <c r="H222" s="3">
        <v>2.7070080000000001</v>
      </c>
      <c r="I222" s="3">
        <v>2.9568669999999999</v>
      </c>
      <c r="J222" s="3">
        <v>2.6802429999999999</v>
      </c>
      <c r="K222" s="3">
        <v>2.7250359999999998</v>
      </c>
      <c r="L222" s="3">
        <v>2.7478299999999996</v>
      </c>
      <c r="M222" s="3">
        <v>2.6077450000000004</v>
      </c>
      <c r="N222" s="3">
        <v>2.3557730000000001</v>
      </c>
      <c r="O222" s="3">
        <v>2.3327799999999996</v>
      </c>
      <c r="P222" s="3">
        <v>2.35094</v>
      </c>
      <c r="Q222" s="3">
        <v>2.3528539999999998</v>
      </c>
      <c r="R222" s="3">
        <v>2.2776810000000003</v>
      </c>
      <c r="S222" s="3">
        <v>2.13564</v>
      </c>
      <c r="T222" s="3">
        <v>2.2763749999999998</v>
      </c>
      <c r="U222" s="3">
        <v>2.3202100000000003</v>
      </c>
      <c r="V222" s="3">
        <v>2.4304519999999998</v>
      </c>
      <c r="W222" s="3">
        <v>2.2972360000000003</v>
      </c>
      <c r="X222" s="3">
        <v>2.997493</v>
      </c>
      <c r="Y222" s="1">
        <v>2.5301640000000001</v>
      </c>
      <c r="Z222" s="3">
        <v>2.3687079999999998</v>
      </c>
    </row>
    <row r="223" spans="1:26" x14ac:dyDescent="0.25">
      <c r="A223" s="4" t="s">
        <v>222</v>
      </c>
      <c r="B223" s="1">
        <f t="shared" si="6"/>
        <v>2.518747826086956</v>
      </c>
      <c r="C223" s="1">
        <f t="shared" si="7"/>
        <v>0.23712961584163592</v>
      </c>
      <c r="D223" s="3">
        <v>2.7308129999999999</v>
      </c>
      <c r="E223" s="3">
        <v>2.6805780000000001</v>
      </c>
      <c r="F223" s="3">
        <v>2.7131250000000002</v>
      </c>
      <c r="G223" s="3">
        <v>2.7851730000000003</v>
      </c>
      <c r="H223" s="3">
        <v>2.6336780000000002</v>
      </c>
      <c r="I223" s="3">
        <v>2.9587240000000001</v>
      </c>
      <c r="J223" s="3">
        <v>2.6902719999999998</v>
      </c>
      <c r="K223" s="3">
        <v>2.7250359999999998</v>
      </c>
      <c r="L223" s="3">
        <v>2.7498100000000001</v>
      </c>
      <c r="M223" s="3">
        <v>2.5816470000000002</v>
      </c>
      <c r="N223" s="3">
        <v>2.3027580000000003</v>
      </c>
      <c r="O223" s="3">
        <v>2.2784339999999998</v>
      </c>
      <c r="P223" s="3">
        <v>2.2961290000000005</v>
      </c>
      <c r="Q223" s="3">
        <v>2.3435269999999999</v>
      </c>
      <c r="R223" s="3">
        <v>2.2800549999999999</v>
      </c>
      <c r="S223" s="3">
        <v>2.1246859999999996</v>
      </c>
      <c r="T223" s="3">
        <v>2.2613090000000002</v>
      </c>
      <c r="U223" s="3">
        <v>2.3164709999999999</v>
      </c>
      <c r="V223" s="3">
        <v>2.4388899999999998</v>
      </c>
      <c r="W223" s="3">
        <v>2.300157</v>
      </c>
      <c r="X223" s="3">
        <v>2.846654</v>
      </c>
      <c r="Y223" s="1">
        <v>2.5280109999999998</v>
      </c>
      <c r="Z223" s="3">
        <v>2.3652630000000001</v>
      </c>
    </row>
    <row r="224" spans="1:26" x14ac:dyDescent="0.25">
      <c r="A224" s="4" t="s">
        <v>223</v>
      </c>
      <c r="B224" s="1">
        <f t="shared" si="6"/>
        <v>2.5082607391304346</v>
      </c>
      <c r="C224" s="1">
        <f t="shared" si="7"/>
        <v>0.23592632252684012</v>
      </c>
      <c r="D224" s="3">
        <v>2.7144409999999999</v>
      </c>
      <c r="E224" s="3">
        <v>2.6692040000000001</v>
      </c>
      <c r="F224" s="3">
        <v>2.7205949999999999</v>
      </c>
      <c r="G224" s="3">
        <v>2.7713170000000003</v>
      </c>
      <c r="H224" s="3">
        <v>2.618468</v>
      </c>
      <c r="I224" s="3">
        <v>2.9548330000000003</v>
      </c>
      <c r="J224" s="3">
        <v>2.665537</v>
      </c>
      <c r="K224" s="3">
        <v>2.689171</v>
      </c>
      <c r="L224" s="3">
        <v>2.7363910000000002</v>
      </c>
      <c r="M224" s="3">
        <v>2.558548</v>
      </c>
      <c r="N224" s="3">
        <v>2.2939699999999998</v>
      </c>
      <c r="O224" s="3">
        <v>2.2698170000000002</v>
      </c>
      <c r="P224" s="3">
        <v>2.2951679999999999</v>
      </c>
      <c r="Q224" s="3">
        <v>2.3387120000000001</v>
      </c>
      <c r="R224" s="3">
        <v>2.2644229999999999</v>
      </c>
      <c r="S224" s="3">
        <v>2.1260129999999999</v>
      </c>
      <c r="T224" s="3">
        <v>2.2590840000000001</v>
      </c>
      <c r="U224" s="3">
        <v>2.313126</v>
      </c>
      <c r="V224" s="3">
        <v>2.4169560000000003</v>
      </c>
      <c r="W224" s="3">
        <v>2.2854959999999997</v>
      </c>
      <c r="X224" s="3">
        <v>2.85894</v>
      </c>
      <c r="Y224" s="1">
        <v>2.5131669999999997</v>
      </c>
      <c r="Z224" s="3">
        <v>2.3566199999999999</v>
      </c>
    </row>
    <row r="225" spans="1:26" x14ac:dyDescent="0.25">
      <c r="A225" s="4" t="s">
        <v>224</v>
      </c>
      <c r="B225" s="1">
        <f t="shared" si="6"/>
        <v>2.5042284347826094</v>
      </c>
      <c r="C225" s="1">
        <f t="shared" si="7"/>
        <v>0.22892424083053486</v>
      </c>
      <c r="D225" s="3">
        <v>2.7232980000000002</v>
      </c>
      <c r="E225" s="3">
        <v>2.7109190000000001</v>
      </c>
      <c r="F225" s="3">
        <v>2.7205949999999999</v>
      </c>
      <c r="G225" s="3">
        <v>2.668526</v>
      </c>
      <c r="H225" s="3">
        <v>2.5980219999999998</v>
      </c>
      <c r="I225" s="3">
        <v>2.9557930000000003</v>
      </c>
      <c r="J225" s="3">
        <v>2.6586780000000001</v>
      </c>
      <c r="K225" s="3">
        <v>2.689171</v>
      </c>
      <c r="L225" s="3">
        <v>2.726089</v>
      </c>
      <c r="M225" s="3">
        <v>2.5452409999999999</v>
      </c>
      <c r="N225" s="3">
        <v>2.286203</v>
      </c>
      <c r="O225" s="3">
        <v>2.2879290000000001</v>
      </c>
      <c r="P225" s="3">
        <v>2.2981350000000003</v>
      </c>
      <c r="Q225" s="3">
        <v>2.3206340000000001</v>
      </c>
      <c r="R225" s="3">
        <v>2.291725</v>
      </c>
      <c r="S225" s="3">
        <v>2.1510769999999999</v>
      </c>
      <c r="T225" s="3">
        <v>2.252014</v>
      </c>
      <c r="U225" s="3">
        <v>2.3305570000000002</v>
      </c>
      <c r="V225" s="3">
        <v>2.4037829999999998</v>
      </c>
      <c r="W225" s="3">
        <v>2.2658320000000001</v>
      </c>
      <c r="X225" s="3">
        <v>2.8421199999999995</v>
      </c>
      <c r="Y225" s="1">
        <v>2.5170409999999994</v>
      </c>
      <c r="Z225" s="3">
        <v>2.353872</v>
      </c>
    </row>
    <row r="226" spans="1:26" x14ac:dyDescent="0.25">
      <c r="A226" s="4" t="s">
        <v>225</v>
      </c>
      <c r="B226" s="1">
        <f t="shared" si="6"/>
        <v>2.4990332608695653</v>
      </c>
      <c r="C226" s="1">
        <f t="shared" si="7"/>
        <v>0.20915896707838527</v>
      </c>
      <c r="D226" s="3">
        <v>2.6774740000000001</v>
      </c>
      <c r="E226" s="3">
        <v>2.6953989999999997</v>
      </c>
      <c r="F226" s="3">
        <v>2.6578880000000003</v>
      </c>
      <c r="G226" s="3">
        <v>2.6714129999999998</v>
      </c>
      <c r="H226" s="3">
        <v>2.587961</v>
      </c>
      <c r="I226" s="3">
        <v>2.9557930000000003</v>
      </c>
      <c r="J226" s="3">
        <v>2.6525150000000002</v>
      </c>
      <c r="K226" s="3">
        <v>2.6754819999999997</v>
      </c>
      <c r="L226" s="3">
        <v>2.621159</v>
      </c>
      <c r="M226" s="3">
        <v>2.5369280000000001</v>
      </c>
      <c r="N226" s="3">
        <v>2.3218899999999998</v>
      </c>
      <c r="O226" s="3">
        <v>2.2749740000000003</v>
      </c>
      <c r="P226" s="3">
        <v>2.2744710000000001</v>
      </c>
      <c r="Q226" s="3">
        <v>2.3085330000000002</v>
      </c>
      <c r="R226" s="3">
        <v>2.286807</v>
      </c>
      <c r="S226" s="3">
        <v>2.2632469999999998</v>
      </c>
      <c r="T226" s="3">
        <v>2.2719819999999999</v>
      </c>
      <c r="U226" s="3">
        <v>2.3174720000000004</v>
      </c>
      <c r="V226" s="3">
        <v>2.438418</v>
      </c>
      <c r="W226" s="3">
        <v>2.3050770000000003</v>
      </c>
      <c r="X226" s="3">
        <v>2.833815</v>
      </c>
      <c r="Y226" s="1">
        <v>2.4978060000000002</v>
      </c>
      <c r="Z226" s="3">
        <v>2.351261</v>
      </c>
    </row>
    <row r="227" spans="1:26" x14ac:dyDescent="0.25">
      <c r="A227" s="4" t="s">
        <v>226</v>
      </c>
      <c r="B227" s="1">
        <f t="shared" si="6"/>
        <v>2.4941987391304346</v>
      </c>
      <c r="C227" s="1">
        <f t="shared" si="7"/>
        <v>0.20924412936457121</v>
      </c>
      <c r="D227" s="3">
        <v>2.7018180000000003</v>
      </c>
      <c r="E227" s="3">
        <v>2.6830080000000001</v>
      </c>
      <c r="F227" s="3">
        <v>2.618093</v>
      </c>
      <c r="G227" s="3">
        <v>2.6714129999999998</v>
      </c>
      <c r="H227" s="3">
        <v>2.5826009999999999</v>
      </c>
      <c r="I227" s="3">
        <v>3.001979</v>
      </c>
      <c r="J227" s="3">
        <v>2.6420150000000002</v>
      </c>
      <c r="K227" s="3">
        <v>2.5781640000000001</v>
      </c>
      <c r="L227" s="3">
        <v>2.6168970000000003</v>
      </c>
      <c r="M227" s="3">
        <v>2.5395340000000002</v>
      </c>
      <c r="N227" s="3">
        <v>2.3218899999999998</v>
      </c>
      <c r="O227" s="3">
        <v>2.289866</v>
      </c>
      <c r="P227" s="3">
        <v>2.2724199999999999</v>
      </c>
      <c r="Q227" s="3">
        <v>2.318562</v>
      </c>
      <c r="R227" s="3">
        <v>2.2739660000000002</v>
      </c>
      <c r="S227" s="3">
        <v>2.2450579999999998</v>
      </c>
      <c r="T227" s="3">
        <v>2.300303</v>
      </c>
      <c r="U227" s="3">
        <v>2.3007249999999999</v>
      </c>
      <c r="V227" s="3">
        <v>2.4643999999999999</v>
      </c>
      <c r="W227" s="3">
        <v>2.2971569999999999</v>
      </c>
      <c r="X227" s="3">
        <v>2.8209069999999996</v>
      </c>
      <c r="Y227" s="1">
        <v>2.4899039999999997</v>
      </c>
      <c r="Z227" s="3">
        <v>2.3358910000000002</v>
      </c>
    </row>
    <row r="228" spans="1:26" x14ac:dyDescent="0.25">
      <c r="A228" s="4" t="s">
        <v>227</v>
      </c>
      <c r="B228" s="1">
        <f t="shared" si="6"/>
        <v>2.4851288695652172</v>
      </c>
      <c r="C228" s="1">
        <f t="shared" si="7"/>
        <v>0.20959195880020112</v>
      </c>
      <c r="D228" s="3">
        <v>2.701241</v>
      </c>
      <c r="E228" s="3">
        <v>2.6429960000000001</v>
      </c>
      <c r="F228" s="3">
        <v>2.5807929999999999</v>
      </c>
      <c r="G228" s="3">
        <v>2.712577</v>
      </c>
      <c r="H228" s="3">
        <v>2.5953490000000001</v>
      </c>
      <c r="I228" s="3">
        <v>3.007307</v>
      </c>
      <c r="J228" s="3">
        <v>2.650827</v>
      </c>
      <c r="K228" s="3">
        <v>2.5211619999999999</v>
      </c>
      <c r="L228" s="3">
        <v>2.5679530000000002</v>
      </c>
      <c r="M228" s="3">
        <v>2.5266630000000001</v>
      </c>
      <c r="N228" s="3">
        <v>2.3218899999999998</v>
      </c>
      <c r="O228" s="3">
        <v>2.3109010000000003</v>
      </c>
      <c r="P228" s="3">
        <v>2.2733129999999999</v>
      </c>
      <c r="Q228" s="3">
        <v>2.3119569999999996</v>
      </c>
      <c r="R228" s="3">
        <v>2.2733970000000001</v>
      </c>
      <c r="S228" s="3">
        <v>2.235703</v>
      </c>
      <c r="T228" s="3">
        <v>2.292052</v>
      </c>
      <c r="U228" s="3">
        <v>2.2823289999999998</v>
      </c>
      <c r="V228" s="3">
        <v>2.4122710000000001</v>
      </c>
      <c r="W228" s="3">
        <v>2.2842700000000002</v>
      </c>
      <c r="X228" s="3">
        <v>2.8101669999999999</v>
      </c>
      <c r="Y228" s="1">
        <v>2.51505</v>
      </c>
      <c r="Z228" s="3">
        <v>2.3277960000000002</v>
      </c>
    </row>
    <row r="229" spans="1:26" x14ac:dyDescent="0.25">
      <c r="A229" s="4" t="s">
        <v>228</v>
      </c>
      <c r="B229" s="1">
        <f t="shared" si="6"/>
        <v>2.4931116956521744</v>
      </c>
      <c r="C229" s="1">
        <f t="shared" si="7"/>
        <v>0.21014512055273241</v>
      </c>
      <c r="D229" s="3">
        <v>2.6119909999999997</v>
      </c>
      <c r="E229" s="3">
        <v>2.6150929999999999</v>
      </c>
      <c r="F229" s="3">
        <v>2.6239299999999997</v>
      </c>
      <c r="G229" s="3">
        <v>2.8681720000000004</v>
      </c>
      <c r="H229" s="3">
        <v>2.585728</v>
      </c>
      <c r="I229" s="3">
        <v>3.007307</v>
      </c>
      <c r="J229" s="3">
        <v>2.650827</v>
      </c>
      <c r="K229" s="3">
        <v>2.5550570000000001</v>
      </c>
      <c r="L229" s="3">
        <v>2.5151899999999996</v>
      </c>
      <c r="M229" s="3">
        <v>2.5277880000000001</v>
      </c>
      <c r="N229" s="3">
        <v>2.3188110000000002</v>
      </c>
      <c r="O229" s="3">
        <v>2.3143890000000003</v>
      </c>
      <c r="P229" s="3">
        <v>2.2853080000000001</v>
      </c>
      <c r="Q229" s="3">
        <v>2.2854069999999997</v>
      </c>
      <c r="R229" s="3">
        <v>2.3178970000000003</v>
      </c>
      <c r="S229" s="3">
        <v>2.2395700000000001</v>
      </c>
      <c r="T229" s="3">
        <v>2.315706</v>
      </c>
      <c r="U229" s="3">
        <v>2.3278950000000003</v>
      </c>
      <c r="V229" s="3">
        <v>2.4245389999999998</v>
      </c>
      <c r="W229" s="3">
        <v>2.2794820000000002</v>
      </c>
      <c r="X229" s="3">
        <v>2.7845559999999998</v>
      </c>
      <c r="Y229" s="1">
        <v>2.5365010000000003</v>
      </c>
      <c r="Z229" s="3">
        <v>2.350425</v>
      </c>
    </row>
    <row r="230" spans="1:26" x14ac:dyDescent="0.25">
      <c r="A230" s="4" t="s">
        <v>229</v>
      </c>
      <c r="B230" s="1">
        <f t="shared" si="6"/>
        <v>2.4801834347826088</v>
      </c>
      <c r="C230" s="1">
        <f t="shared" si="7"/>
        <v>0.20186266393754865</v>
      </c>
      <c r="D230" s="3">
        <v>2.5626859999999998</v>
      </c>
      <c r="E230" s="3">
        <v>2.6762009999999998</v>
      </c>
      <c r="F230" s="3">
        <v>2.6211349999999998</v>
      </c>
      <c r="G230" s="3">
        <v>2.771792</v>
      </c>
      <c r="H230" s="3">
        <v>2.5281900000000004</v>
      </c>
      <c r="I230" s="3">
        <v>2.9955419999999999</v>
      </c>
      <c r="J230" s="3">
        <v>2.6655630000000001</v>
      </c>
      <c r="K230" s="3">
        <v>2.433916</v>
      </c>
      <c r="L230" s="3">
        <v>2.5151899999999996</v>
      </c>
      <c r="M230" s="3">
        <v>2.4720529999999998</v>
      </c>
      <c r="N230" s="3">
        <v>2.3081520000000002</v>
      </c>
      <c r="O230" s="3">
        <v>2.3108719999999998</v>
      </c>
      <c r="P230" s="3">
        <v>2.2853029999999999</v>
      </c>
      <c r="Q230" s="3">
        <v>2.291455</v>
      </c>
      <c r="R230" s="3">
        <v>2.3330519999999999</v>
      </c>
      <c r="S230" s="3">
        <v>2.204936</v>
      </c>
      <c r="T230" s="3">
        <v>2.328443</v>
      </c>
      <c r="U230" s="3">
        <v>2.3453379999999999</v>
      </c>
      <c r="V230" s="3">
        <v>2.4836170000000002</v>
      </c>
      <c r="W230" s="3">
        <v>2.269593</v>
      </c>
      <c r="X230" s="3">
        <v>2.7725099999999996</v>
      </c>
      <c r="Y230" s="1">
        <v>2.5010140000000001</v>
      </c>
      <c r="Z230" s="3">
        <v>2.3676659999999998</v>
      </c>
    </row>
    <row r="231" spans="1:26" x14ac:dyDescent="0.25">
      <c r="A231" s="4" t="s">
        <v>230</v>
      </c>
      <c r="B231" s="1">
        <f t="shared" si="6"/>
        <v>2.4756722608695649</v>
      </c>
      <c r="C231" s="1">
        <f t="shared" si="7"/>
        <v>0.19319256525269315</v>
      </c>
      <c r="D231" s="3">
        <v>2.5639589999999997</v>
      </c>
      <c r="E231" s="3">
        <v>2.6762009999999998</v>
      </c>
      <c r="F231" s="3">
        <v>2.6285780000000001</v>
      </c>
      <c r="G231" s="3">
        <v>2.655122</v>
      </c>
      <c r="H231" s="3">
        <v>2.5402089999999999</v>
      </c>
      <c r="I231" s="3">
        <v>2.9955419999999999</v>
      </c>
      <c r="J231" s="3">
        <v>2.650236</v>
      </c>
      <c r="K231" s="3">
        <v>2.3724229999999999</v>
      </c>
      <c r="L231" s="3">
        <v>2.5151899999999996</v>
      </c>
      <c r="M231" s="3">
        <v>2.4705969999999997</v>
      </c>
      <c r="N231" s="3">
        <v>2.3061179999999997</v>
      </c>
      <c r="O231" s="3">
        <v>2.296573</v>
      </c>
      <c r="P231" s="3">
        <v>2.2829549999999998</v>
      </c>
      <c r="Q231" s="3">
        <v>2.2794270000000001</v>
      </c>
      <c r="R231" s="3">
        <v>2.3330519999999999</v>
      </c>
      <c r="S231" s="3">
        <v>2.2362229999999998</v>
      </c>
      <c r="T231" s="3">
        <v>2.3627590000000001</v>
      </c>
      <c r="U231" s="3">
        <v>2.3725350000000001</v>
      </c>
      <c r="V231" s="3">
        <v>2.4503820000000003</v>
      </c>
      <c r="W231" s="3">
        <v>2.276627</v>
      </c>
      <c r="X231" s="3">
        <v>2.7678069999999999</v>
      </c>
      <c r="Y231" s="1">
        <v>2.5277749999999997</v>
      </c>
      <c r="Z231" s="3">
        <v>2.380172</v>
      </c>
    </row>
    <row r="232" spans="1:26" x14ac:dyDescent="0.25">
      <c r="A232" s="4" t="s">
        <v>231</v>
      </c>
      <c r="B232" s="1">
        <f t="shared" si="6"/>
        <v>2.498560913043478</v>
      </c>
      <c r="C232" s="1">
        <f t="shared" si="7"/>
        <v>0.1809358188887521</v>
      </c>
      <c r="D232" s="3">
        <v>2.5791849999999998</v>
      </c>
      <c r="E232" s="3">
        <v>2.6779950000000001</v>
      </c>
      <c r="F232" s="3">
        <v>2.632479</v>
      </c>
      <c r="G232" s="3">
        <v>2.6477560000000002</v>
      </c>
      <c r="H232" s="3">
        <v>2.5396450000000002</v>
      </c>
      <c r="I232" s="3">
        <v>2.936852</v>
      </c>
      <c r="J232" s="3">
        <v>2.650236</v>
      </c>
      <c r="K232" s="3">
        <v>2.3724229999999999</v>
      </c>
      <c r="L232" s="3">
        <v>2.5151899999999996</v>
      </c>
      <c r="M232" s="3">
        <v>2.470602</v>
      </c>
      <c r="N232" s="3">
        <v>2.3050410000000001</v>
      </c>
      <c r="O232" s="3">
        <v>2.3389230000000003</v>
      </c>
      <c r="P232" s="3">
        <v>2.2851460000000001</v>
      </c>
      <c r="Q232" s="3">
        <v>2.292265</v>
      </c>
      <c r="R232" s="3">
        <v>2.3313189999999997</v>
      </c>
      <c r="S232" s="3">
        <v>2.2727010000000001</v>
      </c>
      <c r="T232" s="3">
        <v>2.4374699999999998</v>
      </c>
      <c r="U232" s="3">
        <v>2.3717390000000003</v>
      </c>
      <c r="V232" s="3">
        <v>2.4850370000000002</v>
      </c>
      <c r="W232" s="3">
        <v>2.2766280000000001</v>
      </c>
      <c r="X232" s="3">
        <v>2.7797639999999997</v>
      </c>
      <c r="Y232" s="1">
        <v>2.54731</v>
      </c>
      <c r="Z232" s="3">
        <v>2.7211949999999998</v>
      </c>
    </row>
    <row r="233" spans="1:26" x14ac:dyDescent="0.25">
      <c r="A233" s="4" t="s">
        <v>232</v>
      </c>
      <c r="B233" s="1">
        <f t="shared" si="6"/>
        <v>2.5032287826086952</v>
      </c>
      <c r="C233" s="1">
        <f t="shared" si="7"/>
        <v>0.18051948552243169</v>
      </c>
      <c r="D233" s="3">
        <v>2.591431</v>
      </c>
      <c r="E233" s="3">
        <v>2.6755309999999999</v>
      </c>
      <c r="F233" s="3">
        <v>2.62954</v>
      </c>
      <c r="G233" s="3">
        <v>2.6477560000000002</v>
      </c>
      <c r="H233" s="3">
        <v>2.540314</v>
      </c>
      <c r="I233" s="3">
        <v>2.9575879999999999</v>
      </c>
      <c r="J233" s="3">
        <v>2.5961469999999998</v>
      </c>
      <c r="K233" s="3">
        <v>2.3706860000000001</v>
      </c>
      <c r="L233" s="3">
        <v>2.5511650000000001</v>
      </c>
      <c r="M233" s="3">
        <v>2.3815119999999999</v>
      </c>
      <c r="N233" s="3">
        <v>2.3024710000000002</v>
      </c>
      <c r="O233" s="3">
        <v>2.3942779999999999</v>
      </c>
      <c r="P233" s="3">
        <v>2.289933</v>
      </c>
      <c r="Q233" s="3">
        <v>2.2861190000000002</v>
      </c>
      <c r="R233" s="3">
        <v>2.3115070000000002</v>
      </c>
      <c r="S233" s="3">
        <v>2.3030080000000002</v>
      </c>
      <c r="T233" s="3">
        <v>2.5450059999999999</v>
      </c>
      <c r="U233" s="3">
        <v>2.383956</v>
      </c>
      <c r="V233" s="3">
        <v>2.5008810000000001</v>
      </c>
      <c r="W233" s="3">
        <v>2.276764</v>
      </c>
      <c r="X233" s="3">
        <v>2.7737069999999999</v>
      </c>
      <c r="Y233" s="1">
        <v>2.5646110000000002</v>
      </c>
      <c r="Z233" s="3">
        <v>2.7003509999999999</v>
      </c>
    </row>
    <row r="234" spans="1:26" x14ac:dyDescent="0.25">
      <c r="A234" s="4" t="s">
        <v>233</v>
      </c>
      <c r="B234" s="1">
        <f t="shared" si="6"/>
        <v>2.5108306956521744</v>
      </c>
      <c r="C234" s="1">
        <f t="shared" si="7"/>
        <v>0.1835472096368011</v>
      </c>
      <c r="D234" s="3">
        <v>2.481665</v>
      </c>
      <c r="E234" s="3">
        <v>2.6689570000000002</v>
      </c>
      <c r="F234" s="3">
        <v>2.62954</v>
      </c>
      <c r="G234" s="3">
        <v>2.6477560000000002</v>
      </c>
      <c r="H234" s="3">
        <v>2.540314</v>
      </c>
      <c r="I234" s="3">
        <v>2.960547</v>
      </c>
      <c r="J234" s="3">
        <v>2.598595</v>
      </c>
      <c r="K234" s="3">
        <v>2.3616980000000001</v>
      </c>
      <c r="L234" s="3">
        <v>2.5860340000000002</v>
      </c>
      <c r="M234" s="3">
        <v>2.3921590000000004</v>
      </c>
      <c r="N234" s="3">
        <v>2.3024710000000002</v>
      </c>
      <c r="O234" s="3">
        <v>2.4187439999999998</v>
      </c>
      <c r="P234" s="3">
        <v>2.291668</v>
      </c>
      <c r="Q234" s="3">
        <v>2.2767469999999999</v>
      </c>
      <c r="R234" s="3">
        <v>2.2814289999999997</v>
      </c>
      <c r="S234" s="3">
        <v>2.2757339999999999</v>
      </c>
      <c r="T234" s="3">
        <v>2.6679569999999999</v>
      </c>
      <c r="U234" s="3">
        <v>2.3968389999999999</v>
      </c>
      <c r="V234" s="3">
        <v>2.5066700000000002</v>
      </c>
      <c r="W234" s="3">
        <v>2.3386999999999998</v>
      </c>
      <c r="X234" s="3">
        <v>2.7774720000000004</v>
      </c>
      <c r="Y234" s="1">
        <v>2.6406149999999999</v>
      </c>
      <c r="Z234" s="3">
        <v>2.7067950000000001</v>
      </c>
    </row>
    <row r="235" spans="1:26" x14ac:dyDescent="0.25">
      <c r="A235" s="4" t="s">
        <v>234</v>
      </c>
      <c r="B235" s="1">
        <f t="shared" si="6"/>
        <v>2.5219359130434786</v>
      </c>
      <c r="C235" s="1">
        <f t="shared" si="7"/>
        <v>0.19650342996145584</v>
      </c>
      <c r="D235" s="3">
        <v>2.4704580000000003</v>
      </c>
      <c r="E235" s="3">
        <v>2.6800280000000001</v>
      </c>
      <c r="F235" s="3">
        <v>2.6430960000000003</v>
      </c>
      <c r="G235" s="3">
        <v>2.6477560000000002</v>
      </c>
      <c r="H235" s="3">
        <v>2.5385930000000001</v>
      </c>
      <c r="I235" s="3">
        <v>2.970173</v>
      </c>
      <c r="J235" s="3">
        <v>2.6966700000000001</v>
      </c>
      <c r="K235" s="3">
        <v>2.3585899999999995</v>
      </c>
      <c r="L235" s="3">
        <v>2.5854549999999996</v>
      </c>
      <c r="M235" s="3">
        <v>2.3921590000000004</v>
      </c>
      <c r="N235" s="3">
        <v>2.3014450000000002</v>
      </c>
      <c r="O235" s="3">
        <v>2.4099919999999999</v>
      </c>
      <c r="P235" s="3">
        <v>2.2628600000000003</v>
      </c>
      <c r="Q235" s="3">
        <v>2.2702879999999999</v>
      </c>
      <c r="R235" s="3">
        <v>2.29419</v>
      </c>
      <c r="S235" s="3">
        <v>2.2819120000000002</v>
      </c>
      <c r="T235" s="3">
        <v>2.7630729999999999</v>
      </c>
      <c r="U235" s="3">
        <v>2.4406880000000002</v>
      </c>
      <c r="V235" s="3">
        <v>2.4835560000000001</v>
      </c>
      <c r="W235" s="3">
        <v>2.305952</v>
      </c>
      <c r="X235" s="3">
        <v>2.7798500000000002</v>
      </c>
      <c r="Y235" s="1">
        <v>2.8234529999999998</v>
      </c>
      <c r="Z235" s="3">
        <v>2.6042890000000005</v>
      </c>
    </row>
    <row r="236" spans="1:26" x14ac:dyDescent="0.25">
      <c r="A236" s="4" t="s">
        <v>235</v>
      </c>
      <c r="B236" s="1">
        <f t="shared" si="6"/>
        <v>2.5176623478260867</v>
      </c>
      <c r="C236" s="1">
        <f t="shared" si="7"/>
        <v>0.19476384551348797</v>
      </c>
      <c r="D236" s="3">
        <v>2.4704580000000003</v>
      </c>
      <c r="E236" s="3">
        <v>2.6791169999999997</v>
      </c>
      <c r="F236" s="3">
        <v>2.6200290000000002</v>
      </c>
      <c r="G236" s="3">
        <v>2.6477560000000002</v>
      </c>
      <c r="H236" s="3">
        <v>2.5385930000000001</v>
      </c>
      <c r="I236" s="3">
        <v>2.9445209999999999</v>
      </c>
      <c r="J236" s="3">
        <v>2.6983999999999999</v>
      </c>
      <c r="K236" s="3">
        <v>2.352506</v>
      </c>
      <c r="L236" s="3">
        <v>2.5819779999999999</v>
      </c>
      <c r="M236" s="3">
        <v>2.3965400000000003</v>
      </c>
      <c r="N236" s="3">
        <v>2.3014450000000002</v>
      </c>
      <c r="O236" s="3">
        <v>2.4363730000000001</v>
      </c>
      <c r="P236" s="3">
        <v>2.2556240000000001</v>
      </c>
      <c r="Q236" s="3">
        <v>2.3251439999999999</v>
      </c>
      <c r="R236" s="3">
        <v>2.3352059999999999</v>
      </c>
      <c r="S236" s="3">
        <v>2.197139</v>
      </c>
      <c r="T236" s="3">
        <v>2.7774799999999997</v>
      </c>
      <c r="U236" s="3">
        <v>2.4080490000000001</v>
      </c>
      <c r="V236" s="3">
        <v>2.491841</v>
      </c>
      <c r="W236" s="3">
        <v>2.3154539999999999</v>
      </c>
      <c r="X236" s="3">
        <v>2.7787040000000003</v>
      </c>
      <c r="Y236" s="1">
        <v>2.7765109999999997</v>
      </c>
      <c r="Z236" s="3">
        <v>2.5773660000000005</v>
      </c>
    </row>
    <row r="237" spans="1:26" x14ac:dyDescent="0.25">
      <c r="A237" s="4" t="s">
        <v>236</v>
      </c>
      <c r="B237" s="1">
        <f t="shared" si="6"/>
        <v>2.5500168695652174</v>
      </c>
      <c r="C237" s="1">
        <f t="shared" si="7"/>
        <v>0.20984158581214107</v>
      </c>
      <c r="D237" s="3">
        <v>2.8503509999999999</v>
      </c>
      <c r="E237" s="3">
        <v>2.5830470000000001</v>
      </c>
      <c r="F237" s="3">
        <v>2.6200290000000002</v>
      </c>
      <c r="G237" s="3">
        <v>2.6290789999999999</v>
      </c>
      <c r="H237" s="3">
        <v>2.540451</v>
      </c>
      <c r="I237" s="3">
        <v>2.9331399999999999</v>
      </c>
      <c r="J237" s="3">
        <v>2.6707419999999997</v>
      </c>
      <c r="K237" s="3">
        <v>2.3512600000000003</v>
      </c>
      <c r="L237" s="3">
        <v>2.5785879999999999</v>
      </c>
      <c r="M237" s="3">
        <v>2.4195230000000003</v>
      </c>
      <c r="N237" s="3">
        <v>2.3064529999999999</v>
      </c>
      <c r="O237" s="3">
        <v>2.586325</v>
      </c>
      <c r="P237" s="3">
        <v>2.2467060000000001</v>
      </c>
      <c r="Q237" s="3">
        <v>2.288408</v>
      </c>
      <c r="R237" s="3">
        <v>2.3242890000000003</v>
      </c>
      <c r="S237" s="3">
        <v>2.1938789999999999</v>
      </c>
      <c r="T237" s="3">
        <v>2.9358849999999999</v>
      </c>
      <c r="U237" s="3">
        <v>2.5082070000000001</v>
      </c>
      <c r="V237" s="3">
        <v>2.4678800000000001</v>
      </c>
      <c r="W237" s="3">
        <v>2.5596890000000001</v>
      </c>
      <c r="X237" s="3">
        <v>2.7708179999999998</v>
      </c>
      <c r="Y237" s="1">
        <v>2.7601099999999996</v>
      </c>
      <c r="Z237" s="3">
        <v>2.5255290000000001</v>
      </c>
    </row>
    <row r="238" spans="1:26" x14ac:dyDescent="0.25">
      <c r="A238" s="4" t="s">
        <v>237</v>
      </c>
      <c r="B238" s="1">
        <f t="shared" si="6"/>
        <v>2.5663487391304343</v>
      </c>
      <c r="C238" s="1">
        <f t="shared" si="7"/>
        <v>0.24045958412517227</v>
      </c>
      <c r="D238" s="3">
        <v>2.8761789999999996</v>
      </c>
      <c r="E238" s="3">
        <v>2.5881570000000003</v>
      </c>
      <c r="F238" s="3">
        <v>2.6142570000000003</v>
      </c>
      <c r="G238" s="3">
        <v>2.6295419999999998</v>
      </c>
      <c r="H238" s="3">
        <v>2.6112790000000001</v>
      </c>
      <c r="I238" s="3">
        <v>2.9288890000000003</v>
      </c>
      <c r="J238" s="3">
        <v>2.8318989999999999</v>
      </c>
      <c r="K238" s="3">
        <v>2.3506680000000002</v>
      </c>
      <c r="L238" s="3">
        <v>2.5785879999999999</v>
      </c>
      <c r="M238" s="3">
        <v>2.470399</v>
      </c>
      <c r="N238" s="3">
        <v>2.3102019999999999</v>
      </c>
      <c r="O238" s="3">
        <v>2.5821709999999998</v>
      </c>
      <c r="P238" s="3">
        <v>2.2663549999999999</v>
      </c>
      <c r="Q238" s="3">
        <v>2.2893079999999997</v>
      </c>
      <c r="R238" s="3">
        <v>2.3036329999999996</v>
      </c>
      <c r="S238" s="3">
        <v>2.1708319999999999</v>
      </c>
      <c r="T238" s="3">
        <v>3.148752</v>
      </c>
      <c r="U238" s="3">
        <v>2.5063429999999998</v>
      </c>
      <c r="V238" s="3">
        <v>2.4662220000000001</v>
      </c>
      <c r="W238" s="3">
        <v>2.5600350000000001</v>
      </c>
      <c r="X238" s="3">
        <v>2.7683189999999995</v>
      </c>
      <c r="Y238" s="1">
        <v>2.7011750000000001</v>
      </c>
      <c r="Z238" s="3">
        <v>2.472817</v>
      </c>
    </row>
    <row r="239" spans="1:26" x14ac:dyDescent="0.25">
      <c r="A239" s="4" t="s">
        <v>238</v>
      </c>
      <c r="B239" s="1">
        <f t="shared" si="6"/>
        <v>2.602941260869565</v>
      </c>
      <c r="C239" s="1">
        <f t="shared" si="7"/>
        <v>0.27559937782647465</v>
      </c>
      <c r="D239" s="3">
        <v>2.8761789999999996</v>
      </c>
      <c r="E239" s="3">
        <v>2.5881570000000003</v>
      </c>
      <c r="F239" s="3">
        <v>2.6480099999999998</v>
      </c>
      <c r="G239" s="3">
        <v>2.7986410000000004</v>
      </c>
      <c r="H239" s="3">
        <v>2.6883590000000002</v>
      </c>
      <c r="I239" s="3">
        <v>2.9276500000000003</v>
      </c>
      <c r="J239" s="3">
        <v>2.8413589999999997</v>
      </c>
      <c r="K239" s="3">
        <v>2.382072</v>
      </c>
      <c r="L239" s="3">
        <v>2.565394</v>
      </c>
      <c r="M239" s="3">
        <v>2.5877280000000003</v>
      </c>
      <c r="N239" s="3">
        <v>2.3089770000000001</v>
      </c>
      <c r="O239" s="3">
        <v>2.700367</v>
      </c>
      <c r="P239" s="3">
        <v>2.2839009999999997</v>
      </c>
      <c r="Q239" s="3">
        <v>2.3114170000000001</v>
      </c>
      <c r="R239" s="3">
        <v>2.2812049999999999</v>
      </c>
      <c r="S239" s="3">
        <v>2.1534450000000001</v>
      </c>
      <c r="T239" s="3">
        <v>3.3591100000000003</v>
      </c>
      <c r="U239" s="3">
        <v>2.5058319999999998</v>
      </c>
      <c r="V239" s="3">
        <v>2.508435</v>
      </c>
      <c r="W239" s="3">
        <v>2.53078</v>
      </c>
      <c r="X239" s="3">
        <v>2.879432</v>
      </c>
      <c r="Y239" s="1">
        <v>2.6496589999999998</v>
      </c>
      <c r="Z239" s="3">
        <v>2.4915400000000001</v>
      </c>
    </row>
    <row r="240" spans="1:26" x14ac:dyDescent="0.25">
      <c r="A240" s="4" t="s">
        <v>239</v>
      </c>
      <c r="B240" s="1">
        <f t="shared" si="6"/>
        <v>2.6255239130434784</v>
      </c>
      <c r="C240" s="1">
        <f t="shared" si="7"/>
        <v>0.29271010169890715</v>
      </c>
      <c r="D240" s="3">
        <v>2.8817269999999997</v>
      </c>
      <c r="E240" s="3">
        <v>2.586916</v>
      </c>
      <c r="F240" s="3">
        <v>2.639154</v>
      </c>
      <c r="G240" s="3">
        <v>2.7967950000000004</v>
      </c>
      <c r="H240" s="3">
        <v>2.7617279999999997</v>
      </c>
      <c r="I240" s="3">
        <v>2.9260220000000001</v>
      </c>
      <c r="J240" s="3">
        <v>2.8610660000000001</v>
      </c>
      <c r="K240" s="3">
        <v>2.383775</v>
      </c>
      <c r="L240" s="3">
        <v>2.565394</v>
      </c>
      <c r="M240" s="3">
        <v>2.7144189999999999</v>
      </c>
      <c r="N240" s="3">
        <v>2.3089770000000001</v>
      </c>
      <c r="O240" s="3">
        <v>2.6657739999999999</v>
      </c>
      <c r="P240" s="3">
        <v>2.3127960000000001</v>
      </c>
      <c r="Q240" s="3">
        <v>2.3442919999999998</v>
      </c>
      <c r="R240" s="3">
        <v>2.3036029999999998</v>
      </c>
      <c r="S240" s="3">
        <v>2.1513260000000001</v>
      </c>
      <c r="T240" s="3">
        <v>3.4738170000000004</v>
      </c>
      <c r="U240" s="3">
        <v>2.5356369999999999</v>
      </c>
      <c r="V240" s="3">
        <v>2.4967269999999999</v>
      </c>
      <c r="W240" s="3">
        <v>2.5927770000000003</v>
      </c>
      <c r="X240" s="3">
        <v>2.967025</v>
      </c>
      <c r="Y240" s="1">
        <v>2.6345699999999996</v>
      </c>
      <c r="Z240" s="3">
        <v>2.4827330000000001</v>
      </c>
    </row>
    <row r="241" spans="1:26" x14ac:dyDescent="0.25">
      <c r="A241" s="4" t="s">
        <v>240</v>
      </c>
      <c r="B241" s="1">
        <f t="shared" si="6"/>
        <v>2.6478092608695656</v>
      </c>
      <c r="C241" s="1">
        <f t="shared" si="7"/>
        <v>0.26239267078081185</v>
      </c>
      <c r="D241" s="3">
        <v>2.8817269999999997</v>
      </c>
      <c r="E241" s="3">
        <v>2.636015</v>
      </c>
      <c r="F241" s="3">
        <v>2.671843</v>
      </c>
      <c r="G241" s="3">
        <v>2.7967950000000004</v>
      </c>
      <c r="H241" s="3">
        <v>2.7617279999999997</v>
      </c>
      <c r="I241" s="3">
        <v>2.9260220000000001</v>
      </c>
      <c r="J241" s="3">
        <v>2.879505</v>
      </c>
      <c r="K241" s="3">
        <v>2.502094</v>
      </c>
      <c r="L241" s="3">
        <v>2.565394</v>
      </c>
      <c r="M241" s="3">
        <v>2.7009129999999999</v>
      </c>
      <c r="N241" s="3">
        <v>2.3033870000000003</v>
      </c>
      <c r="O241" s="3">
        <v>2.6389339999999999</v>
      </c>
      <c r="P241" s="3">
        <v>2.3505029999999998</v>
      </c>
      <c r="Q241" s="3">
        <v>2.3396439999999998</v>
      </c>
      <c r="R241" s="3">
        <v>2.328935</v>
      </c>
      <c r="S241" s="3">
        <v>2.1322930000000002</v>
      </c>
      <c r="T241" s="3">
        <v>3.2455439999999998</v>
      </c>
      <c r="U241" s="3">
        <v>2.8055450000000004</v>
      </c>
      <c r="V241" s="3">
        <v>2.5924300000000002</v>
      </c>
      <c r="W241" s="3">
        <v>2.665378</v>
      </c>
      <c r="X241" s="3">
        <v>3.0209320000000002</v>
      </c>
      <c r="Y241" s="1">
        <v>2.6722890000000001</v>
      </c>
      <c r="Z241" s="3">
        <v>2.4817629999999999</v>
      </c>
    </row>
    <row r="242" spans="1:26" x14ac:dyDescent="0.25">
      <c r="A242" s="4" t="s">
        <v>241</v>
      </c>
      <c r="B242" s="1">
        <f t="shared" si="6"/>
        <v>2.6747766521739136</v>
      </c>
      <c r="C242" s="1">
        <f t="shared" si="7"/>
        <v>0.25817882458414515</v>
      </c>
      <c r="D242" s="3">
        <v>2.8817269999999997</v>
      </c>
      <c r="E242" s="3">
        <v>2.6300690000000002</v>
      </c>
      <c r="F242" s="3">
        <v>2.7186090000000003</v>
      </c>
      <c r="G242" s="3">
        <v>2.791334</v>
      </c>
      <c r="H242" s="3">
        <v>2.7159580000000005</v>
      </c>
      <c r="I242" s="3">
        <v>2.9293579999999997</v>
      </c>
      <c r="J242" s="3">
        <v>2.8755980000000001</v>
      </c>
      <c r="K242" s="3">
        <v>2.5564979999999999</v>
      </c>
      <c r="L242" s="3">
        <v>2.713819</v>
      </c>
      <c r="M242" s="3">
        <v>2.715468</v>
      </c>
      <c r="N242" s="3">
        <v>2.338797</v>
      </c>
      <c r="O242" s="3">
        <v>2.6271550000000001</v>
      </c>
      <c r="P242" s="3">
        <v>2.3861750000000002</v>
      </c>
      <c r="Q242" s="3">
        <v>2.342886</v>
      </c>
      <c r="R242" s="3">
        <v>2.3313169999999999</v>
      </c>
      <c r="S242" s="3">
        <v>2.1493180000000001</v>
      </c>
      <c r="T242" s="3">
        <v>3.187468</v>
      </c>
      <c r="U242" s="3">
        <v>2.984775</v>
      </c>
      <c r="V242" s="3">
        <v>2.6596310000000001</v>
      </c>
      <c r="W242" s="3">
        <v>2.798222</v>
      </c>
      <c r="X242" s="3">
        <v>3.0496490000000001</v>
      </c>
      <c r="Y242" s="1">
        <v>2.6224179999999997</v>
      </c>
      <c r="Z242" s="3">
        <v>2.5136139999999996</v>
      </c>
    </row>
    <row r="243" spans="1:26" x14ac:dyDescent="0.25">
      <c r="A243" s="4" t="s">
        <v>242</v>
      </c>
      <c r="B243" s="1">
        <f t="shared" si="6"/>
        <v>2.6969524782608696</v>
      </c>
      <c r="C243" s="1">
        <f t="shared" si="7"/>
        <v>0.26046285443886208</v>
      </c>
      <c r="D243" s="3">
        <v>2.9675009999999999</v>
      </c>
      <c r="E243" s="3">
        <v>2.6237130000000004</v>
      </c>
      <c r="F243" s="3">
        <v>2.7279710000000001</v>
      </c>
      <c r="G243" s="3">
        <v>2.7993999999999999</v>
      </c>
      <c r="H243" s="3">
        <v>2.7011940000000001</v>
      </c>
      <c r="I243" s="3">
        <v>2.9060220000000001</v>
      </c>
      <c r="J243" s="3">
        <v>2.8743449999999999</v>
      </c>
      <c r="K243" s="3">
        <v>2.6634869999999999</v>
      </c>
      <c r="L243" s="3">
        <v>2.8150580000000001</v>
      </c>
      <c r="M243" s="3">
        <v>2.5772899999999996</v>
      </c>
      <c r="N243" s="3">
        <v>2.338797</v>
      </c>
      <c r="O243" s="3">
        <v>2.6471719999999999</v>
      </c>
      <c r="P243" s="3">
        <v>2.4018990000000002</v>
      </c>
      <c r="Q243" s="3">
        <v>2.3531469999999999</v>
      </c>
      <c r="R243" s="3">
        <v>2.3662900000000002</v>
      </c>
      <c r="S243" s="3">
        <v>2.2544240000000002</v>
      </c>
      <c r="T243" s="3">
        <v>3.2025629999999996</v>
      </c>
      <c r="U243" s="3">
        <v>2.9819150000000003</v>
      </c>
      <c r="V243" s="3">
        <v>2.6312139999999999</v>
      </c>
      <c r="W243" s="3">
        <v>3.0876790000000001</v>
      </c>
      <c r="X243" s="3">
        <v>3.0119809999999996</v>
      </c>
      <c r="Y243" s="1">
        <v>2.5932549999999996</v>
      </c>
      <c r="Z243" s="3">
        <v>2.50359</v>
      </c>
    </row>
    <row r="244" spans="1:26" x14ac:dyDescent="0.25">
      <c r="A244" s="4" t="s">
        <v>243</v>
      </c>
      <c r="B244" s="1">
        <f t="shared" si="6"/>
        <v>2.7140822608695654</v>
      </c>
      <c r="C244" s="1">
        <f t="shared" si="7"/>
        <v>0.27139232496743354</v>
      </c>
      <c r="D244" s="3">
        <v>2.9675009999999999</v>
      </c>
      <c r="E244" s="3">
        <v>2.6237130000000004</v>
      </c>
      <c r="F244" s="3">
        <v>2.7279710000000001</v>
      </c>
      <c r="G244" s="3">
        <v>2.9694670000000003</v>
      </c>
      <c r="H244" s="3">
        <v>2.8547129999999998</v>
      </c>
      <c r="I244" s="3">
        <v>2.8888089999999997</v>
      </c>
      <c r="J244" s="3">
        <v>2.8737440000000003</v>
      </c>
      <c r="K244" s="3">
        <v>2.716774</v>
      </c>
      <c r="L244" s="3">
        <v>2.8260000000000001</v>
      </c>
      <c r="M244" s="3">
        <v>2.5773679999999999</v>
      </c>
      <c r="N244" s="3">
        <v>2.3540740000000002</v>
      </c>
      <c r="O244" s="3">
        <v>2.6647039999999995</v>
      </c>
      <c r="P244" s="3">
        <v>2.445065</v>
      </c>
      <c r="Q244" s="3">
        <v>2.3486890000000002</v>
      </c>
      <c r="R244" s="3">
        <v>2.3419840000000001</v>
      </c>
      <c r="S244" s="3">
        <v>2.1854390000000001</v>
      </c>
      <c r="T244" s="3">
        <v>3.1156680000000003</v>
      </c>
      <c r="U244" s="3">
        <v>3.0801100000000003</v>
      </c>
      <c r="V244" s="3">
        <v>2.6907259999999997</v>
      </c>
      <c r="W244" s="3">
        <v>2.811976</v>
      </c>
      <c r="X244" s="3">
        <v>3.2083900000000005</v>
      </c>
      <c r="Y244" s="1">
        <v>2.5988709999999995</v>
      </c>
      <c r="Z244" s="3">
        <v>2.552136</v>
      </c>
    </row>
    <row r="245" spans="1:26" x14ac:dyDescent="0.25">
      <c r="A245" s="4" t="s">
        <v>244</v>
      </c>
      <c r="B245" s="1">
        <f t="shared" si="6"/>
        <v>2.7662179130434779</v>
      </c>
      <c r="C245" s="1">
        <f t="shared" si="7"/>
        <v>0.30412858404966941</v>
      </c>
      <c r="D245" s="3">
        <v>3.2628509999999999</v>
      </c>
      <c r="E245" s="3">
        <v>2.6237130000000004</v>
      </c>
      <c r="F245" s="3">
        <v>2.7026340000000002</v>
      </c>
      <c r="G245" s="3">
        <v>3.0966339999999999</v>
      </c>
      <c r="H245" s="3">
        <v>2.857755</v>
      </c>
      <c r="I245" s="3">
        <v>2.8838889999999999</v>
      </c>
      <c r="J245" s="3">
        <v>2.8693110000000002</v>
      </c>
      <c r="K245" s="3">
        <v>2.749584</v>
      </c>
      <c r="L245" s="3">
        <v>2.7655460000000001</v>
      </c>
      <c r="M245" s="3">
        <v>2.5931170000000003</v>
      </c>
      <c r="N245" s="3">
        <v>2.3638280000000003</v>
      </c>
      <c r="O245" s="3">
        <v>2.7802920000000002</v>
      </c>
      <c r="P245" s="3">
        <v>2.4451080000000003</v>
      </c>
      <c r="Q245" s="3">
        <v>2.351286</v>
      </c>
      <c r="R245" s="3">
        <v>2.5191939999999997</v>
      </c>
      <c r="S245" s="3">
        <v>2.1788380000000003</v>
      </c>
      <c r="T245" s="3">
        <v>3.0970910000000003</v>
      </c>
      <c r="U245" s="3">
        <v>3.2297990000000003</v>
      </c>
      <c r="V245" s="3">
        <v>2.712291</v>
      </c>
      <c r="W245" s="3">
        <v>2.8162180000000001</v>
      </c>
      <c r="X245" s="3">
        <v>3.3379780000000001</v>
      </c>
      <c r="Y245" s="1">
        <v>2.7641369999999998</v>
      </c>
      <c r="Z245" s="3">
        <v>2.621918</v>
      </c>
    </row>
    <row r="246" spans="1:26" x14ac:dyDescent="0.25">
      <c r="A246" s="4" t="s">
        <v>245</v>
      </c>
      <c r="B246" s="1">
        <f t="shared" si="6"/>
        <v>2.7812065217391297</v>
      </c>
      <c r="C246" s="1">
        <f t="shared" si="7"/>
        <v>0.29411307612587434</v>
      </c>
      <c r="D246" s="3">
        <v>3.2628509999999999</v>
      </c>
      <c r="E246" s="3">
        <v>2.5982449999999999</v>
      </c>
      <c r="F246" s="3">
        <v>2.7663489999999999</v>
      </c>
      <c r="G246" s="3">
        <v>3.096177</v>
      </c>
      <c r="H246" s="3">
        <v>2.8589280000000001</v>
      </c>
      <c r="I246" s="3">
        <v>2.879848</v>
      </c>
      <c r="J246" s="3">
        <v>2.835134</v>
      </c>
      <c r="K246" s="3">
        <v>2.749584</v>
      </c>
      <c r="L246" s="3">
        <v>2.7594340000000002</v>
      </c>
      <c r="M246" s="3">
        <v>2.5665120000000003</v>
      </c>
      <c r="N246" s="3">
        <v>2.3638280000000003</v>
      </c>
      <c r="O246" s="3">
        <v>2.7436559999999997</v>
      </c>
      <c r="P246" s="3">
        <v>2.459959</v>
      </c>
      <c r="Q246" s="3">
        <v>2.4023870000000001</v>
      </c>
      <c r="R246" s="3">
        <v>2.5615299999999999</v>
      </c>
      <c r="S246" s="3">
        <v>2.2815159999999999</v>
      </c>
      <c r="T246" s="3">
        <v>3.1282010000000002</v>
      </c>
      <c r="U246" s="3">
        <v>3.1115699999999999</v>
      </c>
      <c r="V246" s="3">
        <v>2.770187</v>
      </c>
      <c r="W246" s="3">
        <v>2.8091910000000002</v>
      </c>
      <c r="X246" s="3">
        <v>3.4405870000000003</v>
      </c>
      <c r="Y246" s="1">
        <v>2.971098</v>
      </c>
      <c r="Z246" s="3">
        <v>2.5509779999999997</v>
      </c>
    </row>
    <row r="247" spans="1:26" x14ac:dyDescent="0.25">
      <c r="A247" s="4" t="s">
        <v>246</v>
      </c>
      <c r="B247" s="1">
        <f t="shared" si="6"/>
        <v>2.8061371304347822</v>
      </c>
      <c r="C247" s="1">
        <f t="shared" si="7"/>
        <v>0.29428113301527969</v>
      </c>
      <c r="D247" s="3">
        <v>3.2562480000000003</v>
      </c>
      <c r="E247" s="3">
        <v>2.5926360000000002</v>
      </c>
      <c r="F247" s="3">
        <v>2.740027</v>
      </c>
      <c r="G247" s="3">
        <v>3.0645729999999998</v>
      </c>
      <c r="H247" s="3">
        <v>2.8940779999999999</v>
      </c>
      <c r="I247" s="3">
        <v>2.8933070000000001</v>
      </c>
      <c r="J247" s="3">
        <v>2.8513410000000001</v>
      </c>
      <c r="K247" s="3">
        <v>2.749584</v>
      </c>
      <c r="L247" s="3">
        <v>2.7275130000000001</v>
      </c>
      <c r="M247" s="3">
        <v>2.6461570000000001</v>
      </c>
      <c r="N247" s="3">
        <v>2.3896389999999998</v>
      </c>
      <c r="O247" s="3">
        <v>2.735277</v>
      </c>
      <c r="P247" s="3">
        <v>2.7726139999999999</v>
      </c>
      <c r="Q247" s="3">
        <v>2.4161040000000003</v>
      </c>
      <c r="R247" s="3">
        <v>2.604616</v>
      </c>
      <c r="S247" s="3">
        <v>2.3946130000000001</v>
      </c>
      <c r="T247" s="3">
        <v>3.3087580000000001</v>
      </c>
      <c r="U247" s="3">
        <v>3.2403110000000002</v>
      </c>
      <c r="V247" s="3">
        <v>2.8463960000000004</v>
      </c>
      <c r="W247" s="3">
        <v>2.5288649999999997</v>
      </c>
      <c r="X247" s="3">
        <v>3.4279850000000005</v>
      </c>
      <c r="Y247" s="1">
        <v>2.8931359999999997</v>
      </c>
      <c r="Z247" s="3">
        <v>2.5673760000000003</v>
      </c>
    </row>
    <row r="248" spans="1:26" x14ac:dyDescent="0.25">
      <c r="A248" s="4" t="s">
        <v>247</v>
      </c>
      <c r="B248" s="1">
        <f t="shared" si="6"/>
        <v>2.8719260434782603</v>
      </c>
      <c r="C248" s="1">
        <f t="shared" si="7"/>
        <v>0.32544892722367785</v>
      </c>
      <c r="D248" s="3">
        <v>3.2562480000000003</v>
      </c>
      <c r="E248" s="3">
        <v>2.5895630000000001</v>
      </c>
      <c r="F248" s="3">
        <v>2.9180989999999998</v>
      </c>
      <c r="G248" s="3">
        <v>3.1918639999999998</v>
      </c>
      <c r="H248" s="3">
        <v>2.9939279999999999</v>
      </c>
      <c r="I248" s="3">
        <v>2.8658009999999998</v>
      </c>
      <c r="J248" s="3">
        <v>2.9756940000000003</v>
      </c>
      <c r="K248" s="3">
        <v>2.7318929999999999</v>
      </c>
      <c r="L248" s="3">
        <v>2.8205170000000002</v>
      </c>
      <c r="M248" s="3">
        <v>2.5907529999999999</v>
      </c>
      <c r="N248" s="3">
        <v>2.4018869999999999</v>
      </c>
      <c r="O248" s="3">
        <v>2.6971400000000001</v>
      </c>
      <c r="P248" s="3">
        <v>2.8709099999999999</v>
      </c>
      <c r="Q248" s="3">
        <v>2.5109360000000001</v>
      </c>
      <c r="R248" s="3">
        <v>2.6214609999999996</v>
      </c>
      <c r="S248" s="3">
        <v>2.4611470000000004</v>
      </c>
      <c r="T248" s="3">
        <v>3.6379959999999998</v>
      </c>
      <c r="U248" s="3">
        <v>3.2873390000000002</v>
      </c>
      <c r="V248" s="3">
        <v>2.8562849999999997</v>
      </c>
      <c r="W248" s="3">
        <v>2.5267710000000001</v>
      </c>
      <c r="X248" s="3">
        <v>3.3952010000000001</v>
      </c>
      <c r="Y248" s="1">
        <v>3.2230309999999998</v>
      </c>
      <c r="Z248" s="3">
        <v>2.6298349999999999</v>
      </c>
    </row>
    <row r="249" spans="1:26" x14ac:dyDescent="0.25">
      <c r="A249" s="4" t="s">
        <v>248</v>
      </c>
      <c r="B249" s="1">
        <f t="shared" si="6"/>
        <v>2.9969365652173914</v>
      </c>
      <c r="C249" s="1">
        <f t="shared" si="7"/>
        <v>0.32779567867762871</v>
      </c>
      <c r="D249" s="3">
        <v>3.2386309999999998</v>
      </c>
      <c r="E249" s="3">
        <v>2.5914140000000003</v>
      </c>
      <c r="F249" s="3">
        <v>3.162795</v>
      </c>
      <c r="G249" s="3">
        <v>3.5185339999999998</v>
      </c>
      <c r="H249" s="3">
        <v>3.198563</v>
      </c>
      <c r="I249" s="3">
        <v>2.9432610000000001</v>
      </c>
      <c r="J249" s="3">
        <v>3.008858</v>
      </c>
      <c r="K249" s="3">
        <v>2.7312959999999999</v>
      </c>
      <c r="L249" s="3">
        <v>2.8218359999999998</v>
      </c>
      <c r="M249" s="3">
        <v>2.85955</v>
      </c>
      <c r="N249" s="3">
        <v>2.4299709999999997</v>
      </c>
      <c r="O249" s="3">
        <v>3.1231330000000002</v>
      </c>
      <c r="P249" s="3">
        <v>2.946974</v>
      </c>
      <c r="Q249" s="3">
        <v>2.704094</v>
      </c>
      <c r="R249" s="3">
        <v>2.6475210000000002</v>
      </c>
      <c r="S249" s="3">
        <v>2.4763640000000002</v>
      </c>
      <c r="T249" s="3">
        <v>3.5605380000000002</v>
      </c>
      <c r="U249" s="3">
        <v>3.4017249999999999</v>
      </c>
      <c r="V249" s="3">
        <v>2.9093040000000001</v>
      </c>
      <c r="W249" s="3">
        <v>2.9877289999999999</v>
      </c>
      <c r="X249" s="3">
        <v>3.5102840000000004</v>
      </c>
      <c r="Y249" s="1">
        <v>3.4900069999999999</v>
      </c>
      <c r="Z249" s="3">
        <v>2.6671589999999994</v>
      </c>
    </row>
    <row r="250" spans="1:26" x14ac:dyDescent="0.25">
      <c r="A250" s="4" t="s">
        <v>249</v>
      </c>
      <c r="B250" s="1">
        <f t="shared" si="6"/>
        <v>3.0391123043478263</v>
      </c>
      <c r="C250" s="1">
        <f t="shared" si="7"/>
        <v>0.3123039702251556</v>
      </c>
      <c r="D250" s="3">
        <v>3.2334299999999998</v>
      </c>
      <c r="E250" s="3">
        <v>2.5314999999999999</v>
      </c>
      <c r="F250" s="3">
        <v>3.3188930000000001</v>
      </c>
      <c r="G250" s="3">
        <v>3.3374010000000003</v>
      </c>
      <c r="H250" s="3">
        <v>3.2467540000000001</v>
      </c>
      <c r="I250" s="3">
        <v>2.9898850000000001</v>
      </c>
      <c r="J250" s="3">
        <v>2.9529519999999998</v>
      </c>
      <c r="K250" s="3">
        <v>2.7360120000000001</v>
      </c>
      <c r="L250" s="3">
        <v>2.769879</v>
      </c>
      <c r="M250" s="3">
        <v>3.0359749999999996</v>
      </c>
      <c r="N250" s="3">
        <v>2.4393050000000001</v>
      </c>
      <c r="O250" s="3">
        <v>3.2312570000000003</v>
      </c>
      <c r="P250" s="3">
        <v>2.8896359999999999</v>
      </c>
      <c r="Q250" s="3">
        <v>2.8998840000000001</v>
      </c>
      <c r="R250" s="3">
        <v>2.8441990000000001</v>
      </c>
      <c r="S250" s="3">
        <v>2.63836</v>
      </c>
      <c r="T250" s="3">
        <v>3.6119729999999999</v>
      </c>
      <c r="U250" s="3">
        <v>3.4548730000000001</v>
      </c>
      <c r="V250" s="3">
        <v>2.8791190000000002</v>
      </c>
      <c r="W250" s="3">
        <v>3.2127270000000001</v>
      </c>
      <c r="X250" s="3">
        <v>3.4574389999999999</v>
      </c>
      <c r="Y250" s="1">
        <v>3.4862540000000002</v>
      </c>
      <c r="Z250" s="3">
        <v>2.7018759999999999</v>
      </c>
    </row>
    <row r="251" spans="1:26" x14ac:dyDescent="0.25">
      <c r="A251" s="4" t="s">
        <v>250</v>
      </c>
      <c r="B251" s="1">
        <f t="shared" si="6"/>
        <v>3.1688182608695654</v>
      </c>
      <c r="C251" s="1">
        <f t="shared" si="7"/>
        <v>0.36669918580608957</v>
      </c>
      <c r="D251" s="3">
        <v>3.2813289999999995</v>
      </c>
      <c r="E251" s="3">
        <v>2.8491049999999998</v>
      </c>
      <c r="F251" s="3">
        <v>3.3751009999999995</v>
      </c>
      <c r="G251" s="3">
        <v>3.3461650000000001</v>
      </c>
      <c r="H251" s="3">
        <v>3.338768</v>
      </c>
      <c r="I251" s="3">
        <v>3.1097579999999998</v>
      </c>
      <c r="J251" s="3">
        <v>2.9028700000000001</v>
      </c>
      <c r="K251" s="3">
        <v>3.480772</v>
      </c>
      <c r="L251" s="3">
        <v>2.8353149999999996</v>
      </c>
      <c r="M251" s="3">
        <v>3.0631240000000002</v>
      </c>
      <c r="N251" s="3">
        <v>2.535371</v>
      </c>
      <c r="O251" s="3">
        <v>3.2828810000000002</v>
      </c>
      <c r="P251" s="3">
        <v>2.8167629999999999</v>
      </c>
      <c r="Q251" s="3">
        <v>2.929287</v>
      </c>
      <c r="R251" s="3">
        <v>2.9466810000000003</v>
      </c>
      <c r="S251" s="3">
        <v>2.6250210000000003</v>
      </c>
      <c r="T251" s="3">
        <v>4.070214</v>
      </c>
      <c r="U251" s="3">
        <v>3.8503039999999999</v>
      </c>
      <c r="V251" s="3">
        <v>2.9819430000000002</v>
      </c>
      <c r="W251" s="3">
        <v>3.2674950000000003</v>
      </c>
      <c r="X251" s="3">
        <v>3.3991800000000003</v>
      </c>
      <c r="Y251" s="1">
        <v>3.8643260000000001</v>
      </c>
      <c r="Z251" s="3">
        <v>2.7310470000000002</v>
      </c>
    </row>
    <row r="252" spans="1:26" x14ac:dyDescent="0.25">
      <c r="A252" s="4" t="s">
        <v>251</v>
      </c>
      <c r="B252" s="1">
        <f t="shared" si="6"/>
        <v>3.2176248260869569</v>
      </c>
      <c r="C252" s="1">
        <f t="shared" si="7"/>
        <v>0.36526849495070268</v>
      </c>
      <c r="D252" s="3">
        <v>3.3785259999999999</v>
      </c>
      <c r="E252" s="3">
        <v>2.9167330000000002</v>
      </c>
      <c r="F252" s="3">
        <v>3.3920069999999996</v>
      </c>
      <c r="G252" s="3">
        <v>3.4488279999999998</v>
      </c>
      <c r="H252" s="3">
        <v>3.708942</v>
      </c>
      <c r="I252" s="3">
        <v>3.1245349999999998</v>
      </c>
      <c r="J252" s="3">
        <v>2.8977109999999997</v>
      </c>
      <c r="K252" s="3">
        <v>3.4833539999999998</v>
      </c>
      <c r="L252" s="3">
        <v>2.9861559999999998</v>
      </c>
      <c r="M252" s="3">
        <v>3.042945</v>
      </c>
      <c r="N252" s="3">
        <v>2.5210330000000001</v>
      </c>
      <c r="O252" s="3">
        <v>3.2006820000000005</v>
      </c>
      <c r="P252" s="3">
        <v>2.9959929999999999</v>
      </c>
      <c r="Q252" s="3">
        <v>3.0182310000000001</v>
      </c>
      <c r="R252" s="3">
        <v>2.974494</v>
      </c>
      <c r="S252" s="3">
        <v>2.8052000000000001</v>
      </c>
      <c r="T252" s="3">
        <v>4.1140059999999998</v>
      </c>
      <c r="U252" s="3">
        <v>3.8182019999999994</v>
      </c>
      <c r="V252" s="3">
        <v>2.9488109999999996</v>
      </c>
      <c r="W252" s="3">
        <v>3.3737710000000001</v>
      </c>
      <c r="X252" s="3">
        <v>3.390946</v>
      </c>
      <c r="Y252" s="1">
        <v>3.6645500000000002</v>
      </c>
      <c r="Z252" s="3">
        <v>2.799715</v>
      </c>
    </row>
    <row r="253" spans="1:26" x14ac:dyDescent="0.25">
      <c r="A253" s="4" t="s">
        <v>252</v>
      </c>
      <c r="B253" s="1">
        <f t="shared" si="6"/>
        <v>3.2629552173913039</v>
      </c>
      <c r="C253" s="1">
        <f t="shared" si="7"/>
        <v>0.39705391918061056</v>
      </c>
      <c r="D253" s="3">
        <v>3.4344390000000002</v>
      </c>
      <c r="E253" s="3">
        <v>2.9267250000000002</v>
      </c>
      <c r="F253" s="3">
        <v>3.4003839999999999</v>
      </c>
      <c r="G253" s="3">
        <v>3.564228</v>
      </c>
      <c r="H253" s="3">
        <v>4.3327960000000001</v>
      </c>
      <c r="I253" s="3">
        <v>3.2242639999999998</v>
      </c>
      <c r="J253" s="3">
        <v>3.1369660000000001</v>
      </c>
      <c r="K253" s="3">
        <v>3.4796040000000001</v>
      </c>
      <c r="L253" s="3">
        <v>2.9828159999999997</v>
      </c>
      <c r="M253" s="3">
        <v>3.0656600000000003</v>
      </c>
      <c r="N253" s="3">
        <v>2.575132</v>
      </c>
      <c r="O253" s="3">
        <v>3.2302109999999997</v>
      </c>
      <c r="P253" s="3">
        <v>3.0856520000000001</v>
      </c>
      <c r="Q253" s="3">
        <v>3.1407159999999998</v>
      </c>
      <c r="R253" s="3">
        <v>2.9446270000000001</v>
      </c>
      <c r="S253" s="3">
        <v>2.8173170000000001</v>
      </c>
      <c r="T253" s="3">
        <v>3.8210640000000007</v>
      </c>
      <c r="U253" s="3">
        <v>3.8618049999999995</v>
      </c>
      <c r="V253" s="3">
        <v>2.842374</v>
      </c>
      <c r="W253" s="3">
        <v>3.2084649999999999</v>
      </c>
      <c r="X253" s="3">
        <v>3.5120930000000001</v>
      </c>
      <c r="Y253" s="1">
        <v>3.572924</v>
      </c>
      <c r="Z253" s="3">
        <v>2.8877080000000004</v>
      </c>
    </row>
    <row r="254" spans="1:26" x14ac:dyDescent="0.25">
      <c r="A254" s="4" t="s">
        <v>253</v>
      </c>
      <c r="B254" s="1">
        <f t="shared" si="6"/>
        <v>3.3848242173913037</v>
      </c>
      <c r="C254" s="1">
        <f t="shared" si="7"/>
        <v>0.43457337112253192</v>
      </c>
      <c r="D254" s="3">
        <v>3.515714</v>
      </c>
      <c r="E254" s="3">
        <v>2.9398810000000002</v>
      </c>
      <c r="F254" s="3">
        <v>3.3933939999999998</v>
      </c>
      <c r="G254" s="3">
        <v>3.581871</v>
      </c>
      <c r="H254" s="3">
        <v>4.5640369999999999</v>
      </c>
      <c r="I254" s="3">
        <v>3.3178899999999998</v>
      </c>
      <c r="J254" s="3">
        <v>3.2171090000000002</v>
      </c>
      <c r="K254" s="3">
        <v>3.5818250000000003</v>
      </c>
      <c r="L254" s="3">
        <v>3.0254949999999998</v>
      </c>
      <c r="M254" s="3">
        <v>3.4424589999999999</v>
      </c>
      <c r="N254" s="3">
        <v>2.5937239999999999</v>
      </c>
      <c r="O254" s="3">
        <v>3.3405130000000001</v>
      </c>
      <c r="P254" s="3">
        <v>3.2330709999999998</v>
      </c>
      <c r="Q254" s="3">
        <v>3.2075910000000003</v>
      </c>
      <c r="R254" s="3">
        <v>3.433287</v>
      </c>
      <c r="S254" s="3">
        <v>2.7717729999999996</v>
      </c>
      <c r="T254" s="3">
        <v>3.9143430000000006</v>
      </c>
      <c r="U254" s="3">
        <v>4.1902729999999995</v>
      </c>
      <c r="V254" s="3">
        <v>3.1286679999999998</v>
      </c>
      <c r="W254" s="3">
        <v>3.3343180000000006</v>
      </c>
      <c r="X254" s="3">
        <v>3.6370360000000002</v>
      </c>
      <c r="Y254" s="1">
        <v>3.6821950000000001</v>
      </c>
      <c r="Z254" s="3">
        <v>2.8044900000000004</v>
      </c>
    </row>
    <row r="255" spans="1:26" x14ac:dyDescent="0.25">
      <c r="A255" s="4" t="s">
        <v>254</v>
      </c>
      <c r="B255" s="1">
        <f t="shared" si="6"/>
        <v>3.5141970869565222</v>
      </c>
      <c r="C255" s="1">
        <f t="shared" si="7"/>
        <v>0.435062655114268</v>
      </c>
      <c r="D255" s="3">
        <v>3.4843869999999999</v>
      </c>
      <c r="E255" s="3">
        <v>2.9848460000000001</v>
      </c>
      <c r="F255" s="3">
        <v>3.4107159999999999</v>
      </c>
      <c r="G255" s="3">
        <v>3.7350469999999998</v>
      </c>
      <c r="H255" s="3">
        <v>4.5640369999999999</v>
      </c>
      <c r="I255" s="3">
        <v>3.4231349999999998</v>
      </c>
      <c r="J255" s="3">
        <v>3.226302</v>
      </c>
      <c r="K255" s="3">
        <v>3.6045720000000001</v>
      </c>
      <c r="L255" s="3">
        <v>3.3792</v>
      </c>
      <c r="M255" s="3">
        <v>3.4942780000000004</v>
      </c>
      <c r="N255" s="3">
        <v>2.693479</v>
      </c>
      <c r="O255" s="3">
        <v>3.605839</v>
      </c>
      <c r="P255" s="3">
        <v>3.2311969999999999</v>
      </c>
      <c r="Q255" s="3">
        <v>3.2914279999999998</v>
      </c>
      <c r="R255" s="3">
        <v>3.4970569999999999</v>
      </c>
      <c r="S255" s="3">
        <v>2.9383100000000004</v>
      </c>
      <c r="T255" s="3">
        <v>4.0805310000000006</v>
      </c>
      <c r="U255" s="3">
        <v>4.3205780000000003</v>
      </c>
      <c r="V255" s="3">
        <v>3.2049019999999997</v>
      </c>
      <c r="W255" s="3">
        <v>3.3917130000000002</v>
      </c>
      <c r="X255" s="3">
        <v>3.9531740000000002</v>
      </c>
      <c r="Y255" s="1">
        <v>4.1509010000000002</v>
      </c>
      <c r="Z255" s="3">
        <v>3.1609039999999999</v>
      </c>
    </row>
    <row r="256" spans="1:26" x14ac:dyDescent="0.25">
      <c r="A256" s="4" t="s">
        <v>255</v>
      </c>
      <c r="B256" s="1">
        <f t="shared" si="6"/>
        <v>3.6527920434782608</v>
      </c>
      <c r="C256" s="1">
        <f t="shared" si="7"/>
        <v>0.41996131595451497</v>
      </c>
      <c r="D256" s="3">
        <v>3.5011570000000001</v>
      </c>
      <c r="E256" s="3">
        <v>3.037811</v>
      </c>
      <c r="F256" s="3">
        <v>3.4625749999999997</v>
      </c>
      <c r="G256" s="3">
        <v>3.7498880000000003</v>
      </c>
      <c r="H256" s="3">
        <v>4.5265300000000002</v>
      </c>
      <c r="I256" s="3">
        <v>3.4914040000000002</v>
      </c>
      <c r="J256" s="3">
        <v>3.3368700000000002</v>
      </c>
      <c r="K256" s="3">
        <v>3.4816370000000001</v>
      </c>
      <c r="L256" s="3">
        <v>3.4727039999999998</v>
      </c>
      <c r="M256" s="3">
        <v>4.2312430000000001</v>
      </c>
      <c r="N256" s="3">
        <v>3.017658</v>
      </c>
      <c r="O256" s="3">
        <v>3.6234130000000002</v>
      </c>
      <c r="P256" s="3">
        <v>3.103831</v>
      </c>
      <c r="Q256" s="3">
        <v>3.3245870000000002</v>
      </c>
      <c r="R256" s="3">
        <v>3.9541229999999996</v>
      </c>
      <c r="S256" s="3">
        <v>3.1832370000000001</v>
      </c>
      <c r="T256" s="3">
        <v>4.0891850000000005</v>
      </c>
      <c r="U256" s="3">
        <v>4.2818360000000002</v>
      </c>
      <c r="V256" s="3">
        <v>3.3583590000000001</v>
      </c>
      <c r="W256" s="3">
        <v>3.4296579999999999</v>
      </c>
      <c r="X256" s="3">
        <v>4.0654909999999997</v>
      </c>
      <c r="Y256" s="1">
        <v>5.0336150000000002</v>
      </c>
      <c r="Z256" s="3">
        <v>3.2574049999999999</v>
      </c>
    </row>
    <row r="257" spans="1:26" x14ac:dyDescent="0.25">
      <c r="A257" s="4" t="s">
        <v>256</v>
      </c>
      <c r="B257" s="1">
        <f t="shared" si="6"/>
        <v>3.8047284782608699</v>
      </c>
      <c r="C257" s="1">
        <f t="shared" si="7"/>
        <v>0.47683539013323106</v>
      </c>
      <c r="D257" s="3">
        <v>3.5011570000000001</v>
      </c>
      <c r="E257" s="3">
        <v>3.066233</v>
      </c>
      <c r="F257" s="3">
        <v>3.4890020000000002</v>
      </c>
      <c r="G257" s="3">
        <v>3.8506339999999999</v>
      </c>
      <c r="H257" s="3">
        <v>4.5284969999999998</v>
      </c>
      <c r="I257" s="3">
        <v>3.7760750000000001</v>
      </c>
      <c r="J257" s="3">
        <v>3.5635950000000003</v>
      </c>
      <c r="K257" s="3">
        <v>3.2403970000000002</v>
      </c>
      <c r="L257" s="3">
        <v>3.7945760000000002</v>
      </c>
      <c r="M257" s="3">
        <v>4.8875569999999993</v>
      </c>
      <c r="N257" s="3">
        <v>3.1180820000000002</v>
      </c>
      <c r="O257" s="3">
        <v>3.6292989999999996</v>
      </c>
      <c r="P257" s="3">
        <v>3.0793159999999999</v>
      </c>
      <c r="Q257" s="3">
        <v>3.2826979999999999</v>
      </c>
      <c r="R257" s="3">
        <v>4.0186630000000001</v>
      </c>
      <c r="S257" s="3">
        <v>3.3686660000000002</v>
      </c>
      <c r="T257" s="3">
        <v>4.1204140000000002</v>
      </c>
      <c r="U257" s="3">
        <v>4.352042</v>
      </c>
      <c r="V257" s="3">
        <v>3.6446720000000004</v>
      </c>
      <c r="W257" s="3">
        <v>3.43628</v>
      </c>
      <c r="X257" s="3">
        <v>4.0700409999999998</v>
      </c>
      <c r="Y257" s="1">
        <v>6.1101470000000004</v>
      </c>
      <c r="Z257" s="3">
        <v>3.5807120000000001</v>
      </c>
    </row>
    <row r="258" spans="1:26" x14ac:dyDescent="0.25">
      <c r="A258" s="4" t="s">
        <v>257</v>
      </c>
      <c r="B258" s="1">
        <f t="shared" si="6"/>
        <v>4.0009717826086959</v>
      </c>
      <c r="C258" s="1">
        <f t="shared" si="7"/>
        <v>0.51561262669405494</v>
      </c>
      <c r="D258" s="3">
        <v>3.5114800000000002</v>
      </c>
      <c r="E258" s="3">
        <v>3.1154540000000002</v>
      </c>
      <c r="F258" s="3">
        <v>3.6569210000000001</v>
      </c>
      <c r="G258" s="3">
        <v>4.0880390000000002</v>
      </c>
      <c r="H258" s="3">
        <v>4.4702979999999997</v>
      </c>
      <c r="I258" s="3">
        <v>3.996902</v>
      </c>
      <c r="J258" s="3">
        <v>3.8228330000000001</v>
      </c>
      <c r="K258" s="3">
        <v>3.3692320000000002</v>
      </c>
      <c r="L258" s="3">
        <v>3.9450379999999998</v>
      </c>
      <c r="M258" s="3">
        <v>4.8428320000000005</v>
      </c>
      <c r="N258" s="3">
        <v>3.222756</v>
      </c>
      <c r="O258" s="3">
        <v>3.8098879999999999</v>
      </c>
      <c r="P258" s="3">
        <v>3.0429619999999997</v>
      </c>
      <c r="Q258" s="3">
        <v>3.3468230000000005</v>
      </c>
      <c r="R258" s="3">
        <v>4.3680589999999997</v>
      </c>
      <c r="S258" s="3">
        <v>3.601178</v>
      </c>
      <c r="T258" s="3">
        <v>4.84795</v>
      </c>
      <c r="U258" s="3">
        <v>4.4601369999999996</v>
      </c>
      <c r="V258" s="3">
        <v>4.0793629999999999</v>
      </c>
      <c r="W258" s="3">
        <v>3.5831900000000001</v>
      </c>
      <c r="X258" s="3">
        <v>4.1520539999999997</v>
      </c>
      <c r="Y258" s="1">
        <v>5.972772</v>
      </c>
      <c r="Z258" s="3">
        <v>4.7161899999999992</v>
      </c>
    </row>
    <row r="259" spans="1:26" x14ac:dyDescent="0.25">
      <c r="A259" s="4" t="s">
        <v>258</v>
      </c>
      <c r="B259" s="1">
        <f t="shared" ref="B259:B322" si="8">AVERAGE(D259:AA259)</f>
        <v>4.1775208260869565</v>
      </c>
      <c r="C259" s="1">
        <f t="shared" ref="C259:C322" si="9">_xlfn.STDEV.P(D259:X259)</f>
        <v>0.47904496157441229</v>
      </c>
      <c r="D259" s="3">
        <v>4.1489440000000002</v>
      </c>
      <c r="E259" s="3">
        <v>3.612323</v>
      </c>
      <c r="F259" s="3">
        <v>3.929932</v>
      </c>
      <c r="G259" s="3">
        <v>4.5875599999999999</v>
      </c>
      <c r="H259" s="3">
        <v>4.5576170000000005</v>
      </c>
      <c r="I259" s="3">
        <v>3.980448</v>
      </c>
      <c r="J259" s="3">
        <v>3.9853459999999998</v>
      </c>
      <c r="K259" s="3">
        <v>3.4084880000000002</v>
      </c>
      <c r="L259" s="3">
        <v>3.9450379999999998</v>
      </c>
      <c r="M259" s="3">
        <v>4.9397920000000006</v>
      </c>
      <c r="N259" s="3">
        <v>3.5045670000000002</v>
      </c>
      <c r="O259" s="3">
        <v>3.9912570000000001</v>
      </c>
      <c r="P259" s="3">
        <v>3.1297420000000002</v>
      </c>
      <c r="Q259" s="3">
        <v>3.4872060000000005</v>
      </c>
      <c r="R259" s="3">
        <v>4.4577289999999996</v>
      </c>
      <c r="S259" s="3">
        <v>3.8584130000000001</v>
      </c>
      <c r="T259" s="3">
        <v>4.7607730000000004</v>
      </c>
      <c r="U259" s="3">
        <v>4.8388140000000002</v>
      </c>
      <c r="V259" s="3">
        <v>4.1481729999999999</v>
      </c>
      <c r="W259" s="3">
        <v>4.1312689999999996</v>
      </c>
      <c r="X259" s="3">
        <v>4.2488670000000006</v>
      </c>
      <c r="Y259" s="1">
        <v>5.8626120000000004</v>
      </c>
      <c r="Z259" s="3">
        <v>4.5680689999999995</v>
      </c>
    </row>
    <row r="260" spans="1:26" x14ac:dyDescent="0.25">
      <c r="A260" s="4" t="s">
        <v>259</v>
      </c>
      <c r="B260" s="1">
        <f t="shared" si="8"/>
        <v>4.3572706956521738</v>
      </c>
      <c r="C260" s="1">
        <f t="shared" si="9"/>
        <v>0.50589843974529569</v>
      </c>
      <c r="D260" s="3">
        <v>4.2529450000000004</v>
      </c>
      <c r="E260" s="3">
        <v>4.4047269999999994</v>
      </c>
      <c r="F260" s="3">
        <v>3.7621390000000003</v>
      </c>
      <c r="G260" s="3">
        <v>4.737857</v>
      </c>
      <c r="H260" s="3">
        <v>4.8756719999999998</v>
      </c>
      <c r="I260" s="3">
        <v>3.9689369999999999</v>
      </c>
      <c r="J260" s="3">
        <v>4.1618409999999999</v>
      </c>
      <c r="K260" s="3">
        <v>3.4790559999999999</v>
      </c>
      <c r="L260" s="3">
        <v>3.7637809999999998</v>
      </c>
      <c r="M260" s="3">
        <v>5.0782189999999998</v>
      </c>
      <c r="N260" s="3">
        <v>3.5072929999999998</v>
      </c>
      <c r="O260" s="3">
        <v>4.2408440000000001</v>
      </c>
      <c r="P260" s="3">
        <v>3.2118319999999998</v>
      </c>
      <c r="Q260" s="3">
        <v>3.9330449999999999</v>
      </c>
      <c r="R260" s="3">
        <v>4.5394989999999993</v>
      </c>
      <c r="S260" s="3">
        <v>4.0646659999999999</v>
      </c>
      <c r="T260" s="3">
        <v>4.7666909999999998</v>
      </c>
      <c r="U260" s="3">
        <v>5.0404080000000002</v>
      </c>
      <c r="V260" s="3">
        <v>4.2517630000000004</v>
      </c>
      <c r="W260" s="3">
        <v>4.438574</v>
      </c>
      <c r="X260" s="3">
        <v>4.5757390000000004</v>
      </c>
      <c r="Y260" s="1">
        <v>6.4724940000000002</v>
      </c>
      <c r="Z260" s="3">
        <v>4.6892040000000001</v>
      </c>
    </row>
    <row r="261" spans="1:26" x14ac:dyDescent="0.25">
      <c r="A261" s="4" t="s">
        <v>260</v>
      </c>
      <c r="B261" s="1">
        <f t="shared" si="8"/>
        <v>4.5713593913043482</v>
      </c>
      <c r="C261" s="1">
        <f t="shared" si="9"/>
        <v>0.55226513209226791</v>
      </c>
      <c r="D261" s="3">
        <v>4.2529450000000004</v>
      </c>
      <c r="E261" s="3">
        <v>4.7106539999999999</v>
      </c>
      <c r="F261" s="3">
        <v>3.8197200000000002</v>
      </c>
      <c r="G261" s="3">
        <v>4.8167190000000009</v>
      </c>
      <c r="H261" s="3">
        <v>4.8823799999999995</v>
      </c>
      <c r="I261" s="3">
        <v>5.5053879999999999</v>
      </c>
      <c r="J261" s="3">
        <v>5.1136339999999993</v>
      </c>
      <c r="K261" s="3">
        <v>3.7762349999999998</v>
      </c>
      <c r="L261" s="3">
        <v>3.7637809999999998</v>
      </c>
      <c r="M261" s="3">
        <v>5.0269050000000002</v>
      </c>
      <c r="N261" s="3">
        <v>3.4974879999999997</v>
      </c>
      <c r="O261" s="3">
        <v>4.7007469999999998</v>
      </c>
      <c r="P261" s="3">
        <v>3.3662780000000003</v>
      </c>
      <c r="Q261" s="3">
        <v>4.4718489999999997</v>
      </c>
      <c r="R261" s="3">
        <v>4.9980989999999998</v>
      </c>
      <c r="S261" s="3">
        <v>4.5128589999999997</v>
      </c>
      <c r="T261" s="3">
        <v>4.8362780000000001</v>
      </c>
      <c r="U261" s="3">
        <v>4.8721189999999996</v>
      </c>
      <c r="V261" s="3">
        <v>4.3949009999999999</v>
      </c>
      <c r="W261" s="3">
        <v>4.3629020000000001</v>
      </c>
      <c r="X261" s="3">
        <v>4.5431999999999997</v>
      </c>
      <c r="Y261" s="1">
        <v>6.3957750000000004</v>
      </c>
      <c r="Z261" s="3">
        <v>4.52041</v>
      </c>
    </row>
    <row r="262" spans="1:26" x14ac:dyDescent="0.25">
      <c r="A262" s="4" t="s">
        <v>261</v>
      </c>
      <c r="B262" s="1">
        <f t="shared" si="8"/>
        <v>4.6846261739130428</v>
      </c>
      <c r="C262" s="1">
        <f t="shared" si="9"/>
        <v>0.68981719873108005</v>
      </c>
      <c r="D262" s="3">
        <v>4.3274920000000003</v>
      </c>
      <c r="E262" s="3">
        <v>4.8221889999999998</v>
      </c>
      <c r="F262" s="3">
        <v>4.0653779999999999</v>
      </c>
      <c r="G262" s="3">
        <v>4.8238110000000001</v>
      </c>
      <c r="H262" s="3">
        <v>5.35548</v>
      </c>
      <c r="I262" s="3">
        <v>6.5008889999999999</v>
      </c>
      <c r="J262" s="3">
        <v>5.2888590000000004</v>
      </c>
      <c r="K262" s="3">
        <v>3.7397140000000002</v>
      </c>
      <c r="L262" s="3">
        <v>3.7637809999999998</v>
      </c>
      <c r="M262" s="3">
        <v>4.9367049999999999</v>
      </c>
      <c r="N262" s="3">
        <v>3.6313789999999999</v>
      </c>
      <c r="O262" s="3">
        <v>4.9652810000000001</v>
      </c>
      <c r="P262" s="3">
        <v>3.5036110000000003</v>
      </c>
      <c r="Q262" s="3">
        <v>4.8691999999999993</v>
      </c>
      <c r="R262" s="3">
        <v>5.165019</v>
      </c>
      <c r="S262" s="3">
        <v>4.1125340000000001</v>
      </c>
      <c r="T262" s="3">
        <v>5.038996</v>
      </c>
      <c r="U262" s="3">
        <v>4.9569289999999997</v>
      </c>
      <c r="V262" s="3">
        <v>4.4242910000000002</v>
      </c>
      <c r="W262" s="3">
        <v>4.3737239999999993</v>
      </c>
      <c r="X262" s="3">
        <v>4.4315340000000001</v>
      </c>
      <c r="Y262" s="1">
        <v>6.0869970000000011</v>
      </c>
      <c r="Z262" s="3">
        <v>4.5626090000000001</v>
      </c>
    </row>
    <row r="263" spans="1:26" x14ac:dyDescent="0.25">
      <c r="A263" s="4" t="s">
        <v>262</v>
      </c>
      <c r="B263" s="1">
        <f t="shared" si="8"/>
        <v>4.8984211304347829</v>
      </c>
      <c r="C263" s="1">
        <f t="shared" si="9"/>
        <v>0.73727297685828308</v>
      </c>
      <c r="D263" s="3">
        <v>4.4396920000000009</v>
      </c>
      <c r="E263" s="3">
        <v>5.579915999999999</v>
      </c>
      <c r="F263" s="3">
        <v>4.3020760000000005</v>
      </c>
      <c r="G263" s="3">
        <v>5.7036210000000001</v>
      </c>
      <c r="H263" s="3">
        <v>5.5740059999999998</v>
      </c>
      <c r="I263" s="3">
        <v>6.6213279999999992</v>
      </c>
      <c r="J263" s="3">
        <v>5.8597479999999997</v>
      </c>
      <c r="K263" s="3">
        <v>3.8208190000000002</v>
      </c>
      <c r="L263" s="3">
        <v>4.3783349999999999</v>
      </c>
      <c r="M263" s="3">
        <v>4.611218</v>
      </c>
      <c r="N263" s="3">
        <v>3.6463680000000003</v>
      </c>
      <c r="O263" s="3">
        <v>5.4292259999999999</v>
      </c>
      <c r="P263" s="3">
        <v>3.8386969999999998</v>
      </c>
      <c r="Q263" s="3">
        <v>4.9457789999999999</v>
      </c>
      <c r="R263" s="3">
        <v>4.4897640000000001</v>
      </c>
      <c r="S263" s="3">
        <v>4.3007080000000002</v>
      </c>
      <c r="T263" s="3">
        <v>5.2918190000000003</v>
      </c>
      <c r="U263" s="3">
        <v>4.8505669999999999</v>
      </c>
      <c r="V263" s="3">
        <v>4.4953830000000004</v>
      </c>
      <c r="W263" s="3">
        <v>4.8851499999999994</v>
      </c>
      <c r="X263" s="3">
        <v>4.536905</v>
      </c>
      <c r="Y263" s="1">
        <v>6.0483159999999998</v>
      </c>
      <c r="Z263" s="3">
        <v>5.0142449999999998</v>
      </c>
    </row>
    <row r="264" spans="1:26" x14ac:dyDescent="0.25">
      <c r="A264" s="4" t="s">
        <v>263</v>
      </c>
      <c r="B264" s="1">
        <f t="shared" si="8"/>
        <v>5.0588974782608691</v>
      </c>
      <c r="C264" s="1">
        <f t="shared" si="9"/>
        <v>0.74372993686816513</v>
      </c>
      <c r="D264" s="3">
        <v>4.4592770000000002</v>
      </c>
      <c r="E264" s="3">
        <v>5.7864619999999993</v>
      </c>
      <c r="F264" s="3">
        <v>4.597302</v>
      </c>
      <c r="G264" s="3">
        <v>6.064171</v>
      </c>
      <c r="H264" s="3">
        <v>5.708418</v>
      </c>
      <c r="I264" s="3">
        <v>6.3720540000000003</v>
      </c>
      <c r="J264" s="3">
        <v>5.9108640000000001</v>
      </c>
      <c r="K264" s="3">
        <v>3.9711590000000001</v>
      </c>
      <c r="L264" s="3">
        <v>4.3735110000000006</v>
      </c>
      <c r="M264" s="3">
        <v>4.5920030000000001</v>
      </c>
      <c r="N264" s="3">
        <v>3.8444500000000001</v>
      </c>
      <c r="O264" s="3">
        <v>5.6746729999999994</v>
      </c>
      <c r="P264" s="3">
        <v>4.3196979999999998</v>
      </c>
      <c r="Q264" s="3">
        <v>5.1520550000000007</v>
      </c>
      <c r="R264" s="3">
        <v>4.4375590000000003</v>
      </c>
      <c r="S264" s="3">
        <v>4.2236729999999998</v>
      </c>
      <c r="T264" s="3">
        <v>5.7493780000000001</v>
      </c>
      <c r="U264" s="3">
        <v>5.6786490000000001</v>
      </c>
      <c r="V264" s="3">
        <v>4.6353609999999996</v>
      </c>
      <c r="W264" s="3">
        <v>4.5298959999999999</v>
      </c>
      <c r="X264" s="3">
        <v>4.914917</v>
      </c>
      <c r="Y264" s="1">
        <v>6.0155599999999998</v>
      </c>
      <c r="Z264" s="3">
        <v>5.3435519999999999</v>
      </c>
    </row>
    <row r="265" spans="1:26" x14ac:dyDescent="0.25">
      <c r="A265" s="4" t="s">
        <v>264</v>
      </c>
      <c r="B265" s="1">
        <f t="shared" si="8"/>
        <v>5.190657826086956</v>
      </c>
      <c r="C265" s="1">
        <f t="shared" si="9"/>
        <v>0.8354266638984541</v>
      </c>
      <c r="D265" s="3">
        <v>5.2430080000000006</v>
      </c>
      <c r="E265" s="3">
        <v>5.8927269999999998</v>
      </c>
      <c r="F265" s="3">
        <v>5.0757750000000001</v>
      </c>
      <c r="G265" s="3">
        <v>6.1154289999999989</v>
      </c>
      <c r="H265" s="3">
        <v>5.9196239999999998</v>
      </c>
      <c r="I265" s="3">
        <v>6.4522649999999997</v>
      </c>
      <c r="J265" s="3">
        <v>5.6950579999999995</v>
      </c>
      <c r="K265" s="3">
        <v>4.0583280000000004</v>
      </c>
      <c r="L265" s="3">
        <v>4.8416999999999994</v>
      </c>
      <c r="M265" s="3">
        <v>4.5699009999999998</v>
      </c>
      <c r="N265" s="3">
        <v>3.8555869999999999</v>
      </c>
      <c r="O265" s="3">
        <v>5.5392100000000006</v>
      </c>
      <c r="P265" s="3">
        <v>4.0170030000000008</v>
      </c>
      <c r="Q265" s="3">
        <v>5.7502209999999998</v>
      </c>
      <c r="R265" s="3">
        <v>4.2904470000000003</v>
      </c>
      <c r="S265" s="3">
        <v>4.1756349999999998</v>
      </c>
      <c r="T265" s="3">
        <v>6.2798920000000003</v>
      </c>
      <c r="U265" s="3">
        <v>6.4057899999999997</v>
      </c>
      <c r="V265" s="3">
        <v>4.8885500000000004</v>
      </c>
      <c r="W265" s="3">
        <v>4.2745640000000007</v>
      </c>
      <c r="X265" s="3">
        <v>4.8295690000000002</v>
      </c>
      <c r="Y265" s="1">
        <v>5.9656780000000005</v>
      </c>
      <c r="Z265" s="3">
        <v>5.2491690000000002</v>
      </c>
    </row>
    <row r="266" spans="1:26" x14ac:dyDescent="0.25">
      <c r="A266" s="4" t="s">
        <v>265</v>
      </c>
      <c r="B266" s="1">
        <f t="shared" si="8"/>
        <v>5.4238231304347826</v>
      </c>
      <c r="C266" s="1">
        <f t="shared" si="9"/>
        <v>1.0205435918452583</v>
      </c>
      <c r="D266" s="3">
        <v>6.2990770000000005</v>
      </c>
      <c r="E266" s="3">
        <v>5.7590879999999993</v>
      </c>
      <c r="F266" s="3">
        <v>5.2876290000000008</v>
      </c>
      <c r="G266" s="3">
        <v>6.5212289999999999</v>
      </c>
      <c r="H266" s="3">
        <v>6.2196419999999994</v>
      </c>
      <c r="I266" s="3">
        <v>5.9205110000000003</v>
      </c>
      <c r="J266" s="3">
        <v>5.50596</v>
      </c>
      <c r="K266" s="3">
        <v>4.2073099999999997</v>
      </c>
      <c r="L266" s="3">
        <v>5.2591470000000005</v>
      </c>
      <c r="M266" s="3">
        <v>4.5338779999999996</v>
      </c>
      <c r="N266" s="3">
        <v>4.214912</v>
      </c>
      <c r="O266" s="3">
        <v>5.4724240000000002</v>
      </c>
      <c r="P266" s="3">
        <v>4.0761469999999997</v>
      </c>
      <c r="Q266" s="3">
        <v>5.4214659999999997</v>
      </c>
      <c r="R266" s="3">
        <v>4.3421720000000006</v>
      </c>
      <c r="S266" s="3">
        <v>4.394088</v>
      </c>
      <c r="T266" s="3">
        <v>8.0563880000000001</v>
      </c>
      <c r="U266" s="3">
        <v>7.1037000000000008</v>
      </c>
      <c r="V266" s="3">
        <v>5.1329210000000005</v>
      </c>
      <c r="W266" s="3">
        <v>4.331429</v>
      </c>
      <c r="X266" s="3">
        <v>5.6378839999999997</v>
      </c>
      <c r="Y266" s="1">
        <v>6.2004120000000009</v>
      </c>
      <c r="Z266" s="3">
        <v>4.8505180000000001</v>
      </c>
    </row>
    <row r="267" spans="1:26" x14ac:dyDescent="0.25">
      <c r="A267" s="4" t="s">
        <v>266</v>
      </c>
      <c r="B267" s="1">
        <f t="shared" si="8"/>
        <v>5.616231869565218</v>
      </c>
      <c r="C267" s="1">
        <f t="shared" si="9"/>
        <v>1.052803238909954</v>
      </c>
      <c r="D267" s="3">
        <v>6.2778330000000002</v>
      </c>
      <c r="E267" s="3">
        <v>5.7272169999999996</v>
      </c>
      <c r="F267" s="3">
        <v>5.6631020000000012</v>
      </c>
      <c r="G267" s="3">
        <v>7.0838649999999994</v>
      </c>
      <c r="H267" s="3">
        <v>6.5303569999999995</v>
      </c>
      <c r="I267" s="3">
        <v>6.4309790000000007</v>
      </c>
      <c r="J267" s="3">
        <v>5.5742370000000001</v>
      </c>
      <c r="K267" s="3">
        <v>4.915584</v>
      </c>
      <c r="L267" s="3">
        <v>5.5818099999999999</v>
      </c>
      <c r="M267" s="3">
        <v>4.1749739999999997</v>
      </c>
      <c r="N267" s="3">
        <v>4.2149299999999998</v>
      </c>
      <c r="O267" s="3">
        <v>5.9178510000000006</v>
      </c>
      <c r="P267" s="3">
        <v>4.4173279999999995</v>
      </c>
      <c r="Q267" s="3">
        <v>5.6763819999999994</v>
      </c>
      <c r="R267" s="3">
        <v>4.587415</v>
      </c>
      <c r="S267" s="3">
        <v>4.0748039999999994</v>
      </c>
      <c r="T267" s="3">
        <v>7.7805179999999998</v>
      </c>
      <c r="U267" s="3">
        <v>7.4640200000000005</v>
      </c>
      <c r="V267" s="3">
        <v>5.708696999999999</v>
      </c>
      <c r="W267" s="3">
        <v>4.4151819999999997</v>
      </c>
      <c r="X267" s="3">
        <v>5.9666629999999996</v>
      </c>
      <c r="Y267" s="1">
        <v>6.346921</v>
      </c>
      <c r="Z267" s="3">
        <v>4.642663999999999</v>
      </c>
    </row>
    <row r="268" spans="1:26" x14ac:dyDescent="0.25">
      <c r="A268" s="4" t="s">
        <v>267</v>
      </c>
      <c r="B268" s="1">
        <f t="shared" si="8"/>
        <v>5.8360014782608713</v>
      </c>
      <c r="C268" s="1">
        <f t="shared" si="9"/>
        <v>0.96611501208318062</v>
      </c>
      <c r="D268" s="3">
        <v>6.290565</v>
      </c>
      <c r="E268" s="3">
        <v>6.0135540000000001</v>
      </c>
      <c r="F268" s="3">
        <v>6.0820109999999996</v>
      </c>
      <c r="G268" s="3">
        <v>6.9781289999999991</v>
      </c>
      <c r="H268" s="3">
        <v>6.5074850000000009</v>
      </c>
      <c r="I268" s="3">
        <v>6.4432480000000005</v>
      </c>
      <c r="J268" s="3">
        <v>5.9350489999999994</v>
      </c>
      <c r="K268" s="3">
        <v>5.2808630000000001</v>
      </c>
      <c r="L268" s="3">
        <v>5.5457150000000004</v>
      </c>
      <c r="M268" s="3">
        <v>4.1864270000000001</v>
      </c>
      <c r="N268" s="3">
        <v>4.8232470000000003</v>
      </c>
      <c r="O268" s="3">
        <v>6.2251079999999996</v>
      </c>
      <c r="P268" s="3">
        <v>4.875483</v>
      </c>
      <c r="Q268" s="3">
        <v>6.1224460000000001</v>
      </c>
      <c r="R268" s="3">
        <v>4.6863380000000001</v>
      </c>
      <c r="S268" s="3">
        <v>4.1721500000000002</v>
      </c>
      <c r="T268" s="3">
        <v>7.5221140000000002</v>
      </c>
      <c r="U268" s="3">
        <v>7.4758750000000003</v>
      </c>
      <c r="V268" s="3">
        <v>6.8328699999999998</v>
      </c>
      <c r="W268" s="3">
        <v>4.72051</v>
      </c>
      <c r="X268" s="3">
        <v>5.951643999999999</v>
      </c>
      <c r="Y268" s="1">
        <v>6.4854029999999998</v>
      </c>
      <c r="Z268" s="3">
        <v>5.0718000000000005</v>
      </c>
    </row>
    <row r="269" spans="1:26" x14ac:dyDescent="0.25">
      <c r="A269" s="4" t="s">
        <v>268</v>
      </c>
      <c r="B269" s="1">
        <f t="shared" si="8"/>
        <v>6.0768200869565208</v>
      </c>
      <c r="C269" s="1">
        <f t="shared" si="9"/>
        <v>1.0284610777712671</v>
      </c>
      <c r="D269" s="3">
        <v>6.1237389999999996</v>
      </c>
      <c r="E269" s="3">
        <v>5.7055869999999995</v>
      </c>
      <c r="F269" s="3">
        <v>6.2048880000000004</v>
      </c>
      <c r="G269" s="3">
        <v>7.2009600000000002</v>
      </c>
      <c r="H269" s="3">
        <v>6.4892590000000006</v>
      </c>
      <c r="I269" s="3">
        <v>6.6153569999999995</v>
      </c>
      <c r="J269" s="3">
        <v>5.9421999999999997</v>
      </c>
      <c r="K269" s="3">
        <v>5.8079179999999999</v>
      </c>
      <c r="L269" s="3">
        <v>5.7524149999999992</v>
      </c>
      <c r="M269" s="3">
        <v>4.21868</v>
      </c>
      <c r="N269" s="3">
        <v>5.3611000000000004</v>
      </c>
      <c r="O269" s="3">
        <v>6.2512259999999999</v>
      </c>
      <c r="P269" s="3">
        <v>5.3294449999999998</v>
      </c>
      <c r="Q269" s="3">
        <v>6.3855999999999993</v>
      </c>
      <c r="R269" s="3">
        <v>4.7300230000000001</v>
      </c>
      <c r="S269" s="3">
        <v>4.386863</v>
      </c>
      <c r="T269" s="3">
        <v>7.9331910000000008</v>
      </c>
      <c r="U269" s="3">
        <v>8.457141</v>
      </c>
      <c r="V269" s="3">
        <v>7.0427039999999996</v>
      </c>
      <c r="W269" s="3">
        <v>5.3107850000000001</v>
      </c>
      <c r="X269" s="3">
        <v>6.508788</v>
      </c>
      <c r="Y269" s="1">
        <v>6.8030280000000003</v>
      </c>
      <c r="Z269" s="3">
        <v>5.205965</v>
      </c>
    </row>
    <row r="270" spans="1:26" x14ac:dyDescent="0.25">
      <c r="A270" s="4" t="s">
        <v>269</v>
      </c>
      <c r="B270" s="1">
        <f t="shared" si="8"/>
        <v>6.4579642173913046</v>
      </c>
      <c r="C270" s="1">
        <f t="shared" si="9"/>
        <v>1.1691878008796688</v>
      </c>
      <c r="D270" s="3">
        <v>6.1472150000000001</v>
      </c>
      <c r="E270" s="3">
        <v>6.8412779999999991</v>
      </c>
      <c r="F270" s="3">
        <v>6.5256359999999995</v>
      </c>
      <c r="G270" s="3">
        <v>6.8168039999999994</v>
      </c>
      <c r="H270" s="3">
        <v>6.5540400000000005</v>
      </c>
      <c r="I270" s="3">
        <v>8.4889170000000007</v>
      </c>
      <c r="J270" s="3">
        <v>6.7253429999999996</v>
      </c>
      <c r="K270" s="3">
        <v>5.8326970000000005</v>
      </c>
      <c r="L270" s="3">
        <v>5.5420700000000007</v>
      </c>
      <c r="M270" s="3">
        <v>4.396236</v>
      </c>
      <c r="N270" s="3">
        <v>5.3832579999999997</v>
      </c>
      <c r="O270" s="3">
        <v>6.1424859999999999</v>
      </c>
      <c r="P270" s="3">
        <v>5.4270390000000006</v>
      </c>
      <c r="Q270" s="3">
        <v>6.9746980000000001</v>
      </c>
      <c r="R270" s="3">
        <v>6.3978269999999995</v>
      </c>
      <c r="S270" s="3">
        <v>4.4789110000000001</v>
      </c>
      <c r="T270" s="3">
        <v>8.568150000000001</v>
      </c>
      <c r="U270" s="3">
        <v>8.7078920000000011</v>
      </c>
      <c r="V270" s="3">
        <v>7.644889</v>
      </c>
      <c r="W270" s="3">
        <v>5.5016369999999997</v>
      </c>
      <c r="X270" s="3">
        <v>7.017315</v>
      </c>
      <c r="Y270" s="1">
        <v>7.0561630000000006</v>
      </c>
      <c r="Z270" s="3">
        <v>5.3626760000000004</v>
      </c>
    </row>
    <row r="271" spans="1:26" x14ac:dyDescent="0.25">
      <c r="A271" s="4" t="s">
        <v>270</v>
      </c>
      <c r="B271" s="1">
        <f t="shared" si="8"/>
        <v>6.7392455217391287</v>
      </c>
      <c r="C271" s="1">
        <f t="shared" si="9"/>
        <v>1.3438214192713773</v>
      </c>
      <c r="D271" s="3">
        <v>6.2385730000000006</v>
      </c>
      <c r="E271" s="3">
        <v>7.1197359999999996</v>
      </c>
      <c r="F271" s="3">
        <v>6.83643</v>
      </c>
      <c r="G271" s="3">
        <v>7.8696169999999999</v>
      </c>
      <c r="H271" s="3">
        <v>6.9212449999999999</v>
      </c>
      <c r="I271" s="3">
        <v>8.9185169999999996</v>
      </c>
      <c r="J271" s="3">
        <v>6.9116</v>
      </c>
      <c r="K271" s="3">
        <v>6.3030589999999993</v>
      </c>
      <c r="L271" s="3">
        <v>5.5613900000000003</v>
      </c>
      <c r="M271" s="3">
        <v>4.5450270000000002</v>
      </c>
      <c r="N271" s="3">
        <v>5.3309150000000001</v>
      </c>
      <c r="O271" s="3">
        <v>5.8173829999999995</v>
      </c>
      <c r="P271" s="3">
        <v>5.8355499999999996</v>
      </c>
      <c r="Q271" s="3">
        <v>7.3455829999999995</v>
      </c>
      <c r="R271" s="3">
        <v>6.9157760000000001</v>
      </c>
      <c r="S271" s="3">
        <v>4.4415200000000006</v>
      </c>
      <c r="T271" s="3">
        <v>8.6887359999999987</v>
      </c>
      <c r="U271" s="3">
        <v>9.9510089999999991</v>
      </c>
      <c r="V271" s="3">
        <v>7.6320329999999998</v>
      </c>
      <c r="W271" s="3">
        <v>5.927009</v>
      </c>
      <c r="X271" s="3">
        <v>7.1395219999999995</v>
      </c>
      <c r="Y271" s="1">
        <v>7.0588560000000005</v>
      </c>
      <c r="Z271" s="3">
        <v>5.6935609999999999</v>
      </c>
    </row>
    <row r="272" spans="1:26" x14ac:dyDescent="0.25">
      <c r="A272" s="4" t="s">
        <v>271</v>
      </c>
      <c r="B272" s="1">
        <f t="shared" si="8"/>
        <v>7.1855920869565217</v>
      </c>
      <c r="C272" s="1">
        <f t="shared" si="9"/>
        <v>1.4272337022508228</v>
      </c>
      <c r="D272" s="3">
        <v>6.2181649999999999</v>
      </c>
      <c r="E272" s="3">
        <v>7.8201609999999997</v>
      </c>
      <c r="F272" s="3">
        <v>7.1429670000000005</v>
      </c>
      <c r="G272" s="3">
        <v>8.1763659999999998</v>
      </c>
      <c r="H272" s="3">
        <v>7.536473</v>
      </c>
      <c r="I272" s="3">
        <v>8.8800819999999998</v>
      </c>
      <c r="J272" s="3">
        <v>6.9541029999999999</v>
      </c>
      <c r="K272" s="3">
        <v>6.3022080000000003</v>
      </c>
      <c r="L272" s="3">
        <v>6.8541400000000001</v>
      </c>
      <c r="M272" s="3">
        <v>4.4365699999999997</v>
      </c>
      <c r="N272" s="3">
        <v>5.8731200000000001</v>
      </c>
      <c r="O272" s="3">
        <v>6.462504</v>
      </c>
      <c r="P272" s="3">
        <v>6.2174689999999995</v>
      </c>
      <c r="Q272" s="3">
        <v>7.8397030000000001</v>
      </c>
      <c r="R272" s="3">
        <v>8.4348559999999999</v>
      </c>
      <c r="S272" s="3">
        <v>4.6327349999999994</v>
      </c>
      <c r="T272" s="3">
        <v>9.5312000000000001</v>
      </c>
      <c r="U272" s="3">
        <v>10.421284</v>
      </c>
      <c r="V272" s="3">
        <v>7.5850780000000002</v>
      </c>
      <c r="W272" s="3">
        <v>6.1184180000000001</v>
      </c>
      <c r="X272" s="3">
        <v>7.2439950000000009</v>
      </c>
      <c r="Y272" s="1">
        <v>7.1061040000000002</v>
      </c>
      <c r="Z272" s="3">
        <v>7.4809169999999998</v>
      </c>
    </row>
    <row r="273" spans="1:26" x14ac:dyDescent="0.25">
      <c r="A273" s="4" t="s">
        <v>272</v>
      </c>
      <c r="B273" s="1">
        <f t="shared" si="8"/>
        <v>7.5458596956521742</v>
      </c>
      <c r="C273" s="1">
        <f t="shared" si="9"/>
        <v>1.4081982919129368</v>
      </c>
      <c r="D273" s="3">
        <v>6.6477870000000001</v>
      </c>
      <c r="E273" s="3">
        <v>7.8681110000000007</v>
      </c>
      <c r="F273" s="3">
        <v>7.7839549999999997</v>
      </c>
      <c r="G273" s="3">
        <v>8.8465589999999992</v>
      </c>
      <c r="H273" s="3">
        <v>7.7452870000000003</v>
      </c>
      <c r="I273" s="3">
        <v>9.1276400000000013</v>
      </c>
      <c r="J273" s="3">
        <v>7.2650070000000007</v>
      </c>
      <c r="K273" s="3">
        <v>6.636037</v>
      </c>
      <c r="L273" s="3">
        <v>7.1025960000000001</v>
      </c>
      <c r="M273" s="3">
        <v>4.4671979999999998</v>
      </c>
      <c r="N273" s="3">
        <v>6.4205620000000003</v>
      </c>
      <c r="O273" s="3">
        <v>6.6572480000000001</v>
      </c>
      <c r="P273" s="3">
        <v>6.5449539999999997</v>
      </c>
      <c r="Q273" s="3">
        <v>7.9554340000000003</v>
      </c>
      <c r="R273" s="3">
        <v>8.0556870000000007</v>
      </c>
      <c r="S273" s="3">
        <v>5.1672989999999999</v>
      </c>
      <c r="T273" s="3">
        <v>9.7123120000000007</v>
      </c>
      <c r="U273" s="3">
        <v>10.866073999999999</v>
      </c>
      <c r="V273" s="3">
        <v>8.2830180000000002</v>
      </c>
      <c r="W273" s="3">
        <v>8.2178740000000001</v>
      </c>
      <c r="X273" s="3">
        <v>7.4370719999999997</v>
      </c>
      <c r="Y273" s="1">
        <v>7.3140619999999998</v>
      </c>
      <c r="Z273" s="3">
        <v>7.4329999999999998</v>
      </c>
    </row>
    <row r="274" spans="1:26" x14ac:dyDescent="0.25">
      <c r="A274" s="4" t="s">
        <v>273</v>
      </c>
      <c r="B274" s="1">
        <f t="shared" si="8"/>
        <v>7.9139471739130443</v>
      </c>
      <c r="C274" s="1">
        <f t="shared" si="9"/>
        <v>1.5146870106260957</v>
      </c>
      <c r="D274" s="3">
        <v>6.6331300000000004</v>
      </c>
      <c r="E274" s="3">
        <v>8.1116729999999997</v>
      </c>
      <c r="F274" s="3">
        <v>8.121238</v>
      </c>
      <c r="G274" s="3">
        <v>8.6402940000000008</v>
      </c>
      <c r="H274" s="3">
        <v>8.8552060000000008</v>
      </c>
      <c r="I274" s="3">
        <v>9.7211410000000011</v>
      </c>
      <c r="J274" s="3">
        <v>7.3959790000000005</v>
      </c>
      <c r="K274" s="3">
        <v>6.886177</v>
      </c>
      <c r="L274" s="3">
        <v>7.2357069999999997</v>
      </c>
      <c r="M274" s="3">
        <v>4.7713470000000004</v>
      </c>
      <c r="N274" s="3">
        <v>6.9788120000000005</v>
      </c>
      <c r="O274" s="3">
        <v>6.4531970000000003</v>
      </c>
      <c r="P274" s="3">
        <v>6.914879</v>
      </c>
      <c r="Q274" s="3">
        <v>8.6217989999999993</v>
      </c>
      <c r="R274" s="3">
        <v>7.7127789999999994</v>
      </c>
      <c r="S274" s="3">
        <v>5.4378410000000006</v>
      </c>
      <c r="T274" s="3">
        <v>9.8664510000000014</v>
      </c>
      <c r="U274" s="3">
        <v>11.565047</v>
      </c>
      <c r="V274" s="3">
        <v>9.386609</v>
      </c>
      <c r="W274" s="3">
        <v>8.2063629999999996</v>
      </c>
      <c r="X274" s="3">
        <v>8.1474069999999994</v>
      </c>
      <c r="Y274" s="1">
        <v>7.9643800000000002</v>
      </c>
      <c r="Z274" s="3">
        <v>8.3933290000000014</v>
      </c>
    </row>
    <row r="275" spans="1:26" x14ac:dyDescent="0.25">
      <c r="A275" s="4" t="s">
        <v>274</v>
      </c>
      <c r="B275" s="1">
        <f t="shared" si="8"/>
        <v>8.4477709130434793</v>
      </c>
      <c r="C275" s="1">
        <f t="shared" si="9"/>
        <v>1.5678806079600762</v>
      </c>
      <c r="D275" s="3">
        <v>6.7370930000000007</v>
      </c>
      <c r="E275" s="3">
        <v>9.0618550000000013</v>
      </c>
      <c r="F275" s="3">
        <v>8.7958180000000006</v>
      </c>
      <c r="G275" s="3">
        <v>9.7883670000000009</v>
      </c>
      <c r="H275" s="3">
        <v>9.0850790000000003</v>
      </c>
      <c r="I275" s="3">
        <v>10.470651</v>
      </c>
      <c r="J275" s="3">
        <v>8.0302749999999996</v>
      </c>
      <c r="K275" s="3">
        <v>7.9467630000000007</v>
      </c>
      <c r="L275" s="3">
        <v>7.2543209999999991</v>
      </c>
      <c r="M275" s="3">
        <v>5.1385710000000007</v>
      </c>
      <c r="N275" s="3">
        <v>7.2868940000000002</v>
      </c>
      <c r="O275" s="3">
        <v>6.665394</v>
      </c>
      <c r="P275" s="3">
        <v>7.0687600000000002</v>
      </c>
      <c r="Q275" s="3">
        <v>9.2295459999999991</v>
      </c>
      <c r="R275" s="3">
        <v>8.4148940000000003</v>
      </c>
      <c r="S275" s="3">
        <v>5.8772749999999991</v>
      </c>
      <c r="T275" s="3">
        <v>9.8530900000000017</v>
      </c>
      <c r="U275" s="3">
        <v>11.140089</v>
      </c>
      <c r="V275" s="3">
        <v>9.7994409999999998</v>
      </c>
      <c r="W275" s="3">
        <v>10.268520000000001</v>
      </c>
      <c r="X275" s="3">
        <v>9.4923909999999996</v>
      </c>
      <c r="Y275" s="1">
        <v>8.149951999999999</v>
      </c>
      <c r="Z275" s="3">
        <v>8.7436919999999994</v>
      </c>
    </row>
    <row r="276" spans="1:26" x14ac:dyDescent="0.25">
      <c r="A276" s="4" t="s">
        <v>275</v>
      </c>
      <c r="B276" s="1">
        <f t="shared" si="8"/>
        <v>9.0083031739130437</v>
      </c>
      <c r="C276" s="1">
        <f t="shared" si="9"/>
        <v>1.7837692853904954</v>
      </c>
      <c r="D276" s="3">
        <v>6.7228789999999998</v>
      </c>
      <c r="E276" s="3">
        <v>9.3658390000000011</v>
      </c>
      <c r="F276" s="3">
        <v>10.039535000000001</v>
      </c>
      <c r="G276" s="3">
        <v>11.885869</v>
      </c>
      <c r="H276" s="3">
        <v>9.0850790000000003</v>
      </c>
      <c r="I276" s="3">
        <v>11.07198</v>
      </c>
      <c r="J276" s="3">
        <v>7.4101300000000005</v>
      </c>
      <c r="K276" s="3">
        <v>8.8021190000000011</v>
      </c>
      <c r="L276" s="3">
        <v>7.8265409999999997</v>
      </c>
      <c r="M276" s="3">
        <v>5.8616859999999997</v>
      </c>
      <c r="N276" s="3">
        <v>8.7458190000000009</v>
      </c>
      <c r="O276" s="3">
        <v>6.5826790000000006</v>
      </c>
      <c r="P276" s="3">
        <v>7.1553319999999996</v>
      </c>
      <c r="Q276" s="3">
        <v>9.5704139999999995</v>
      </c>
      <c r="R276" s="3">
        <v>8.8213589999999993</v>
      </c>
      <c r="S276" s="3">
        <v>6.4767589999999995</v>
      </c>
      <c r="T276" s="3">
        <v>11.109565</v>
      </c>
      <c r="U276" s="3">
        <v>11.354194999999999</v>
      </c>
      <c r="V276" s="3">
        <v>9.5144310000000001</v>
      </c>
      <c r="W276" s="3">
        <v>10.996166000000001</v>
      </c>
      <c r="X276" s="3">
        <v>10.930218</v>
      </c>
      <c r="Y276" s="1">
        <v>8.2668649999999992</v>
      </c>
      <c r="Z276" s="3">
        <v>9.5955140000000014</v>
      </c>
    </row>
    <row r="277" spans="1:26" x14ac:dyDescent="0.25">
      <c r="A277" s="4" t="s">
        <v>276</v>
      </c>
      <c r="B277" s="1">
        <f t="shared" si="8"/>
        <v>9.3831233043478246</v>
      </c>
      <c r="C277" s="1">
        <f t="shared" si="9"/>
        <v>1.9001331761727043</v>
      </c>
      <c r="D277" s="3">
        <v>6.9399749999999996</v>
      </c>
      <c r="E277" s="3">
        <v>9.8156879999999997</v>
      </c>
      <c r="F277" s="3">
        <v>9.9349430000000005</v>
      </c>
      <c r="G277" s="3">
        <v>12.045914</v>
      </c>
      <c r="H277" s="3">
        <v>10.291387</v>
      </c>
      <c r="I277" s="3">
        <v>11.753216999999999</v>
      </c>
      <c r="J277" s="3">
        <v>7.2127649999999992</v>
      </c>
      <c r="K277" s="3">
        <v>9.1285290000000003</v>
      </c>
      <c r="L277" s="3">
        <v>8.8778949999999988</v>
      </c>
      <c r="M277" s="3">
        <v>6.0632960000000002</v>
      </c>
      <c r="N277" s="3">
        <v>9.3379580000000004</v>
      </c>
      <c r="O277" s="3">
        <v>6.867623</v>
      </c>
      <c r="P277" s="3">
        <v>7.2152669999999999</v>
      </c>
      <c r="Q277" s="3">
        <v>9.4240890000000004</v>
      </c>
      <c r="R277" s="3">
        <v>8.9130240000000001</v>
      </c>
      <c r="S277" s="3">
        <v>6.9763600000000006</v>
      </c>
      <c r="T277" s="3">
        <v>11.886223999999999</v>
      </c>
      <c r="U277" s="3">
        <v>12.183109</v>
      </c>
      <c r="V277" s="3">
        <v>9.5900919999999985</v>
      </c>
      <c r="W277" s="3">
        <v>10.96289</v>
      </c>
      <c r="X277" s="3">
        <v>11.850801999999998</v>
      </c>
      <c r="Y277" s="1">
        <v>8.649089</v>
      </c>
      <c r="Z277" s="3">
        <v>9.8917000000000002</v>
      </c>
    </row>
    <row r="278" spans="1:26" x14ac:dyDescent="0.25">
      <c r="A278" s="4" t="s">
        <v>277</v>
      </c>
      <c r="B278" s="1">
        <f t="shared" si="8"/>
        <v>10.068226521739128</v>
      </c>
      <c r="C278" s="1">
        <f t="shared" si="9"/>
        <v>2.2262502767368293</v>
      </c>
      <c r="D278" s="3">
        <v>7.8239260000000002</v>
      </c>
      <c r="E278" s="3">
        <v>10.087019</v>
      </c>
      <c r="F278" s="3">
        <v>9.8038740000000004</v>
      </c>
      <c r="G278" s="3">
        <v>11.172163999999999</v>
      </c>
      <c r="H278" s="3">
        <v>10.339663999999999</v>
      </c>
      <c r="I278" s="3">
        <v>15.426005</v>
      </c>
      <c r="J278" s="3">
        <v>7.7750440000000012</v>
      </c>
      <c r="K278" s="3">
        <v>8.9813740000000006</v>
      </c>
      <c r="L278" s="3">
        <v>10.122379</v>
      </c>
      <c r="M278" s="3">
        <v>6.3491420000000005</v>
      </c>
      <c r="N278" s="3">
        <v>9.9029150000000001</v>
      </c>
      <c r="O278" s="3">
        <v>7.1228790000000002</v>
      </c>
      <c r="P278" s="3">
        <v>7.4694450000000003</v>
      </c>
      <c r="Q278" s="3">
        <v>9.6060929999999995</v>
      </c>
      <c r="R278" s="3">
        <v>9.3086270000000013</v>
      </c>
      <c r="S278" s="3">
        <v>8.0346080000000004</v>
      </c>
      <c r="T278" s="3">
        <v>13.932648</v>
      </c>
      <c r="U278" s="3">
        <v>11.502797999999999</v>
      </c>
      <c r="V278" s="3">
        <v>12.017709</v>
      </c>
      <c r="W278" s="3">
        <v>11.475845</v>
      </c>
      <c r="X278" s="3">
        <v>12.428568</v>
      </c>
      <c r="Y278" s="1">
        <v>9.2918300000000009</v>
      </c>
      <c r="Z278" s="3">
        <v>11.594654</v>
      </c>
    </row>
    <row r="279" spans="1:26" x14ac:dyDescent="0.25">
      <c r="A279" s="4" t="s">
        <v>278</v>
      </c>
      <c r="B279" s="1">
        <f t="shared" si="8"/>
        <v>10.534911347826087</v>
      </c>
      <c r="C279" s="1">
        <f t="shared" si="9"/>
        <v>2.0797273429811125</v>
      </c>
      <c r="D279" s="3">
        <v>8.2628160000000008</v>
      </c>
      <c r="E279" s="3">
        <v>11.738993000000001</v>
      </c>
      <c r="F279" s="3">
        <v>11.583621000000001</v>
      </c>
      <c r="G279" s="3">
        <v>10.739915999999999</v>
      </c>
      <c r="H279" s="3">
        <v>10.337816999999999</v>
      </c>
      <c r="I279" s="3">
        <v>15.429285000000002</v>
      </c>
      <c r="J279" s="3">
        <v>8.0143620000000002</v>
      </c>
      <c r="K279" s="3">
        <v>11.366726</v>
      </c>
      <c r="L279" s="3">
        <v>10.260867999999999</v>
      </c>
      <c r="M279" s="3">
        <v>8.1181260000000002</v>
      </c>
      <c r="N279" s="3">
        <v>10.532791</v>
      </c>
      <c r="O279" s="3">
        <v>6.8810510000000003</v>
      </c>
      <c r="P279" s="3">
        <v>7.9864130000000007</v>
      </c>
      <c r="Q279" s="3">
        <v>9.4727909999999991</v>
      </c>
      <c r="R279" s="3">
        <v>9.0763069999999999</v>
      </c>
      <c r="S279" s="3">
        <v>8.9793669999999999</v>
      </c>
      <c r="T279" s="3">
        <v>14.127084000000002</v>
      </c>
      <c r="U279" s="3">
        <v>11.694742000000002</v>
      </c>
      <c r="V279" s="3">
        <v>12.002551</v>
      </c>
      <c r="W279" s="3">
        <v>12.3687</v>
      </c>
      <c r="X279" s="3">
        <v>11.465078999999999</v>
      </c>
      <c r="Y279" s="1">
        <v>9.8255030000000012</v>
      </c>
      <c r="Z279" s="3">
        <v>12.038052</v>
      </c>
    </row>
    <row r="280" spans="1:26" x14ac:dyDescent="0.25">
      <c r="A280" s="4" t="s">
        <v>279</v>
      </c>
      <c r="B280" s="1">
        <f t="shared" si="8"/>
        <v>11.300825565217394</v>
      </c>
      <c r="C280" s="1">
        <f t="shared" si="9"/>
        <v>2.0563728618722998</v>
      </c>
      <c r="D280" s="3">
        <v>8.2789699999999993</v>
      </c>
      <c r="E280" s="3">
        <v>13.565726000000002</v>
      </c>
      <c r="F280" s="3">
        <v>12.114041</v>
      </c>
      <c r="G280" s="3">
        <v>11.645129000000001</v>
      </c>
      <c r="H280" s="3">
        <v>11.616607999999999</v>
      </c>
      <c r="I280" s="3">
        <v>15.283761999999999</v>
      </c>
      <c r="J280" s="3">
        <v>9.4089849999999995</v>
      </c>
      <c r="K280" s="3">
        <v>11.565186000000001</v>
      </c>
      <c r="L280" s="3">
        <v>11.200989</v>
      </c>
      <c r="M280" s="3">
        <v>10.647104000000001</v>
      </c>
      <c r="N280" s="3">
        <v>10.634439</v>
      </c>
      <c r="O280" s="3">
        <v>7.1073749999999993</v>
      </c>
      <c r="P280" s="3">
        <v>8.140034</v>
      </c>
      <c r="Q280" s="3">
        <v>10.347190000000001</v>
      </c>
      <c r="R280" s="3">
        <v>9.8363060000000004</v>
      </c>
      <c r="S280" s="3">
        <v>9.5265519999999988</v>
      </c>
      <c r="T280" s="3">
        <v>14.234786999999999</v>
      </c>
      <c r="U280" s="3">
        <v>12.540057999999998</v>
      </c>
      <c r="V280" s="3">
        <v>12.168531000000002</v>
      </c>
      <c r="W280" s="3">
        <v>12.664914000000001</v>
      </c>
      <c r="X280" s="3">
        <v>13.902581</v>
      </c>
      <c r="Y280" s="1">
        <v>11.516365</v>
      </c>
      <c r="Z280" s="3">
        <v>11.973355999999999</v>
      </c>
    </row>
    <row r="281" spans="1:26" x14ac:dyDescent="0.25">
      <c r="A281" s="4" t="s">
        <v>280</v>
      </c>
      <c r="B281" s="1">
        <f t="shared" si="8"/>
        <v>11.595053652173913</v>
      </c>
      <c r="C281" s="1">
        <f t="shared" si="9"/>
        <v>2.0235716390675584</v>
      </c>
      <c r="D281" s="3">
        <v>8.2891899999999996</v>
      </c>
      <c r="E281" s="3">
        <v>13.107253999999999</v>
      </c>
      <c r="F281" s="3">
        <v>12.116118</v>
      </c>
      <c r="G281" s="3">
        <v>11.720002999999998</v>
      </c>
      <c r="H281" s="3">
        <v>12.025916</v>
      </c>
      <c r="I281" s="3">
        <v>15.476936</v>
      </c>
      <c r="J281" s="3">
        <v>9.710153</v>
      </c>
      <c r="K281" s="3">
        <v>11.722598</v>
      </c>
      <c r="L281" s="3">
        <v>11.148674999999999</v>
      </c>
      <c r="M281" s="3">
        <v>10.57794</v>
      </c>
      <c r="N281" s="3">
        <v>11.325271999999998</v>
      </c>
      <c r="O281" s="3">
        <v>7.350028</v>
      </c>
      <c r="P281" s="3">
        <v>8.7960370000000001</v>
      </c>
      <c r="Q281" s="3">
        <v>11.311038</v>
      </c>
      <c r="R281" s="3">
        <v>10.241078</v>
      </c>
      <c r="S281" s="3">
        <v>9.8126349999999984</v>
      </c>
      <c r="T281" s="3">
        <v>14.281561</v>
      </c>
      <c r="U281" s="3">
        <v>13.614955000000002</v>
      </c>
      <c r="V281" s="3">
        <v>13.071093000000001</v>
      </c>
      <c r="W281" s="3">
        <v>13.171154</v>
      </c>
      <c r="X281" s="3">
        <v>13.935084</v>
      </c>
      <c r="Y281" s="1">
        <v>11.668718</v>
      </c>
      <c r="Z281" s="3">
        <v>12.212797999999999</v>
      </c>
    </row>
    <row r="282" spans="1:26" x14ac:dyDescent="0.25">
      <c r="A282" s="4" t="s">
        <v>281</v>
      </c>
      <c r="B282" s="1">
        <f t="shared" si="8"/>
        <v>11.936623913043478</v>
      </c>
      <c r="C282" s="1">
        <f t="shared" si="9"/>
        <v>1.9706582421541745</v>
      </c>
      <c r="D282" s="3">
        <v>8.4407949999999996</v>
      </c>
      <c r="E282" s="3">
        <v>13.423265000000001</v>
      </c>
      <c r="F282" s="3">
        <v>12.185075999999999</v>
      </c>
      <c r="G282" s="3">
        <v>12.220126</v>
      </c>
      <c r="H282" s="3">
        <v>11.751822000000001</v>
      </c>
      <c r="I282" s="3">
        <v>16.548848</v>
      </c>
      <c r="J282" s="3">
        <v>10.756721000000001</v>
      </c>
      <c r="K282" s="3">
        <v>12.431263000000001</v>
      </c>
      <c r="L282" s="3">
        <v>11.580309999999999</v>
      </c>
      <c r="M282" s="3">
        <v>10.595135000000001</v>
      </c>
      <c r="N282" s="3">
        <v>10.973112</v>
      </c>
      <c r="O282" s="3">
        <v>7.7183840000000004</v>
      </c>
      <c r="P282" s="3">
        <v>10.485444000000001</v>
      </c>
      <c r="Q282" s="3">
        <v>11.228721</v>
      </c>
      <c r="R282" s="3">
        <v>10.675908999999999</v>
      </c>
      <c r="S282" s="3">
        <v>10.370963</v>
      </c>
      <c r="T282" s="3">
        <v>14.082848</v>
      </c>
      <c r="U282" s="3">
        <v>14.276239</v>
      </c>
      <c r="V282" s="3">
        <v>13.207727</v>
      </c>
      <c r="W282" s="3">
        <v>13.289615000000001</v>
      </c>
      <c r="X282" s="3">
        <v>13.735768</v>
      </c>
      <c r="Y282" s="1">
        <v>11.44999</v>
      </c>
      <c r="Z282" s="3">
        <v>13.114269</v>
      </c>
    </row>
    <row r="283" spans="1:26" x14ac:dyDescent="0.25">
      <c r="A283" s="4" t="s">
        <v>282</v>
      </c>
      <c r="B283" s="1">
        <f t="shared" si="8"/>
        <v>12.650649347826088</v>
      </c>
      <c r="C283" s="1">
        <f t="shared" si="9"/>
        <v>2.1034622042370099</v>
      </c>
      <c r="D283" s="3">
        <v>8.6659550000000003</v>
      </c>
      <c r="E283" s="3">
        <v>14.868581000000001</v>
      </c>
      <c r="F283" s="3">
        <v>12.357056999999998</v>
      </c>
      <c r="G283" s="3">
        <v>13.975234</v>
      </c>
      <c r="H283" s="3">
        <v>11.766264</v>
      </c>
      <c r="I283" s="3">
        <v>17.087216999999999</v>
      </c>
      <c r="J283" s="3">
        <v>12.395382999999999</v>
      </c>
      <c r="K283" s="3">
        <v>12.149127</v>
      </c>
      <c r="L283" s="3">
        <v>11.256917999999999</v>
      </c>
      <c r="M283" s="3">
        <v>12.651225</v>
      </c>
      <c r="N283" s="3">
        <v>10.924133999999999</v>
      </c>
      <c r="O283" s="3">
        <v>7.9836740000000006</v>
      </c>
      <c r="P283" s="3">
        <v>11.940440000000001</v>
      </c>
      <c r="Q283" s="3">
        <v>13.241006</v>
      </c>
      <c r="R283" s="3">
        <v>11.176832000000001</v>
      </c>
      <c r="S283" s="3">
        <v>10.440579999999999</v>
      </c>
      <c r="T283" s="3">
        <v>14.952276999999999</v>
      </c>
      <c r="U283" s="3">
        <v>15.087250999999998</v>
      </c>
      <c r="V283" s="3">
        <v>13.847183999999999</v>
      </c>
      <c r="W283" s="3">
        <v>13.532727999999999</v>
      </c>
      <c r="X283" s="3">
        <v>13.892190999999999</v>
      </c>
      <c r="Y283" s="1">
        <v>12.664279999999998</v>
      </c>
      <c r="Z283" s="3">
        <v>14.109397</v>
      </c>
    </row>
    <row r="284" spans="1:26" x14ac:dyDescent="0.25">
      <c r="A284" s="4" t="s">
        <v>283</v>
      </c>
      <c r="B284" s="1">
        <f t="shared" si="8"/>
        <v>13.165064739130433</v>
      </c>
      <c r="C284" s="1">
        <f t="shared" si="9"/>
        <v>2.092847724047457</v>
      </c>
      <c r="D284" s="3">
        <v>8.7852960000000007</v>
      </c>
      <c r="E284" s="3">
        <v>14.961516999999997</v>
      </c>
      <c r="F284" s="3">
        <v>12.521024000000001</v>
      </c>
      <c r="G284" s="3">
        <v>13.017098000000001</v>
      </c>
      <c r="H284" s="3">
        <v>11.932338000000001</v>
      </c>
      <c r="I284" s="3">
        <v>17.251709000000002</v>
      </c>
      <c r="J284" s="3">
        <v>12.301264</v>
      </c>
      <c r="K284" s="3">
        <v>12.839971</v>
      </c>
      <c r="L284" s="3">
        <v>12.124569000000001</v>
      </c>
      <c r="M284" s="3">
        <v>14.104077</v>
      </c>
      <c r="N284" s="3">
        <v>12.825133000000001</v>
      </c>
      <c r="O284" s="3">
        <v>8.6901279999999996</v>
      </c>
      <c r="P284" s="3">
        <v>14.638795999999999</v>
      </c>
      <c r="Q284" s="3">
        <v>13.457341</v>
      </c>
      <c r="R284" s="3">
        <v>10.496653999999999</v>
      </c>
      <c r="S284" s="3">
        <v>11.369159</v>
      </c>
      <c r="T284" s="3">
        <v>14.546805000000001</v>
      </c>
      <c r="U284" s="3">
        <v>16.154070999999998</v>
      </c>
      <c r="V284" s="3">
        <v>13.406511999999999</v>
      </c>
      <c r="W284" s="3">
        <v>14.563027999999999</v>
      </c>
      <c r="X284" s="3">
        <v>14.788078000000001</v>
      </c>
      <c r="Y284" s="1">
        <v>13.171710000000001</v>
      </c>
      <c r="Z284" s="3">
        <v>14.850211</v>
      </c>
    </row>
    <row r="285" spans="1:26" x14ac:dyDescent="0.25">
      <c r="A285" s="4" t="s">
        <v>284</v>
      </c>
      <c r="B285" s="1">
        <f t="shared" si="8"/>
        <v>13.876084652173915</v>
      </c>
      <c r="C285" s="1">
        <f t="shared" si="9"/>
        <v>2.3135224660241347</v>
      </c>
      <c r="D285" s="3">
        <v>8.9340949999999992</v>
      </c>
      <c r="E285" s="3">
        <v>14.975470999999999</v>
      </c>
      <c r="F285" s="3">
        <v>12.799825</v>
      </c>
      <c r="G285" s="3">
        <v>13.361996000000001</v>
      </c>
      <c r="H285" s="3">
        <v>11.941075</v>
      </c>
      <c r="I285" s="3">
        <v>17.354956000000001</v>
      </c>
      <c r="J285" s="3">
        <v>12.314397</v>
      </c>
      <c r="K285" s="3">
        <v>12.804129</v>
      </c>
      <c r="L285" s="3">
        <v>12.124569000000001</v>
      </c>
      <c r="M285" s="3">
        <v>15.119654000000001</v>
      </c>
      <c r="N285" s="3">
        <v>13.209080999999999</v>
      </c>
      <c r="O285" s="3">
        <v>10.398711</v>
      </c>
      <c r="P285" s="3">
        <v>17.917414000000001</v>
      </c>
      <c r="Q285" s="3">
        <v>13.991168</v>
      </c>
      <c r="R285" s="3">
        <v>10.644784000000001</v>
      </c>
      <c r="S285" s="3">
        <v>12.900676000000001</v>
      </c>
      <c r="T285" s="3">
        <v>14.867104000000001</v>
      </c>
      <c r="U285" s="3">
        <v>17.514630999999998</v>
      </c>
      <c r="V285" s="3">
        <v>15.917898999999998</v>
      </c>
      <c r="W285" s="3">
        <v>14.445155</v>
      </c>
      <c r="X285" s="3">
        <v>15.481348000000001</v>
      </c>
      <c r="Y285" s="1">
        <v>13.063935999999998</v>
      </c>
      <c r="Z285" s="3">
        <v>17.067872999999999</v>
      </c>
    </row>
    <row r="286" spans="1:26" x14ac:dyDescent="0.25">
      <c r="A286" s="4" t="s">
        <v>285</v>
      </c>
      <c r="B286" s="1">
        <f t="shared" si="8"/>
        <v>14.476717173913043</v>
      </c>
      <c r="C286" s="1">
        <f t="shared" si="9"/>
        <v>2.4672266706045889</v>
      </c>
      <c r="D286" s="3">
        <v>12.266850000000002</v>
      </c>
      <c r="E286" s="3">
        <v>15.578919000000001</v>
      </c>
      <c r="F286" s="3">
        <v>14.150296999999998</v>
      </c>
      <c r="G286" s="3">
        <v>13.322271000000001</v>
      </c>
      <c r="H286" s="3">
        <v>11.998525000000001</v>
      </c>
      <c r="I286" s="3">
        <v>17.768177000000001</v>
      </c>
      <c r="J286" s="3">
        <v>12.011505999999999</v>
      </c>
      <c r="K286" s="3">
        <v>13.40184</v>
      </c>
      <c r="L286" s="3">
        <v>11.732804999999999</v>
      </c>
      <c r="M286" s="3">
        <v>16.029301</v>
      </c>
      <c r="N286" s="3">
        <v>13.157678000000001</v>
      </c>
      <c r="O286" s="3">
        <v>10.638605000000002</v>
      </c>
      <c r="P286" s="3">
        <v>20.276012999999999</v>
      </c>
      <c r="Q286" s="3">
        <v>14.331814999999999</v>
      </c>
      <c r="R286" s="3">
        <v>11.833689</v>
      </c>
      <c r="S286" s="3">
        <v>12.833095999999999</v>
      </c>
      <c r="T286" s="3">
        <v>15.832630000000002</v>
      </c>
      <c r="U286" s="3">
        <v>18.951743999999998</v>
      </c>
      <c r="V286" s="3">
        <v>16.622509000000001</v>
      </c>
      <c r="W286" s="3">
        <v>14.234204999999999</v>
      </c>
      <c r="X286" s="3">
        <v>14.726552999999999</v>
      </c>
      <c r="Y286" s="1">
        <v>13.724644999999999</v>
      </c>
      <c r="Z286" s="3">
        <v>17.540821999999999</v>
      </c>
    </row>
    <row r="287" spans="1:26" x14ac:dyDescent="0.25">
      <c r="A287" s="4" t="s">
        <v>286</v>
      </c>
      <c r="B287" s="1">
        <f t="shared" si="8"/>
        <v>14.850035043478259</v>
      </c>
      <c r="C287" s="1">
        <f t="shared" si="9"/>
        <v>2.1077730690867194</v>
      </c>
      <c r="D287" s="3">
        <v>13.143198000000002</v>
      </c>
      <c r="E287" s="3">
        <v>16.472889000000002</v>
      </c>
      <c r="F287" s="3">
        <v>14.730001999999999</v>
      </c>
      <c r="G287" s="3">
        <v>13.544309999999999</v>
      </c>
      <c r="H287" s="3">
        <v>12.594604</v>
      </c>
      <c r="I287" s="3">
        <v>19.719832000000004</v>
      </c>
      <c r="J287" s="3">
        <v>12.412283</v>
      </c>
      <c r="K287" s="3">
        <v>14.166338999999999</v>
      </c>
      <c r="L287" s="3">
        <v>13.177841000000001</v>
      </c>
      <c r="M287" s="3">
        <v>16.281731999999998</v>
      </c>
      <c r="N287" s="3">
        <v>13.155812000000001</v>
      </c>
      <c r="O287" s="3">
        <v>10.987048000000001</v>
      </c>
      <c r="P287" s="3">
        <v>16.520834000000001</v>
      </c>
      <c r="Q287" s="3">
        <v>14.295209000000002</v>
      </c>
      <c r="R287" s="3">
        <v>13.115055</v>
      </c>
      <c r="S287" s="3">
        <v>14.289662</v>
      </c>
      <c r="T287" s="3">
        <v>16.616771</v>
      </c>
      <c r="U287" s="3">
        <v>18.741724999999999</v>
      </c>
      <c r="V287" s="3">
        <v>16.605243999999999</v>
      </c>
      <c r="W287" s="3">
        <v>14.451640999999999</v>
      </c>
      <c r="X287" s="3">
        <v>15.435167</v>
      </c>
      <c r="Y287" s="1">
        <v>13.834000999999999</v>
      </c>
      <c r="Z287" s="3">
        <v>17.259606999999999</v>
      </c>
    </row>
    <row r="288" spans="1:26" x14ac:dyDescent="0.25">
      <c r="A288" s="4" t="s">
        <v>287</v>
      </c>
      <c r="B288" s="1">
        <f t="shared" si="8"/>
        <v>15.281715217391307</v>
      </c>
      <c r="C288" s="1">
        <f t="shared" si="9"/>
        <v>2.1274921020870416</v>
      </c>
      <c r="D288" s="3">
        <v>13.260245000000001</v>
      </c>
      <c r="E288" s="3">
        <v>16.697506000000001</v>
      </c>
      <c r="F288" s="3">
        <v>15.402753000000001</v>
      </c>
      <c r="G288" s="3">
        <v>13.687378000000001</v>
      </c>
      <c r="H288" s="3">
        <v>14.045705999999999</v>
      </c>
      <c r="I288" s="3">
        <v>20.797741000000002</v>
      </c>
      <c r="J288" s="3">
        <v>12.260559999999998</v>
      </c>
      <c r="K288" s="3">
        <v>14.475853000000001</v>
      </c>
      <c r="L288" s="3">
        <v>13.382303</v>
      </c>
      <c r="M288" s="3">
        <v>16.329243000000002</v>
      </c>
      <c r="N288" s="3">
        <v>13.294622</v>
      </c>
      <c r="O288" s="3">
        <v>12.466568000000001</v>
      </c>
      <c r="P288" s="3">
        <v>15.615728000000001</v>
      </c>
      <c r="Q288" s="3">
        <v>14.479263</v>
      </c>
      <c r="R288" s="3">
        <v>13.253013000000001</v>
      </c>
      <c r="S288" s="3">
        <v>15.484677999999999</v>
      </c>
      <c r="T288" s="3">
        <v>17.328801000000002</v>
      </c>
      <c r="U288" s="3">
        <v>19.391313</v>
      </c>
      <c r="V288" s="3">
        <v>16.716673</v>
      </c>
      <c r="W288" s="3">
        <v>15.000273</v>
      </c>
      <c r="X288" s="3">
        <v>15.649024000000001</v>
      </c>
      <c r="Y288" s="1">
        <v>15.933469000000001</v>
      </c>
      <c r="Z288" s="3">
        <v>16.526736999999997</v>
      </c>
    </row>
    <row r="289" spans="1:26" x14ac:dyDescent="0.25">
      <c r="A289" s="4" t="s">
        <v>288</v>
      </c>
      <c r="B289" s="1">
        <f t="shared" si="8"/>
        <v>15.873991956521738</v>
      </c>
      <c r="C289" s="1">
        <f t="shared" si="9"/>
        <v>2.342712133717805</v>
      </c>
      <c r="D289" s="3">
        <v>14.399583</v>
      </c>
      <c r="E289" s="3">
        <v>16.563287000000003</v>
      </c>
      <c r="F289" s="3">
        <v>17.531139</v>
      </c>
      <c r="G289" s="3">
        <v>13.669734999999999</v>
      </c>
      <c r="H289" s="3">
        <v>14.810492</v>
      </c>
      <c r="I289" s="3">
        <v>22.421709</v>
      </c>
      <c r="J289" s="3">
        <v>12.130903999999997</v>
      </c>
      <c r="K289" s="3">
        <v>15.072433999999998</v>
      </c>
      <c r="L289" s="3">
        <v>13.73498</v>
      </c>
      <c r="M289" s="3">
        <v>16.947922999999999</v>
      </c>
      <c r="N289" s="3">
        <v>13.228459000000001</v>
      </c>
      <c r="O289" s="3">
        <v>13.795089000000001</v>
      </c>
      <c r="P289" s="3">
        <v>16.117307</v>
      </c>
      <c r="Q289" s="3">
        <v>14.760142</v>
      </c>
      <c r="R289" s="3">
        <v>13.027104000000001</v>
      </c>
      <c r="S289" s="3">
        <v>15.446916000000002</v>
      </c>
      <c r="T289" s="3">
        <v>17.554241000000001</v>
      </c>
      <c r="U289" s="3">
        <v>19.683206000000002</v>
      </c>
      <c r="V289" s="3">
        <v>17.085855000000002</v>
      </c>
      <c r="W289" s="3">
        <v>16.977815</v>
      </c>
      <c r="X289" s="3">
        <v>15.677806</v>
      </c>
      <c r="Y289" s="1">
        <v>17.922034</v>
      </c>
      <c r="Z289" s="3">
        <v>16.543655000000001</v>
      </c>
    </row>
    <row r="290" spans="1:26" x14ac:dyDescent="0.25">
      <c r="A290" s="4" t="s">
        <v>289</v>
      </c>
      <c r="B290" s="1">
        <f t="shared" si="8"/>
        <v>16.133196739130433</v>
      </c>
      <c r="C290" s="1">
        <f t="shared" si="9"/>
        <v>2.2746549241449778</v>
      </c>
      <c r="D290" s="3">
        <v>15.072840999999999</v>
      </c>
      <c r="E290" s="3">
        <v>16.601627999999998</v>
      </c>
      <c r="F290" s="3">
        <v>16.565967000000001</v>
      </c>
      <c r="G290" s="3">
        <v>13.949937</v>
      </c>
      <c r="H290" s="3">
        <v>15.437552</v>
      </c>
      <c r="I290" s="3">
        <v>22.305649000000003</v>
      </c>
      <c r="J290" s="3">
        <v>12.502468</v>
      </c>
      <c r="K290" s="3">
        <v>15.398045999999999</v>
      </c>
      <c r="L290" s="3">
        <v>14.040125</v>
      </c>
      <c r="M290" s="3">
        <v>18.60059</v>
      </c>
      <c r="N290" s="3">
        <v>13.232045999999999</v>
      </c>
      <c r="O290" s="3">
        <v>13.864129000000002</v>
      </c>
      <c r="P290" s="3">
        <v>17.520775</v>
      </c>
      <c r="Q290" s="3">
        <v>15.463818000000002</v>
      </c>
      <c r="R290" s="3">
        <v>13.549745999999999</v>
      </c>
      <c r="S290" s="3">
        <v>16.097974000000001</v>
      </c>
      <c r="T290" s="3">
        <v>16.318552</v>
      </c>
      <c r="U290" s="3">
        <v>20.045670000000001</v>
      </c>
      <c r="V290" s="3">
        <v>17.124237000000001</v>
      </c>
      <c r="W290" s="3">
        <v>17.039774000000001</v>
      </c>
      <c r="X290" s="3">
        <v>16.135793</v>
      </c>
      <c r="Y290" s="1">
        <v>17.258891999999999</v>
      </c>
      <c r="Z290" s="3">
        <v>16.937316000000003</v>
      </c>
    </row>
    <row r="291" spans="1:26" x14ac:dyDescent="0.25">
      <c r="A291" s="4" t="s">
        <v>290</v>
      </c>
      <c r="B291" s="1">
        <f t="shared" si="8"/>
        <v>16.660775608695651</v>
      </c>
      <c r="C291" s="1">
        <f t="shared" si="9"/>
        <v>2.3440984848569619</v>
      </c>
      <c r="D291" s="3">
        <v>15.118245999999999</v>
      </c>
      <c r="E291" s="3">
        <v>17.050744999999999</v>
      </c>
      <c r="F291" s="3">
        <v>16.237127000000001</v>
      </c>
      <c r="G291" s="3">
        <v>14.522085000000001</v>
      </c>
      <c r="H291" s="3">
        <v>15.737045999999999</v>
      </c>
      <c r="I291" s="3">
        <v>22.508027999999996</v>
      </c>
      <c r="J291" s="3">
        <v>12.519011000000001</v>
      </c>
      <c r="K291" s="3">
        <v>17.152906999999999</v>
      </c>
      <c r="L291" s="3">
        <v>15.389707999999999</v>
      </c>
      <c r="M291" s="3">
        <v>19.862501000000002</v>
      </c>
      <c r="N291" s="3">
        <v>13.97064</v>
      </c>
      <c r="O291" s="3">
        <v>14.340065000000001</v>
      </c>
      <c r="P291" s="3">
        <v>16.148719</v>
      </c>
      <c r="Q291" s="3">
        <v>15.574380999999999</v>
      </c>
      <c r="R291" s="3">
        <v>15.356718000000001</v>
      </c>
      <c r="S291" s="3">
        <v>16.399317</v>
      </c>
      <c r="T291" s="3">
        <v>16.352961000000001</v>
      </c>
      <c r="U291" s="3">
        <v>21.410330999999999</v>
      </c>
      <c r="V291" s="3">
        <v>18.128117</v>
      </c>
      <c r="W291" s="3">
        <v>16.915621999999999</v>
      </c>
      <c r="X291" s="3">
        <v>18.427478000000001</v>
      </c>
      <c r="Y291" s="1">
        <v>17.046731999999999</v>
      </c>
      <c r="Z291" s="3">
        <v>17.029354000000001</v>
      </c>
    </row>
    <row r="292" spans="1:26" x14ac:dyDescent="0.25">
      <c r="A292" s="4" t="s">
        <v>291</v>
      </c>
      <c r="B292" s="1">
        <f t="shared" si="8"/>
        <v>17.200231913043478</v>
      </c>
      <c r="C292" s="1">
        <f t="shared" si="9"/>
        <v>2.4599966347400213</v>
      </c>
      <c r="D292" s="3">
        <v>15.89208</v>
      </c>
      <c r="E292" s="3">
        <v>17.050744999999999</v>
      </c>
      <c r="F292" s="3">
        <v>16.114763</v>
      </c>
      <c r="G292" s="3">
        <v>14.522085000000001</v>
      </c>
      <c r="H292" s="3">
        <v>15.933076999999999</v>
      </c>
      <c r="I292" s="3">
        <v>22.947026000000001</v>
      </c>
      <c r="J292" s="3">
        <v>12.948756000000001</v>
      </c>
      <c r="K292" s="3">
        <v>19.643905</v>
      </c>
      <c r="L292" s="3">
        <v>15.579664999999999</v>
      </c>
      <c r="M292" s="3">
        <v>20.145842999999999</v>
      </c>
      <c r="N292" s="3">
        <v>14.731090999999999</v>
      </c>
      <c r="O292" s="3">
        <v>14.295312000000003</v>
      </c>
      <c r="P292" s="3">
        <v>16.704934999999999</v>
      </c>
      <c r="Q292" s="3">
        <v>16.301984000000001</v>
      </c>
      <c r="R292" s="3">
        <v>15.57465</v>
      </c>
      <c r="S292" s="3">
        <v>17.528642000000001</v>
      </c>
      <c r="T292" s="3">
        <v>17.264355999999999</v>
      </c>
      <c r="U292" s="3">
        <v>21.156326</v>
      </c>
      <c r="V292" s="3">
        <v>20.193649999999998</v>
      </c>
      <c r="W292" s="3">
        <v>18.466419999999999</v>
      </c>
      <c r="X292" s="3">
        <v>18.774082</v>
      </c>
      <c r="Y292" s="1">
        <v>17.246735000000001</v>
      </c>
      <c r="Z292" s="3">
        <v>16.589205999999997</v>
      </c>
    </row>
    <row r="293" spans="1:26" x14ac:dyDescent="0.25">
      <c r="A293" s="4" t="s">
        <v>292</v>
      </c>
      <c r="B293" s="1">
        <f t="shared" si="8"/>
        <v>17.961099739130429</v>
      </c>
      <c r="C293" s="1">
        <f t="shared" si="9"/>
        <v>2.5164839169702153</v>
      </c>
      <c r="D293" s="3">
        <v>16.680456</v>
      </c>
      <c r="E293" s="3">
        <v>18.133715000000002</v>
      </c>
      <c r="F293" s="3">
        <v>16.340713000000001</v>
      </c>
      <c r="G293" s="3">
        <v>16.596580000000003</v>
      </c>
      <c r="H293" s="3">
        <v>16.005139</v>
      </c>
      <c r="I293" s="3">
        <v>22.840495000000001</v>
      </c>
      <c r="J293" s="3">
        <v>14.332136999999999</v>
      </c>
      <c r="K293" s="3">
        <v>20.659121999999996</v>
      </c>
      <c r="L293" s="3">
        <v>15.488121999999999</v>
      </c>
      <c r="M293" s="3">
        <v>19.870355</v>
      </c>
      <c r="N293" s="3">
        <v>15.250893999999999</v>
      </c>
      <c r="O293" s="3">
        <v>15.125363</v>
      </c>
      <c r="P293" s="3">
        <v>17.300735</v>
      </c>
      <c r="Q293" s="3">
        <v>16.877448999999999</v>
      </c>
      <c r="R293" s="3">
        <v>16.512550000000001</v>
      </c>
      <c r="S293" s="3">
        <v>19.367684000000001</v>
      </c>
      <c r="T293" s="3">
        <v>18.143062</v>
      </c>
      <c r="U293" s="3">
        <v>23.128317000000003</v>
      </c>
      <c r="V293" s="3">
        <v>19.847352999999998</v>
      </c>
      <c r="W293" s="3">
        <v>22.170449000000001</v>
      </c>
      <c r="X293" s="3">
        <v>17.950284</v>
      </c>
      <c r="Y293" s="1">
        <v>17.346274999999999</v>
      </c>
      <c r="Z293" s="3">
        <v>17.138045000000002</v>
      </c>
    </row>
    <row r="294" spans="1:26" x14ac:dyDescent="0.25">
      <c r="A294" s="4" t="s">
        <v>293</v>
      </c>
      <c r="B294" s="1">
        <f t="shared" si="8"/>
        <v>18.457011869565218</v>
      </c>
      <c r="C294" s="1">
        <f t="shared" si="9"/>
        <v>2.4488964500250852</v>
      </c>
      <c r="D294" s="3">
        <v>16.983471999999999</v>
      </c>
      <c r="E294" s="3">
        <v>18.026870000000002</v>
      </c>
      <c r="F294" s="3">
        <v>16.816962</v>
      </c>
      <c r="G294" s="3">
        <v>18.733578000000001</v>
      </c>
      <c r="H294" s="3">
        <v>16.836236</v>
      </c>
      <c r="I294" s="3">
        <v>22.941946999999999</v>
      </c>
      <c r="J294" s="3">
        <v>14.939492000000001</v>
      </c>
      <c r="K294" s="3">
        <v>21.751909999999999</v>
      </c>
      <c r="L294" s="3">
        <v>15.872621000000001</v>
      </c>
      <c r="M294" s="3">
        <v>19.457483</v>
      </c>
      <c r="N294" s="3">
        <v>15.158391</v>
      </c>
      <c r="O294" s="3">
        <v>16.607106999999999</v>
      </c>
      <c r="P294" s="3">
        <v>17.841493</v>
      </c>
      <c r="Q294" s="3">
        <v>17.42548</v>
      </c>
      <c r="R294" s="3">
        <v>16.011661</v>
      </c>
      <c r="S294" s="3">
        <v>18.861087999999999</v>
      </c>
      <c r="T294" s="3">
        <v>18.803846</v>
      </c>
      <c r="U294" s="3">
        <v>23.128317000000003</v>
      </c>
      <c r="V294" s="3">
        <v>19.736123999999997</v>
      </c>
      <c r="W294" s="3">
        <v>23.100660999999999</v>
      </c>
      <c r="X294" s="3">
        <v>18.073739</v>
      </c>
      <c r="Y294" s="1">
        <v>17.809998999999998</v>
      </c>
      <c r="Z294" s="3">
        <v>19.592796</v>
      </c>
    </row>
    <row r="295" spans="1:26" x14ac:dyDescent="0.25">
      <c r="A295" s="4" t="s">
        <v>294</v>
      </c>
      <c r="B295" s="1">
        <f t="shared" si="8"/>
        <v>18.99742330434783</v>
      </c>
      <c r="C295" s="1">
        <f t="shared" si="9"/>
        <v>2.3785781494138347</v>
      </c>
      <c r="D295" s="3">
        <v>19.233574000000001</v>
      </c>
      <c r="E295" s="3">
        <v>18.208116</v>
      </c>
      <c r="F295" s="3">
        <v>17.841007000000001</v>
      </c>
      <c r="G295" s="3">
        <v>19.488553000000003</v>
      </c>
      <c r="H295" s="3">
        <v>18.928944000000001</v>
      </c>
      <c r="I295" s="3">
        <v>22.833589</v>
      </c>
      <c r="J295" s="3">
        <v>14.825579000000001</v>
      </c>
      <c r="K295" s="3">
        <v>21.538686999999999</v>
      </c>
      <c r="L295" s="3">
        <v>16.75074</v>
      </c>
      <c r="M295" s="3">
        <v>21.221881</v>
      </c>
      <c r="N295" s="3">
        <v>15.464061000000001</v>
      </c>
      <c r="O295" s="3">
        <v>17.205528999999999</v>
      </c>
      <c r="P295" s="3">
        <v>17.269919999999999</v>
      </c>
      <c r="Q295" s="3">
        <v>17.555377999999997</v>
      </c>
      <c r="R295" s="3">
        <v>15.937799000000002</v>
      </c>
      <c r="S295" s="3">
        <v>18.759962999999999</v>
      </c>
      <c r="T295" s="3">
        <v>19.808875999999998</v>
      </c>
      <c r="U295" s="3">
        <v>23.128317000000003</v>
      </c>
      <c r="V295" s="3">
        <v>20.123258</v>
      </c>
      <c r="W295" s="3">
        <v>23.297820000000002</v>
      </c>
      <c r="X295" s="3">
        <v>18.384837000000001</v>
      </c>
      <c r="Y295" s="1">
        <v>17.658597</v>
      </c>
      <c r="Z295" s="3">
        <v>21.475711</v>
      </c>
    </row>
    <row r="296" spans="1:26" x14ac:dyDescent="0.25">
      <c r="A296" s="4" t="s">
        <v>295</v>
      </c>
      <c r="B296" s="1">
        <f t="shared" si="8"/>
        <v>19.685037565217389</v>
      </c>
      <c r="C296" s="1">
        <f t="shared" si="9"/>
        <v>2.350541782491129</v>
      </c>
      <c r="D296" s="3">
        <v>19.796842999999999</v>
      </c>
      <c r="E296" s="3">
        <v>18.484147</v>
      </c>
      <c r="F296" s="3">
        <v>18.848994000000001</v>
      </c>
      <c r="G296" s="3">
        <v>20.186063000000001</v>
      </c>
      <c r="H296" s="3">
        <v>19.369509999999998</v>
      </c>
      <c r="I296" s="3">
        <v>24.929029</v>
      </c>
      <c r="J296" s="3">
        <v>16.504481999999999</v>
      </c>
      <c r="K296" s="3">
        <v>21.803148</v>
      </c>
      <c r="L296" s="3">
        <v>17.144534</v>
      </c>
      <c r="M296" s="3">
        <v>21.617027</v>
      </c>
      <c r="N296" s="3">
        <v>16.007950999999998</v>
      </c>
      <c r="O296" s="3">
        <v>17.972788000000001</v>
      </c>
      <c r="P296" s="3">
        <v>17.566499</v>
      </c>
      <c r="Q296" s="3">
        <v>19.156635999999999</v>
      </c>
      <c r="R296" s="3">
        <v>16.793387000000003</v>
      </c>
      <c r="S296" s="3">
        <v>19.844126000000003</v>
      </c>
      <c r="T296" s="3">
        <v>20.495609000000002</v>
      </c>
      <c r="U296" s="3">
        <v>23.128317000000003</v>
      </c>
      <c r="V296" s="3">
        <v>21.174816</v>
      </c>
      <c r="W296" s="3">
        <v>23.670828</v>
      </c>
      <c r="X296" s="3">
        <v>18.680502000000001</v>
      </c>
      <c r="Y296" s="1">
        <v>17.814261000000002</v>
      </c>
      <c r="Z296" s="3">
        <v>21.766366999999999</v>
      </c>
    </row>
    <row r="297" spans="1:26" x14ac:dyDescent="0.25">
      <c r="A297" s="4" t="s">
        <v>296</v>
      </c>
      <c r="B297" s="1">
        <f t="shared" si="8"/>
        <v>20.148486782608696</v>
      </c>
      <c r="C297" s="1">
        <f t="shared" si="9"/>
        <v>2.2171052728601892</v>
      </c>
      <c r="D297" s="3">
        <v>18.845922999999999</v>
      </c>
      <c r="E297" s="3">
        <v>18.417732000000001</v>
      </c>
      <c r="F297" s="3">
        <v>19.002938</v>
      </c>
      <c r="G297" s="3">
        <v>20.987431999999998</v>
      </c>
      <c r="H297" s="3">
        <v>20.338389999999997</v>
      </c>
      <c r="I297" s="3">
        <v>25.007834000000003</v>
      </c>
      <c r="J297" s="3">
        <v>17.318911</v>
      </c>
      <c r="K297" s="3">
        <v>21.630653000000002</v>
      </c>
      <c r="L297" s="3">
        <v>17.219226999999997</v>
      </c>
      <c r="M297" s="3">
        <v>22.036728</v>
      </c>
      <c r="N297" s="3">
        <v>16.251273000000001</v>
      </c>
      <c r="O297" s="3">
        <v>19.291405999999998</v>
      </c>
      <c r="P297" s="3">
        <v>19.795331000000001</v>
      </c>
      <c r="Q297" s="3">
        <v>20.255236999999997</v>
      </c>
      <c r="R297" s="3">
        <v>17.557809000000002</v>
      </c>
      <c r="S297" s="3">
        <v>19.821715000000001</v>
      </c>
      <c r="T297" s="3">
        <v>21.136766000000001</v>
      </c>
      <c r="U297" s="3">
        <v>23.750882000000001</v>
      </c>
      <c r="V297" s="3">
        <v>21.707759000000003</v>
      </c>
      <c r="W297" s="3">
        <v>23.508815000000002</v>
      </c>
      <c r="X297" s="3">
        <v>20.108692000000001</v>
      </c>
      <c r="Y297" s="1">
        <v>18.009157000000002</v>
      </c>
      <c r="Z297" s="3">
        <v>21.414586</v>
      </c>
    </row>
    <row r="298" spans="1:26" x14ac:dyDescent="0.25">
      <c r="A298" s="4" t="s">
        <v>297</v>
      </c>
      <c r="B298" s="1">
        <f t="shared" si="8"/>
        <v>20.760435521739137</v>
      </c>
      <c r="C298" s="1">
        <f t="shared" si="9"/>
        <v>1.9127542747626152</v>
      </c>
      <c r="D298" s="3">
        <v>19.871912999999999</v>
      </c>
      <c r="E298" s="3">
        <v>18.435265999999999</v>
      </c>
      <c r="F298" s="3">
        <v>19.039588999999999</v>
      </c>
      <c r="G298" s="3">
        <v>20.608375000000002</v>
      </c>
      <c r="H298" s="3">
        <v>21.048551</v>
      </c>
      <c r="I298" s="3">
        <v>24.846625000000003</v>
      </c>
      <c r="J298" s="3">
        <v>20.214680999999999</v>
      </c>
      <c r="K298" s="3">
        <v>21.616452999999996</v>
      </c>
      <c r="L298" s="3">
        <v>17.683060999999999</v>
      </c>
      <c r="M298" s="3">
        <v>21.550422000000001</v>
      </c>
      <c r="N298" s="3">
        <v>18.089694000000001</v>
      </c>
      <c r="O298" s="3">
        <v>19.878218</v>
      </c>
      <c r="P298" s="3">
        <v>21.221762999999999</v>
      </c>
      <c r="Q298" s="3">
        <v>20.657595000000001</v>
      </c>
      <c r="R298" s="3">
        <v>18.063390000000002</v>
      </c>
      <c r="S298" s="3">
        <v>22.555695</v>
      </c>
      <c r="T298" s="3">
        <v>22.175941000000002</v>
      </c>
      <c r="U298" s="3">
        <v>24.031749999999995</v>
      </c>
      <c r="V298" s="3">
        <v>21.745286</v>
      </c>
      <c r="W298" s="3">
        <v>23.481824000000003</v>
      </c>
      <c r="X298" s="3">
        <v>21.253962000000001</v>
      </c>
      <c r="Y298" s="1">
        <v>18.046627999999998</v>
      </c>
      <c r="Z298" s="3">
        <v>21.373335000000001</v>
      </c>
    </row>
    <row r="299" spans="1:26" x14ac:dyDescent="0.25">
      <c r="A299" s="4" t="s">
        <v>298</v>
      </c>
      <c r="B299" s="1">
        <f t="shared" si="8"/>
        <v>21.595752695652177</v>
      </c>
      <c r="C299" s="1">
        <f t="shared" si="9"/>
        <v>2.0398645179187738</v>
      </c>
      <c r="D299" s="3">
        <v>23.119481999999998</v>
      </c>
      <c r="E299" s="3">
        <v>18.736547999999999</v>
      </c>
      <c r="F299" s="3">
        <v>19.080154999999998</v>
      </c>
      <c r="G299" s="3">
        <v>20.977858999999999</v>
      </c>
      <c r="H299" s="3">
        <v>21.840688999999998</v>
      </c>
      <c r="I299" s="3">
        <v>24.567833</v>
      </c>
      <c r="J299" s="3">
        <v>21.501632999999998</v>
      </c>
      <c r="K299" s="3">
        <v>22.862739000000001</v>
      </c>
      <c r="L299" s="3">
        <v>17.758517999999999</v>
      </c>
      <c r="M299" s="3">
        <v>22.087311999999997</v>
      </c>
      <c r="N299" s="3">
        <v>18.545116</v>
      </c>
      <c r="O299" s="3">
        <v>19.047029999999999</v>
      </c>
      <c r="P299" s="3">
        <v>22.106966</v>
      </c>
      <c r="Q299" s="3">
        <v>21.905324</v>
      </c>
      <c r="R299" s="3">
        <v>19.34937</v>
      </c>
      <c r="S299" s="3">
        <v>23.573439</v>
      </c>
      <c r="T299" s="3">
        <v>22.547005000000002</v>
      </c>
      <c r="U299" s="3">
        <v>24.862686</v>
      </c>
      <c r="V299" s="3">
        <v>22.425286</v>
      </c>
      <c r="W299" s="3">
        <v>24.284725999999999</v>
      </c>
      <c r="X299" s="3">
        <v>21.907038999999997</v>
      </c>
      <c r="Y299" s="1">
        <v>20.004082</v>
      </c>
      <c r="Z299" s="3">
        <v>23.611474999999999</v>
      </c>
    </row>
    <row r="300" spans="1:26" x14ac:dyDescent="0.25">
      <c r="A300" s="4" t="s">
        <v>299</v>
      </c>
      <c r="B300" s="1">
        <f t="shared" si="8"/>
        <v>22.176904652173913</v>
      </c>
      <c r="C300" s="1">
        <f t="shared" si="9"/>
        <v>2.2745533259133177</v>
      </c>
      <c r="D300" s="3">
        <v>24.942905</v>
      </c>
      <c r="E300" s="3">
        <v>19.727377000000001</v>
      </c>
      <c r="F300" s="3">
        <v>19.494956999999999</v>
      </c>
      <c r="G300" s="3">
        <v>20.715672999999999</v>
      </c>
      <c r="H300" s="3">
        <v>21.870750999999998</v>
      </c>
      <c r="I300" s="3">
        <v>24.419409000000002</v>
      </c>
      <c r="J300" s="3">
        <v>21.659190000000002</v>
      </c>
      <c r="K300" s="3">
        <v>22.84553</v>
      </c>
      <c r="L300" s="3">
        <v>17.702784999999999</v>
      </c>
      <c r="M300" s="3">
        <v>21.926334999999998</v>
      </c>
      <c r="N300" s="3">
        <v>18.499414999999999</v>
      </c>
      <c r="O300" s="3">
        <v>19.164058000000001</v>
      </c>
      <c r="P300" s="3">
        <v>23.625091000000001</v>
      </c>
      <c r="Q300" s="3">
        <v>23.069775999999997</v>
      </c>
      <c r="R300" s="3">
        <v>20.885220999999998</v>
      </c>
      <c r="S300" s="3">
        <v>25.020232999999998</v>
      </c>
      <c r="T300" s="3">
        <v>22.752263999999997</v>
      </c>
      <c r="U300" s="3">
        <v>26.465017</v>
      </c>
      <c r="V300" s="3">
        <v>22.400632000000002</v>
      </c>
      <c r="W300" s="3">
        <v>24.306218000000001</v>
      </c>
      <c r="X300" s="3">
        <v>23.289615000000001</v>
      </c>
      <c r="Y300" s="1">
        <v>21.588248999999998</v>
      </c>
      <c r="Z300" s="3">
        <v>23.698105999999999</v>
      </c>
    </row>
    <row r="301" spans="1:26" x14ac:dyDescent="0.25">
      <c r="A301" s="4" t="s">
        <v>300</v>
      </c>
      <c r="B301" s="1">
        <f t="shared" si="8"/>
        <v>22.693617304347821</v>
      </c>
      <c r="C301" s="1">
        <f t="shared" si="9"/>
        <v>2.6062202661792502</v>
      </c>
      <c r="D301" s="3">
        <v>24.687415000000001</v>
      </c>
      <c r="E301" s="3">
        <v>19.634446000000001</v>
      </c>
      <c r="F301" s="3">
        <v>20.344244</v>
      </c>
      <c r="G301" s="3">
        <v>20.50037</v>
      </c>
      <c r="H301" s="3">
        <v>22.955314000000001</v>
      </c>
      <c r="I301" s="3">
        <v>25.232444999999998</v>
      </c>
      <c r="J301" s="3">
        <v>23.340982</v>
      </c>
      <c r="K301" s="3">
        <v>21.846214</v>
      </c>
      <c r="L301" s="3">
        <v>17.654962000000001</v>
      </c>
      <c r="M301" s="3">
        <v>21.950057999999999</v>
      </c>
      <c r="N301" s="3">
        <v>18.011400000000002</v>
      </c>
      <c r="O301" s="3">
        <v>19.206782</v>
      </c>
      <c r="P301" s="3">
        <v>24.158014000000001</v>
      </c>
      <c r="Q301" s="3">
        <v>24.145933999999997</v>
      </c>
      <c r="R301" s="3">
        <v>20.953876999999999</v>
      </c>
      <c r="S301" s="3">
        <v>25.276561000000001</v>
      </c>
      <c r="T301" s="3">
        <v>23.672660999999998</v>
      </c>
      <c r="U301" s="3">
        <v>27.946202</v>
      </c>
      <c r="V301" s="3">
        <v>23.687780999999998</v>
      </c>
      <c r="W301" s="3">
        <v>24.98442</v>
      </c>
      <c r="X301" s="3">
        <v>24.355284999999999</v>
      </c>
      <c r="Y301" s="1">
        <v>22.601616</v>
      </c>
      <c r="Z301" s="3">
        <v>24.806215000000002</v>
      </c>
    </row>
    <row r="302" spans="1:26" x14ac:dyDescent="0.25">
      <c r="A302" s="4" t="s">
        <v>301</v>
      </c>
      <c r="B302" s="1">
        <f t="shared" si="8"/>
        <v>23.284879739130435</v>
      </c>
      <c r="C302" s="1">
        <f t="shared" si="9"/>
        <v>2.5061473847982216</v>
      </c>
      <c r="D302" s="3">
        <v>24.108823000000001</v>
      </c>
      <c r="E302" s="3">
        <v>20.512947000000004</v>
      </c>
      <c r="F302" s="3">
        <v>20.465972000000001</v>
      </c>
      <c r="G302" s="3">
        <v>20.617423000000002</v>
      </c>
      <c r="H302" s="3">
        <v>24.088906999999999</v>
      </c>
      <c r="I302" s="3">
        <v>25.352041</v>
      </c>
      <c r="J302" s="3">
        <v>23.421551000000001</v>
      </c>
      <c r="K302" s="3">
        <v>21.953986</v>
      </c>
      <c r="L302" s="3">
        <v>18.917587000000001</v>
      </c>
      <c r="M302" s="3">
        <v>21.918901999999999</v>
      </c>
      <c r="N302" s="3">
        <v>20.612555999999998</v>
      </c>
      <c r="O302" s="3">
        <v>19.856615999999999</v>
      </c>
      <c r="P302" s="3">
        <v>24.904406000000002</v>
      </c>
      <c r="Q302" s="3">
        <v>24.593313000000002</v>
      </c>
      <c r="R302" s="3">
        <v>20.697029000000001</v>
      </c>
      <c r="S302" s="3">
        <v>27.553103</v>
      </c>
      <c r="T302" s="3">
        <v>25.599813999999999</v>
      </c>
      <c r="U302" s="3">
        <v>27.447565999999998</v>
      </c>
      <c r="V302" s="3">
        <v>25.124581000000003</v>
      </c>
      <c r="W302" s="3">
        <v>24.891157</v>
      </c>
      <c r="X302" s="3">
        <v>25.304676000000001</v>
      </c>
      <c r="Y302" s="1">
        <v>21.849571999999998</v>
      </c>
      <c r="Z302" s="3">
        <v>25.759706000000001</v>
      </c>
    </row>
    <row r="303" spans="1:26" x14ac:dyDescent="0.25">
      <c r="A303" s="4" t="s">
        <v>302</v>
      </c>
      <c r="B303" s="1">
        <f t="shared" si="8"/>
        <v>23.911192043478259</v>
      </c>
      <c r="C303" s="1">
        <f t="shared" si="9"/>
        <v>2.4640992086372204</v>
      </c>
      <c r="D303" s="3">
        <v>24.426831999999997</v>
      </c>
      <c r="E303" s="3">
        <v>19.807681000000002</v>
      </c>
      <c r="F303" s="3">
        <v>20.968861999999998</v>
      </c>
      <c r="G303" s="3">
        <v>21.115695000000002</v>
      </c>
      <c r="H303" s="3">
        <v>24.401305000000001</v>
      </c>
      <c r="I303" s="3">
        <v>27.265718</v>
      </c>
      <c r="J303" s="3">
        <v>23.699500999999998</v>
      </c>
      <c r="K303" s="3">
        <v>21.969047</v>
      </c>
      <c r="L303" s="3">
        <v>22.065228000000005</v>
      </c>
      <c r="M303" s="3">
        <v>23.051088999999997</v>
      </c>
      <c r="N303" s="3">
        <v>20.310238999999999</v>
      </c>
      <c r="O303" s="3">
        <v>19.894742000000001</v>
      </c>
      <c r="P303" s="3">
        <v>25.61899</v>
      </c>
      <c r="Q303" s="3">
        <v>25.349730999999998</v>
      </c>
      <c r="R303" s="3">
        <v>23.066557</v>
      </c>
      <c r="S303" s="3">
        <v>27.216934999999999</v>
      </c>
      <c r="T303" s="3">
        <v>26.439062</v>
      </c>
      <c r="U303" s="3">
        <v>27.145899999999997</v>
      </c>
      <c r="V303" s="3">
        <v>25.489885999999998</v>
      </c>
      <c r="W303" s="3">
        <v>25.847371000000003</v>
      </c>
      <c r="X303" s="3">
        <v>26.293565000000001</v>
      </c>
      <c r="Y303" s="1">
        <v>22.148440999999998</v>
      </c>
      <c r="Z303" s="3">
        <v>26.36504</v>
      </c>
    </row>
    <row r="304" spans="1:26" x14ac:dyDescent="0.25">
      <c r="A304" s="4" t="s">
        <v>303</v>
      </c>
      <c r="B304" s="1">
        <f t="shared" si="8"/>
        <v>24.212652608695649</v>
      </c>
      <c r="C304" s="1">
        <f t="shared" si="9"/>
        <v>2.3013993066734435</v>
      </c>
      <c r="D304" s="3">
        <v>24.216057999999997</v>
      </c>
      <c r="E304" s="3">
        <v>20.169900999999999</v>
      </c>
      <c r="F304" s="3">
        <v>21.758923000000003</v>
      </c>
      <c r="G304" s="3">
        <v>21.163086</v>
      </c>
      <c r="H304" s="3">
        <v>24.474874999999997</v>
      </c>
      <c r="I304" s="3">
        <v>27.707229000000002</v>
      </c>
      <c r="J304" s="3">
        <v>24.445515</v>
      </c>
      <c r="K304" s="3">
        <v>22.214095</v>
      </c>
      <c r="L304" s="3">
        <v>21.981359000000001</v>
      </c>
      <c r="M304" s="3">
        <v>24.788982000000004</v>
      </c>
      <c r="N304" s="3">
        <v>21.179001</v>
      </c>
      <c r="O304" s="3">
        <v>20.834550999999998</v>
      </c>
      <c r="P304" s="3">
        <v>25.961829999999999</v>
      </c>
      <c r="Q304" s="3">
        <v>23.653855999999998</v>
      </c>
      <c r="R304" s="3">
        <v>24.748831000000003</v>
      </c>
      <c r="S304" s="3">
        <v>27.670886000000003</v>
      </c>
      <c r="T304" s="3">
        <v>23.351814000000001</v>
      </c>
      <c r="U304" s="3">
        <v>27.531730999999997</v>
      </c>
      <c r="V304" s="3">
        <v>25.461372999999998</v>
      </c>
      <c r="W304" s="3">
        <v>26.144697000000001</v>
      </c>
      <c r="X304" s="3">
        <v>26.437991999999998</v>
      </c>
      <c r="Y304" s="1">
        <v>25.263704000000001</v>
      </c>
      <c r="Z304" s="3">
        <v>25.730720999999999</v>
      </c>
    </row>
    <row r="305" spans="1:26" x14ac:dyDescent="0.25">
      <c r="A305" s="4" t="s">
        <v>304</v>
      </c>
      <c r="B305" s="1">
        <f t="shared" si="8"/>
        <v>24.422546956521732</v>
      </c>
      <c r="C305" s="1">
        <f t="shared" si="9"/>
        <v>2.3368400474040643</v>
      </c>
      <c r="D305" s="3">
        <v>24.874734</v>
      </c>
      <c r="E305" s="3">
        <v>20.449936999999998</v>
      </c>
      <c r="F305" s="3">
        <v>22.125313999999999</v>
      </c>
      <c r="G305" s="3">
        <v>21.931808000000004</v>
      </c>
      <c r="H305" s="3">
        <v>24.813403000000001</v>
      </c>
      <c r="I305" s="3">
        <v>27.672947000000001</v>
      </c>
      <c r="J305" s="3">
        <v>25.536691999999999</v>
      </c>
      <c r="K305" s="3">
        <v>22.129099</v>
      </c>
      <c r="L305" s="3">
        <v>20.895793999999999</v>
      </c>
      <c r="M305" s="3">
        <v>25.401071000000002</v>
      </c>
      <c r="N305" s="3">
        <v>21.657975</v>
      </c>
      <c r="O305" s="3">
        <v>21.128686999999999</v>
      </c>
      <c r="P305" s="3">
        <v>26.791691999999998</v>
      </c>
      <c r="Q305" s="3">
        <v>23.173596</v>
      </c>
      <c r="R305" s="3">
        <v>24.634679999999999</v>
      </c>
      <c r="S305" s="3">
        <v>26.601882</v>
      </c>
      <c r="T305" s="3">
        <v>23.034431999999999</v>
      </c>
      <c r="U305" s="3">
        <v>27.117468000000002</v>
      </c>
      <c r="V305" s="3">
        <v>26.336820000000003</v>
      </c>
      <c r="W305" s="3">
        <v>27.618442999999999</v>
      </c>
      <c r="X305" s="3">
        <v>26.269093000000002</v>
      </c>
      <c r="Y305" s="1">
        <v>25.060331999999999</v>
      </c>
      <c r="Z305" s="3">
        <v>26.462681</v>
      </c>
    </row>
    <row r="306" spans="1:26" x14ac:dyDescent="0.25">
      <c r="A306" s="4" t="s">
        <v>305</v>
      </c>
      <c r="B306" s="1">
        <f t="shared" si="8"/>
        <v>24.804650826086952</v>
      </c>
      <c r="C306" s="1">
        <f t="shared" si="9"/>
        <v>2.4106508930759145</v>
      </c>
      <c r="D306" s="3">
        <v>23.770375000000001</v>
      </c>
      <c r="E306" s="3">
        <v>20.776699000000001</v>
      </c>
      <c r="F306" s="3">
        <v>22.574401999999999</v>
      </c>
      <c r="G306" s="3">
        <v>24.117021000000001</v>
      </c>
      <c r="H306" s="3">
        <v>23.992283</v>
      </c>
      <c r="I306" s="3">
        <v>27.840835999999996</v>
      </c>
      <c r="J306" s="3">
        <v>26.062712999999999</v>
      </c>
      <c r="K306" s="3">
        <v>22.507128999999999</v>
      </c>
      <c r="L306" s="3">
        <v>21.447597000000002</v>
      </c>
      <c r="M306" s="3">
        <v>26.218739999999997</v>
      </c>
      <c r="N306" s="3">
        <v>22.026814000000002</v>
      </c>
      <c r="O306" s="3">
        <v>21.192143000000002</v>
      </c>
      <c r="P306" s="3">
        <v>27.771037000000003</v>
      </c>
      <c r="Q306" s="3">
        <v>23.717705000000002</v>
      </c>
      <c r="R306" s="3">
        <v>25.197147000000001</v>
      </c>
      <c r="S306" s="3">
        <v>26.655787000000004</v>
      </c>
      <c r="T306" s="3">
        <v>23.057254</v>
      </c>
      <c r="U306" s="3">
        <v>25.445224</v>
      </c>
      <c r="V306" s="3">
        <v>26.183127000000002</v>
      </c>
      <c r="W306" s="3">
        <v>30.230018999999999</v>
      </c>
      <c r="X306" s="3">
        <v>25.822462999999999</v>
      </c>
      <c r="Y306" s="1">
        <v>25.343048</v>
      </c>
      <c r="Z306" s="3">
        <v>28.557406</v>
      </c>
    </row>
    <row r="307" spans="1:26" x14ac:dyDescent="0.25">
      <c r="A307" s="4" t="s">
        <v>306</v>
      </c>
      <c r="B307" s="1">
        <f t="shared" si="8"/>
        <v>24.993716521739135</v>
      </c>
      <c r="C307" s="1">
        <f t="shared" si="9"/>
        <v>2.3180625858309849</v>
      </c>
      <c r="D307" s="3">
        <v>23.683382999999999</v>
      </c>
      <c r="E307" s="3">
        <v>21.147486999999998</v>
      </c>
      <c r="F307" s="3">
        <v>22.649018999999999</v>
      </c>
      <c r="G307" s="3">
        <v>25.218508</v>
      </c>
      <c r="H307" s="3">
        <v>25.151315</v>
      </c>
      <c r="I307" s="3">
        <v>26.929252000000002</v>
      </c>
      <c r="J307" s="3">
        <v>26.986854999999998</v>
      </c>
      <c r="K307" s="3">
        <v>22.878968</v>
      </c>
      <c r="L307" s="3">
        <v>21.918831999999998</v>
      </c>
      <c r="M307" s="3">
        <v>26.195003</v>
      </c>
      <c r="N307" s="3">
        <v>21.302779000000001</v>
      </c>
      <c r="O307" s="3">
        <v>21.345963999999999</v>
      </c>
      <c r="P307" s="3">
        <v>27.389615000000006</v>
      </c>
      <c r="Q307" s="3">
        <v>23.133448000000001</v>
      </c>
      <c r="R307" s="3">
        <v>24.985745000000001</v>
      </c>
      <c r="S307" s="3">
        <v>26.231922000000001</v>
      </c>
      <c r="T307" s="3">
        <v>23.599450999999998</v>
      </c>
      <c r="U307" s="3">
        <v>26.047843999999998</v>
      </c>
      <c r="V307" s="3">
        <v>26.645951</v>
      </c>
      <c r="W307" s="3">
        <v>29.374569999999999</v>
      </c>
      <c r="X307" s="3">
        <v>27.450794000000002</v>
      </c>
      <c r="Y307" s="1">
        <v>26.790925000000001</v>
      </c>
      <c r="Z307" s="3">
        <v>27.79785</v>
      </c>
    </row>
    <row r="308" spans="1:26" x14ac:dyDescent="0.25">
      <c r="A308" s="4" t="s">
        <v>307</v>
      </c>
      <c r="B308" s="1">
        <f t="shared" si="8"/>
        <v>25.345012826086961</v>
      </c>
      <c r="C308" s="1">
        <f t="shared" si="9"/>
        <v>2.5513200578393787</v>
      </c>
      <c r="D308" s="3">
        <v>22.313655000000001</v>
      </c>
      <c r="E308" s="3">
        <v>21.517894000000002</v>
      </c>
      <c r="F308" s="3">
        <v>23.117948999999999</v>
      </c>
      <c r="G308" s="3">
        <v>24.877963000000001</v>
      </c>
      <c r="H308" s="3">
        <v>24.874032999999997</v>
      </c>
      <c r="I308" s="3">
        <v>26.992576</v>
      </c>
      <c r="J308" s="3">
        <v>28.987954999999999</v>
      </c>
      <c r="K308" s="3">
        <v>24.899746</v>
      </c>
      <c r="L308" s="3">
        <v>21.258868</v>
      </c>
      <c r="M308" s="3">
        <v>26.094932</v>
      </c>
      <c r="N308" s="3">
        <v>21.13748</v>
      </c>
      <c r="O308" s="3">
        <v>22.447009000000001</v>
      </c>
      <c r="P308" s="3">
        <v>27.901736</v>
      </c>
      <c r="Q308" s="3">
        <v>22.699590000000001</v>
      </c>
      <c r="R308" s="3">
        <v>25.592485</v>
      </c>
      <c r="S308" s="3">
        <v>27.577995000000001</v>
      </c>
      <c r="T308" s="3">
        <v>23.878442</v>
      </c>
      <c r="U308" s="3">
        <v>27.303491000000001</v>
      </c>
      <c r="V308" s="3">
        <v>27.868399000000004</v>
      </c>
      <c r="W308" s="3">
        <v>29.100979000000002</v>
      </c>
      <c r="X308" s="3">
        <v>27.303026000000003</v>
      </c>
      <c r="Y308" s="1">
        <v>26.981341999999998</v>
      </c>
      <c r="Z308" s="3">
        <v>28.207750000000001</v>
      </c>
    </row>
    <row r="309" spans="1:26" x14ac:dyDescent="0.25">
      <c r="A309" s="4" t="s">
        <v>308</v>
      </c>
      <c r="B309" s="1">
        <f t="shared" si="8"/>
        <v>25.736044999999994</v>
      </c>
      <c r="C309" s="1">
        <f t="shared" si="9"/>
        <v>2.471888269788197</v>
      </c>
      <c r="D309" s="3">
        <v>22.709237000000002</v>
      </c>
      <c r="E309" s="3">
        <v>21.517894000000002</v>
      </c>
      <c r="F309" s="3">
        <v>24.44594</v>
      </c>
      <c r="G309" s="3">
        <v>24.606223</v>
      </c>
      <c r="H309" s="3">
        <v>24.796303999999999</v>
      </c>
      <c r="I309" s="3">
        <v>27.247394</v>
      </c>
      <c r="J309" s="3">
        <v>28.872199999999999</v>
      </c>
      <c r="K309" s="3">
        <v>25.304396000000001</v>
      </c>
      <c r="L309" s="3">
        <v>22.720936000000002</v>
      </c>
      <c r="M309" s="3">
        <v>27.207628999999997</v>
      </c>
      <c r="N309" s="3">
        <v>21.987134000000001</v>
      </c>
      <c r="O309" s="3">
        <v>22.800046999999999</v>
      </c>
      <c r="P309" s="3">
        <v>27.159345000000002</v>
      </c>
      <c r="Q309" s="3">
        <v>22.133505</v>
      </c>
      <c r="R309" s="3">
        <v>25.809989000000002</v>
      </c>
      <c r="S309" s="3">
        <v>28.784783999999998</v>
      </c>
      <c r="T309" s="3">
        <v>24.800646</v>
      </c>
      <c r="U309" s="3">
        <v>27.700746000000002</v>
      </c>
      <c r="V309" s="3">
        <v>28.063746000000002</v>
      </c>
      <c r="W309" s="3">
        <v>29.671810999999998</v>
      </c>
      <c r="X309" s="3">
        <v>27.303026000000003</v>
      </c>
      <c r="Y309" s="1">
        <v>27.593364000000001</v>
      </c>
      <c r="Z309" s="3">
        <v>28.692739</v>
      </c>
    </row>
    <row r="310" spans="1:26" x14ac:dyDescent="0.25">
      <c r="A310" s="4" t="s">
        <v>309</v>
      </c>
      <c r="B310" s="1">
        <f t="shared" si="8"/>
        <v>26.103732304347833</v>
      </c>
      <c r="C310" s="1">
        <f t="shared" si="9"/>
        <v>2.6225062201363101</v>
      </c>
      <c r="D310" s="3">
        <v>22.803705999999998</v>
      </c>
      <c r="E310" s="3">
        <v>22.175934999999999</v>
      </c>
      <c r="F310" s="3">
        <v>24.323599999999999</v>
      </c>
      <c r="G310" s="3">
        <v>24.830235999999999</v>
      </c>
      <c r="H310" s="3">
        <v>25.248326999999996</v>
      </c>
      <c r="I310" s="3">
        <v>28.125534000000002</v>
      </c>
      <c r="J310" s="3">
        <v>29.373698000000001</v>
      </c>
      <c r="K310" s="3">
        <v>25.549842999999996</v>
      </c>
      <c r="L310" s="3">
        <v>22.829884</v>
      </c>
      <c r="M310" s="3">
        <v>28.024822</v>
      </c>
      <c r="N310" s="3">
        <v>22.004306</v>
      </c>
      <c r="O310" s="3">
        <v>22.859265000000001</v>
      </c>
      <c r="P310" s="3">
        <v>27.490801000000001</v>
      </c>
      <c r="Q310" s="3">
        <v>22.253169999999997</v>
      </c>
      <c r="R310" s="3">
        <v>26.395314999999997</v>
      </c>
      <c r="S310" s="3">
        <v>28.267392999999998</v>
      </c>
      <c r="T310" s="3">
        <v>25.824052000000002</v>
      </c>
      <c r="U310" s="3">
        <v>28.136707000000001</v>
      </c>
      <c r="V310" s="3">
        <v>28.226514000000002</v>
      </c>
      <c r="W310" s="3">
        <v>31.131492000000001</v>
      </c>
      <c r="X310" s="3">
        <v>27.303026000000003</v>
      </c>
      <c r="Y310" s="1">
        <v>27.780732</v>
      </c>
      <c r="Z310" s="3">
        <v>29.427484999999997</v>
      </c>
    </row>
    <row r="311" spans="1:26" x14ac:dyDescent="0.25">
      <c r="A311" s="4" t="s">
        <v>310</v>
      </c>
      <c r="B311" s="1">
        <f t="shared" si="8"/>
        <v>27.01286956521739</v>
      </c>
      <c r="C311" s="1">
        <f t="shared" si="9"/>
        <v>2.3968265557497674</v>
      </c>
      <c r="D311" s="3">
        <v>24.940584000000001</v>
      </c>
      <c r="E311" s="3">
        <v>24.355724000000002</v>
      </c>
      <c r="F311" s="3">
        <v>24.38447</v>
      </c>
      <c r="G311" s="3">
        <v>25.163530999999999</v>
      </c>
      <c r="H311" s="3">
        <v>25.524241999999997</v>
      </c>
      <c r="I311" s="3">
        <v>29.677257000000004</v>
      </c>
      <c r="J311" s="3">
        <v>30.466678000000002</v>
      </c>
      <c r="K311" s="3">
        <v>26.831331000000002</v>
      </c>
      <c r="L311" s="3">
        <v>23.858000999999998</v>
      </c>
      <c r="M311" s="3">
        <v>28.124760999999999</v>
      </c>
      <c r="N311" s="3">
        <v>24.745753999999998</v>
      </c>
      <c r="O311" s="3">
        <v>24.842137999999998</v>
      </c>
      <c r="P311" s="3">
        <v>28.067074000000002</v>
      </c>
      <c r="Q311" s="3">
        <v>22.000612</v>
      </c>
      <c r="R311" s="3">
        <v>27.368279000000001</v>
      </c>
      <c r="S311" s="3">
        <v>28.843234000000002</v>
      </c>
      <c r="T311" s="3">
        <v>26.576394000000001</v>
      </c>
      <c r="U311" s="3">
        <v>28.732413000000001</v>
      </c>
      <c r="V311" s="3">
        <v>28.431002999999997</v>
      </c>
      <c r="W311" s="3">
        <v>31.090115999999998</v>
      </c>
      <c r="X311" s="3">
        <v>29.429428999999999</v>
      </c>
      <c r="Y311" s="1">
        <v>28.20393</v>
      </c>
      <c r="Z311" s="3">
        <v>29.639044999999999</v>
      </c>
    </row>
    <row r="312" spans="1:26" x14ac:dyDescent="0.25">
      <c r="A312" s="4" t="s">
        <v>311</v>
      </c>
      <c r="B312" s="1">
        <f t="shared" si="8"/>
        <v>27.497574173913048</v>
      </c>
      <c r="C312" s="1">
        <f t="shared" si="9"/>
        <v>2.1927552544818369</v>
      </c>
      <c r="D312" s="3">
        <v>25.220738000000004</v>
      </c>
      <c r="E312" s="3">
        <v>26.486536999999998</v>
      </c>
      <c r="F312" s="3">
        <v>26.467254999999998</v>
      </c>
      <c r="G312" s="3">
        <v>26.535229999999999</v>
      </c>
      <c r="H312" s="3">
        <v>24.463788999999998</v>
      </c>
      <c r="I312" s="3">
        <v>30.960542</v>
      </c>
      <c r="J312" s="3">
        <v>30.365307999999999</v>
      </c>
      <c r="K312" s="3">
        <v>27.292909999999999</v>
      </c>
      <c r="L312" s="3">
        <v>24.101877999999999</v>
      </c>
      <c r="M312" s="3">
        <v>28.21696</v>
      </c>
      <c r="N312" s="3">
        <v>25.965158000000002</v>
      </c>
      <c r="O312" s="3">
        <v>26.274400999999997</v>
      </c>
      <c r="P312" s="3">
        <v>27.930054999999999</v>
      </c>
      <c r="Q312" s="3">
        <v>22.360092000000002</v>
      </c>
      <c r="R312" s="3">
        <v>27.986602999999999</v>
      </c>
      <c r="S312" s="3">
        <v>29.373169999999998</v>
      </c>
      <c r="T312" s="3">
        <v>26.580599999999997</v>
      </c>
      <c r="U312" s="3">
        <v>29.107412000000004</v>
      </c>
      <c r="V312" s="3">
        <v>28.37885</v>
      </c>
      <c r="W312" s="3">
        <v>30.405671000000002</v>
      </c>
      <c r="X312" s="3">
        <v>29.716864999999999</v>
      </c>
      <c r="Y312" s="1">
        <v>28.641375000000004</v>
      </c>
      <c r="Z312" s="3">
        <v>29.612807000000004</v>
      </c>
    </row>
    <row r="313" spans="1:26" x14ac:dyDescent="0.25">
      <c r="A313" s="4" t="s">
        <v>312</v>
      </c>
      <c r="B313" s="1">
        <f t="shared" si="8"/>
        <v>27.996638434782614</v>
      </c>
      <c r="C313" s="1">
        <f t="shared" si="9"/>
        <v>2.3326960312766953</v>
      </c>
      <c r="D313" s="3">
        <v>24.983843</v>
      </c>
      <c r="E313" s="3">
        <v>26.614605999999998</v>
      </c>
      <c r="F313" s="3">
        <v>26.68834</v>
      </c>
      <c r="G313" s="3">
        <v>28.003646999999997</v>
      </c>
      <c r="H313" s="3">
        <v>24.909008</v>
      </c>
      <c r="I313" s="3">
        <v>31.145973000000001</v>
      </c>
      <c r="J313" s="3">
        <v>31.487620999999997</v>
      </c>
      <c r="K313" s="3">
        <v>27.632334</v>
      </c>
      <c r="L313" s="3">
        <v>24.725034000000001</v>
      </c>
      <c r="M313" s="3">
        <v>26.860305999999998</v>
      </c>
      <c r="N313" s="3">
        <v>26.476393000000002</v>
      </c>
      <c r="O313" s="3">
        <v>27.368609999999997</v>
      </c>
      <c r="P313" s="3">
        <v>27.81597</v>
      </c>
      <c r="Q313" s="3">
        <v>22.435897000000001</v>
      </c>
      <c r="R313" s="3">
        <v>30.449697</v>
      </c>
      <c r="S313" s="3">
        <v>29.244895</v>
      </c>
      <c r="T313" s="3">
        <v>28.345123999999998</v>
      </c>
      <c r="U313" s="3">
        <v>31.082113000000003</v>
      </c>
      <c r="V313" s="3">
        <v>29.041819999999998</v>
      </c>
      <c r="W313" s="3">
        <v>30.178856999999997</v>
      </c>
      <c r="X313" s="3">
        <v>29.245664000000001</v>
      </c>
      <c r="Y313" s="1">
        <v>29.085217</v>
      </c>
      <c r="Z313" s="3">
        <v>30.101714999999999</v>
      </c>
    </row>
    <row r="314" spans="1:26" x14ac:dyDescent="0.25">
      <c r="A314" s="4" t="s">
        <v>313</v>
      </c>
      <c r="B314" s="1">
        <f t="shared" si="8"/>
        <v>28.434507347826081</v>
      </c>
      <c r="C314" s="1">
        <f t="shared" si="9"/>
        <v>2.5234377845838951</v>
      </c>
      <c r="D314" s="3">
        <v>24.369038000000003</v>
      </c>
      <c r="E314" s="3">
        <v>27.615040999999998</v>
      </c>
      <c r="F314" s="3">
        <v>26.602390999999997</v>
      </c>
      <c r="G314" s="3">
        <v>27.899463999999995</v>
      </c>
      <c r="H314" s="3">
        <v>25.472317</v>
      </c>
      <c r="I314" s="3">
        <v>33.135601999999999</v>
      </c>
      <c r="J314" s="3">
        <v>31.778934999999997</v>
      </c>
      <c r="K314" s="3">
        <v>27.990552000000001</v>
      </c>
      <c r="L314" s="3">
        <v>24.101877999999999</v>
      </c>
      <c r="M314" s="3">
        <v>27.215845999999999</v>
      </c>
      <c r="N314" s="3">
        <v>27.016146999999997</v>
      </c>
      <c r="O314" s="3">
        <v>27.009677</v>
      </c>
      <c r="P314" s="3">
        <v>29.348451999999998</v>
      </c>
      <c r="Q314" s="3">
        <v>23.958268</v>
      </c>
      <c r="R314" s="3">
        <v>30.862732999999999</v>
      </c>
      <c r="S314" s="3">
        <v>30.257075999999998</v>
      </c>
      <c r="T314" s="3">
        <v>30.241303999999996</v>
      </c>
      <c r="U314" s="3">
        <v>31.252028000000003</v>
      </c>
      <c r="V314" s="3">
        <v>28.283624999999997</v>
      </c>
      <c r="W314" s="3">
        <v>30.548591999999999</v>
      </c>
      <c r="X314" s="3">
        <v>29.386761999999997</v>
      </c>
      <c r="Y314" s="1">
        <v>29.346634000000002</v>
      </c>
      <c r="Z314" s="3">
        <v>30.301307000000001</v>
      </c>
    </row>
    <row r="315" spans="1:26" x14ac:dyDescent="0.25">
      <c r="A315" s="4" t="s">
        <v>314</v>
      </c>
      <c r="B315" s="1">
        <f t="shared" si="8"/>
        <v>29.226801173913053</v>
      </c>
      <c r="C315" s="1">
        <f t="shared" si="9"/>
        <v>2.0693220893448698</v>
      </c>
      <c r="D315" s="3">
        <v>27.536528000000001</v>
      </c>
      <c r="E315" s="3">
        <v>28.973137000000001</v>
      </c>
      <c r="F315" s="3">
        <v>28.016616999999997</v>
      </c>
      <c r="G315" s="3">
        <v>28.213356999999998</v>
      </c>
      <c r="H315" s="3">
        <v>25.828596999999998</v>
      </c>
      <c r="I315" s="3">
        <v>33.220549999999996</v>
      </c>
      <c r="J315" s="3">
        <v>30.474631000000002</v>
      </c>
      <c r="K315" s="3">
        <v>28.243209999999998</v>
      </c>
      <c r="L315" s="3">
        <v>24.101877999999999</v>
      </c>
      <c r="M315" s="3">
        <v>28.638940999999999</v>
      </c>
      <c r="N315" s="3">
        <v>28.485667999999997</v>
      </c>
      <c r="O315" s="3">
        <v>28.605298999999999</v>
      </c>
      <c r="P315" s="3">
        <v>30.157747000000001</v>
      </c>
      <c r="Q315" s="3">
        <v>26.488119999999999</v>
      </c>
      <c r="R315" s="3">
        <v>30.530712999999999</v>
      </c>
      <c r="S315" s="3">
        <v>31.345217999999999</v>
      </c>
      <c r="T315" s="3">
        <v>30.754443999999999</v>
      </c>
      <c r="U315" s="3">
        <v>31.911413999999997</v>
      </c>
      <c r="V315" s="3">
        <v>28.579647000000001</v>
      </c>
      <c r="W315" s="3">
        <v>30.855440000000002</v>
      </c>
      <c r="X315" s="3">
        <v>29.707883000000002</v>
      </c>
      <c r="Y315" s="1">
        <v>30.693928</v>
      </c>
      <c r="Z315" s="3">
        <v>30.853459999999998</v>
      </c>
    </row>
    <row r="316" spans="1:26" x14ac:dyDescent="0.25">
      <c r="A316" s="4" t="s">
        <v>315</v>
      </c>
      <c r="B316" s="1">
        <f t="shared" si="8"/>
        <v>29.919173217391311</v>
      </c>
      <c r="C316" s="1">
        <f t="shared" si="9"/>
        <v>2.2590323408875577</v>
      </c>
      <c r="D316" s="3">
        <v>27.804043999999998</v>
      </c>
      <c r="E316" s="3">
        <v>29.912566000000002</v>
      </c>
      <c r="F316" s="3">
        <v>28.864404999999998</v>
      </c>
      <c r="G316" s="3">
        <v>29.018836</v>
      </c>
      <c r="H316" s="3">
        <v>25.909817</v>
      </c>
      <c r="I316" s="3">
        <v>33.117432000000001</v>
      </c>
      <c r="J316" s="3">
        <v>30.563753999999996</v>
      </c>
      <c r="K316" s="3">
        <v>29.192316999999996</v>
      </c>
      <c r="L316" s="3">
        <v>24.101877999999999</v>
      </c>
      <c r="M316" s="3">
        <v>29.457977</v>
      </c>
      <c r="N316" s="3">
        <v>29.338774000000001</v>
      </c>
      <c r="O316" s="3">
        <v>28.606127999999998</v>
      </c>
      <c r="P316" s="3">
        <v>30.006777000000003</v>
      </c>
      <c r="Q316" s="3">
        <v>27.454355999999997</v>
      </c>
      <c r="R316" s="3">
        <v>32.455382999999998</v>
      </c>
      <c r="S316" s="3">
        <v>32.992711999999997</v>
      </c>
      <c r="T316" s="3">
        <v>31.431754999999995</v>
      </c>
      <c r="U316" s="3">
        <v>33.182641000000004</v>
      </c>
      <c r="V316" s="3">
        <v>29.597251000000004</v>
      </c>
      <c r="W316" s="3">
        <v>31.265307999999997</v>
      </c>
      <c r="X316" s="3">
        <v>30.942115999999999</v>
      </c>
      <c r="Y316" s="1">
        <v>31.325161000000001</v>
      </c>
      <c r="Z316" s="3">
        <v>31.599596000000002</v>
      </c>
    </row>
    <row r="317" spans="1:26" x14ac:dyDescent="0.25">
      <c r="A317" s="4" t="s">
        <v>316</v>
      </c>
      <c r="B317" s="1">
        <f t="shared" si="8"/>
        <v>30.569887347826086</v>
      </c>
      <c r="C317" s="1">
        <f t="shared" si="9"/>
        <v>2.246708375093756</v>
      </c>
      <c r="D317" s="3">
        <v>28.087612</v>
      </c>
      <c r="E317" s="3">
        <v>30.552287</v>
      </c>
      <c r="F317" s="3">
        <v>28.861095999999996</v>
      </c>
      <c r="G317" s="3">
        <v>29.791200999999997</v>
      </c>
      <c r="H317" s="3">
        <v>25.848275000000001</v>
      </c>
      <c r="I317" s="3">
        <v>33.150335999999996</v>
      </c>
      <c r="J317" s="3">
        <v>30.708743999999996</v>
      </c>
      <c r="K317" s="3">
        <v>29.355042000000001</v>
      </c>
      <c r="L317" s="3">
        <v>26.304688000000002</v>
      </c>
      <c r="M317" s="3">
        <v>29.435780000000001</v>
      </c>
      <c r="N317" s="3">
        <v>30.505564</v>
      </c>
      <c r="O317" s="3">
        <v>28.178239000000001</v>
      </c>
      <c r="P317" s="3">
        <v>31.280499000000002</v>
      </c>
      <c r="Q317" s="3">
        <v>28.296422</v>
      </c>
      <c r="R317" s="3">
        <v>33.855318000000004</v>
      </c>
      <c r="S317" s="3">
        <v>33.712085000000002</v>
      </c>
      <c r="T317" s="3">
        <v>31.971587</v>
      </c>
      <c r="U317" s="3">
        <v>33.459102999999999</v>
      </c>
      <c r="V317" s="3">
        <v>30.386987999999999</v>
      </c>
      <c r="W317" s="3">
        <v>32.198363999999998</v>
      </c>
      <c r="X317" s="3">
        <v>32.016072999999999</v>
      </c>
      <c r="Y317" s="1">
        <v>32.172485000000002</v>
      </c>
      <c r="Z317" s="3">
        <v>32.979621000000002</v>
      </c>
    </row>
    <row r="318" spans="1:26" x14ac:dyDescent="0.25">
      <c r="A318" s="4" t="s">
        <v>317</v>
      </c>
      <c r="B318" s="1">
        <f t="shared" si="8"/>
        <v>31.050424347826088</v>
      </c>
      <c r="C318" s="1">
        <f t="shared" si="9"/>
        <v>2.5473057067529505</v>
      </c>
      <c r="D318" s="3">
        <v>29.018375000000002</v>
      </c>
      <c r="E318" s="3">
        <v>32.164831</v>
      </c>
      <c r="F318" s="3">
        <v>29.857068999999996</v>
      </c>
      <c r="G318" s="3">
        <v>30.572564999999997</v>
      </c>
      <c r="H318" s="3">
        <v>26.274032999999996</v>
      </c>
      <c r="I318" s="3">
        <v>32.347555999999997</v>
      </c>
      <c r="J318" s="3">
        <v>32.146822</v>
      </c>
      <c r="K318" s="3">
        <v>29.439460000000004</v>
      </c>
      <c r="L318" s="3">
        <v>24.101877999999999</v>
      </c>
      <c r="M318" s="3">
        <v>29.075060000000001</v>
      </c>
      <c r="N318" s="3">
        <v>31.497464000000001</v>
      </c>
      <c r="O318" s="3">
        <v>28.512128999999998</v>
      </c>
      <c r="P318" s="3">
        <v>33.369886000000001</v>
      </c>
      <c r="Q318" s="3">
        <v>29.012774999999998</v>
      </c>
      <c r="R318" s="3">
        <v>34.007586000000003</v>
      </c>
      <c r="S318" s="3">
        <v>34.767899</v>
      </c>
      <c r="T318" s="3">
        <v>30.885134999999998</v>
      </c>
      <c r="U318" s="3">
        <v>34.167834999999997</v>
      </c>
      <c r="V318" s="3">
        <v>31.481766</v>
      </c>
      <c r="W318" s="3">
        <v>31.946715999999999</v>
      </c>
      <c r="X318" s="3">
        <v>31.905980999999997</v>
      </c>
      <c r="Y318" s="1">
        <v>33.269503</v>
      </c>
      <c r="Z318" s="3">
        <v>34.337435999999997</v>
      </c>
    </row>
    <row r="319" spans="1:26" x14ac:dyDescent="0.25">
      <c r="A319" s="4" t="s">
        <v>318</v>
      </c>
      <c r="B319" s="1">
        <f t="shared" si="8"/>
        <v>31.404172826086956</v>
      </c>
      <c r="C319" s="1">
        <f t="shared" si="9"/>
        <v>2.4266044812305991</v>
      </c>
      <c r="D319" s="3">
        <v>30.417512000000002</v>
      </c>
      <c r="E319" s="3">
        <v>32.538605000000004</v>
      </c>
      <c r="F319" s="3">
        <v>29.820744999999995</v>
      </c>
      <c r="G319" s="3">
        <v>31.466583999999997</v>
      </c>
      <c r="H319" s="3">
        <v>25.957155</v>
      </c>
      <c r="I319" s="3">
        <v>32.685511000000005</v>
      </c>
      <c r="J319" s="3">
        <v>32.962252999999997</v>
      </c>
      <c r="K319" s="3">
        <v>28.859871000000002</v>
      </c>
      <c r="L319" s="3">
        <v>26.832424</v>
      </c>
      <c r="M319" s="3">
        <v>29.438670000000002</v>
      </c>
      <c r="N319" s="3">
        <v>31.169356999999998</v>
      </c>
      <c r="O319" s="3">
        <v>28.699565999999997</v>
      </c>
      <c r="P319" s="3">
        <v>33.372847999999998</v>
      </c>
      <c r="Q319" s="3">
        <v>29.535094999999998</v>
      </c>
      <c r="R319" s="3">
        <v>35.339815999999999</v>
      </c>
      <c r="S319" s="3">
        <v>35.008477999999997</v>
      </c>
      <c r="T319" s="3">
        <v>30.570138999999998</v>
      </c>
      <c r="U319" s="3">
        <v>34.595140999999998</v>
      </c>
      <c r="V319" s="3">
        <v>31.855515</v>
      </c>
      <c r="W319" s="3">
        <v>31.895627999999999</v>
      </c>
      <c r="X319" s="3">
        <v>31.975197000000001</v>
      </c>
      <c r="Y319" s="1">
        <v>33.124258999999995</v>
      </c>
      <c r="Z319" s="3">
        <v>34.175606000000002</v>
      </c>
    </row>
    <row r="320" spans="1:26" x14ac:dyDescent="0.25">
      <c r="A320" s="4" t="s">
        <v>319</v>
      </c>
      <c r="B320" s="1">
        <f t="shared" si="8"/>
        <v>31.613684739130434</v>
      </c>
      <c r="C320" s="1">
        <f t="shared" si="9"/>
        <v>2.2613965010051928</v>
      </c>
      <c r="D320" s="3">
        <v>32.075785999999994</v>
      </c>
      <c r="E320" s="3">
        <v>32.841751000000002</v>
      </c>
      <c r="F320" s="3">
        <v>30.430061999999996</v>
      </c>
      <c r="G320" s="3">
        <v>32.212561000000001</v>
      </c>
      <c r="H320" s="3">
        <v>26.495778000000001</v>
      </c>
      <c r="I320" s="3">
        <v>33.484532999999999</v>
      </c>
      <c r="J320" s="3">
        <v>31.237777999999999</v>
      </c>
      <c r="K320" s="3">
        <v>28.871467000000003</v>
      </c>
      <c r="L320" s="3">
        <v>28.534580000000002</v>
      </c>
      <c r="M320" s="3">
        <v>29.781042999999997</v>
      </c>
      <c r="N320" s="3">
        <v>31.097159999999999</v>
      </c>
      <c r="O320" s="3">
        <v>29.183986999999998</v>
      </c>
      <c r="P320" s="3">
        <v>34.462269999999997</v>
      </c>
      <c r="Q320" s="3">
        <v>29.158716999999996</v>
      </c>
      <c r="R320" s="3">
        <v>35.734318999999999</v>
      </c>
      <c r="S320" s="3">
        <v>34.082076999999998</v>
      </c>
      <c r="T320" s="3">
        <v>30.32676</v>
      </c>
      <c r="U320" s="3">
        <v>34.582999000000001</v>
      </c>
      <c r="V320" s="3">
        <v>31.516880999999998</v>
      </c>
      <c r="W320" s="3">
        <v>31.523383000000003</v>
      </c>
      <c r="X320" s="3">
        <v>32.364049999999999</v>
      </c>
      <c r="Y320" s="1">
        <v>33.225262000000001</v>
      </c>
      <c r="Z320" s="3">
        <v>33.891545000000001</v>
      </c>
    </row>
    <row r="321" spans="1:26" x14ac:dyDescent="0.25">
      <c r="A321" s="4" t="s">
        <v>320</v>
      </c>
      <c r="B321" s="1">
        <f t="shared" si="8"/>
        <v>32.073316434782598</v>
      </c>
      <c r="C321" s="1">
        <f t="shared" si="9"/>
        <v>2.4284692520348603</v>
      </c>
      <c r="D321" s="3">
        <v>32.618213999999995</v>
      </c>
      <c r="E321" s="3">
        <v>34.513882000000002</v>
      </c>
      <c r="F321" s="3">
        <v>32.234876999999997</v>
      </c>
      <c r="G321" s="3">
        <v>31.743192999999998</v>
      </c>
      <c r="H321" s="3">
        <v>26.279533000000001</v>
      </c>
      <c r="I321" s="3">
        <v>34.065027000000001</v>
      </c>
      <c r="J321" s="3">
        <v>31.439905</v>
      </c>
      <c r="K321" s="3">
        <v>28.830358000000004</v>
      </c>
      <c r="L321" s="3">
        <v>30.124108</v>
      </c>
      <c r="M321" s="3">
        <v>29.538792999999998</v>
      </c>
      <c r="N321" s="3">
        <v>31.316891999999999</v>
      </c>
      <c r="O321" s="3">
        <v>29.624048999999999</v>
      </c>
      <c r="P321" s="3">
        <v>35.555926999999997</v>
      </c>
      <c r="Q321" s="3">
        <v>29.451070999999999</v>
      </c>
      <c r="R321" s="3">
        <v>35.435765000000004</v>
      </c>
      <c r="S321" s="3">
        <v>34.207075000000003</v>
      </c>
      <c r="T321" s="3">
        <v>31.296250000000001</v>
      </c>
      <c r="U321" s="3">
        <v>36.102283</v>
      </c>
      <c r="V321" s="3">
        <v>31.375136999999999</v>
      </c>
      <c r="W321" s="3">
        <v>31.519002999999998</v>
      </c>
      <c r="X321" s="3">
        <v>32.654819000000003</v>
      </c>
      <c r="Y321" s="1">
        <v>33.943646000000001</v>
      </c>
      <c r="Z321" s="3">
        <v>33.816471</v>
      </c>
    </row>
    <row r="322" spans="1:26" x14ac:dyDescent="0.25">
      <c r="A322" s="4" t="s">
        <v>321</v>
      </c>
      <c r="B322" s="1">
        <f t="shared" si="8"/>
        <v>32.434546043478257</v>
      </c>
      <c r="C322" s="1">
        <f t="shared" si="9"/>
        <v>2.3066455338797542</v>
      </c>
      <c r="D322" s="3">
        <v>32.525653000000005</v>
      </c>
      <c r="E322" s="3">
        <v>35.048437</v>
      </c>
      <c r="F322" s="3">
        <v>31.814720999999999</v>
      </c>
      <c r="G322" s="3">
        <v>32.350183999999999</v>
      </c>
      <c r="H322" s="3">
        <v>27.232520000000001</v>
      </c>
      <c r="I322" s="3">
        <v>34.665382999999999</v>
      </c>
      <c r="J322" s="3">
        <v>32.531908000000001</v>
      </c>
      <c r="K322" s="3">
        <v>29.547718000000003</v>
      </c>
      <c r="L322" s="3">
        <v>30.124108</v>
      </c>
      <c r="M322" s="3">
        <v>29.500242</v>
      </c>
      <c r="N322" s="3">
        <v>31.706385999999998</v>
      </c>
      <c r="O322" s="3">
        <v>29.855053999999996</v>
      </c>
      <c r="P322" s="3">
        <v>35.358784</v>
      </c>
      <c r="Q322" s="3">
        <v>29.841169000000001</v>
      </c>
      <c r="R322" s="3">
        <v>35.795850000000002</v>
      </c>
      <c r="S322" s="3">
        <v>34.476796</v>
      </c>
      <c r="T322" s="3">
        <v>31.717344999999995</v>
      </c>
      <c r="U322" s="3">
        <v>35.935588999999993</v>
      </c>
      <c r="V322" s="3">
        <v>32.587763000000002</v>
      </c>
      <c r="W322" s="3">
        <v>32.262033000000002</v>
      </c>
      <c r="X322" s="3">
        <v>32.632527999999994</v>
      </c>
      <c r="Y322" s="1">
        <v>35.146808</v>
      </c>
      <c r="Z322" s="3">
        <v>33.337580000000003</v>
      </c>
    </row>
    <row r="323" spans="1:26" x14ac:dyDescent="0.25">
      <c r="A323" s="4" t="s">
        <v>322</v>
      </c>
      <c r="B323" s="1">
        <f t="shared" ref="B323:B366" si="10">AVERAGE(D323:AA323)</f>
        <v>32.836197869565218</v>
      </c>
      <c r="C323" s="1">
        <f t="shared" ref="C323:C366" si="11">_xlfn.STDEV.P(D323:X323)</f>
        <v>2.2342817524114023</v>
      </c>
      <c r="D323" s="3">
        <v>33.262765999999999</v>
      </c>
      <c r="E323" s="3">
        <v>35.091882999999996</v>
      </c>
      <c r="F323" s="3">
        <v>33.565669</v>
      </c>
      <c r="G323" s="3">
        <v>32.462847999999994</v>
      </c>
      <c r="H323" s="3">
        <v>27.413657999999998</v>
      </c>
      <c r="I323" s="3">
        <v>33.557617</v>
      </c>
      <c r="J323" s="3">
        <v>33.533248999999998</v>
      </c>
      <c r="K323" s="3">
        <v>29.581092999999999</v>
      </c>
      <c r="L323" s="3">
        <v>30.925596000000002</v>
      </c>
      <c r="M323" s="3">
        <v>29.524085999999997</v>
      </c>
      <c r="N323" s="3">
        <v>31.948468999999996</v>
      </c>
      <c r="O323" s="3">
        <v>29.445614999999997</v>
      </c>
      <c r="P323" s="3">
        <v>34.318748999999997</v>
      </c>
      <c r="Q323" s="3">
        <v>31.465527999999999</v>
      </c>
      <c r="R323" s="3">
        <v>36.904088000000002</v>
      </c>
      <c r="S323" s="3">
        <v>34.242384000000001</v>
      </c>
      <c r="T323" s="3">
        <v>32.288489999999996</v>
      </c>
      <c r="U323" s="3">
        <v>35.174908000000002</v>
      </c>
      <c r="V323" s="3">
        <v>34.158825</v>
      </c>
      <c r="W323" s="3">
        <v>34.078743000000003</v>
      </c>
      <c r="X323" s="3">
        <v>32.824278999999997</v>
      </c>
      <c r="Y323" s="1">
        <v>35.364311000000001</v>
      </c>
      <c r="Z323" s="3">
        <v>34.099696999999999</v>
      </c>
    </row>
    <row r="324" spans="1:26" x14ac:dyDescent="0.25">
      <c r="A324" s="4" t="s">
        <v>323</v>
      </c>
      <c r="B324" s="1">
        <f t="shared" si="10"/>
        <v>33.173637652173916</v>
      </c>
      <c r="C324" s="1">
        <f t="shared" si="11"/>
        <v>2.3377104576383299</v>
      </c>
      <c r="D324" s="3">
        <v>33.792572</v>
      </c>
      <c r="E324" s="3">
        <v>35.145657</v>
      </c>
      <c r="F324" s="3">
        <v>33.827921000000003</v>
      </c>
      <c r="G324" s="3">
        <v>32.624420000000001</v>
      </c>
      <c r="H324" s="3">
        <v>27.952674000000002</v>
      </c>
      <c r="I324" s="3">
        <v>34.416243000000001</v>
      </c>
      <c r="J324" s="3">
        <v>34.359162999999995</v>
      </c>
      <c r="K324" s="3">
        <v>29.811143000000001</v>
      </c>
      <c r="L324" s="3">
        <v>30.717605000000002</v>
      </c>
      <c r="M324" s="3">
        <v>29.565205000000002</v>
      </c>
      <c r="N324" s="3">
        <v>31.836131999999999</v>
      </c>
      <c r="O324" s="3">
        <v>30.094979999999996</v>
      </c>
      <c r="P324" s="3">
        <v>33.880806999999997</v>
      </c>
      <c r="Q324" s="3">
        <v>32.066842000000001</v>
      </c>
      <c r="R324" s="3">
        <v>38.201793000000002</v>
      </c>
      <c r="S324" s="3">
        <v>33.958655</v>
      </c>
      <c r="T324" s="3">
        <v>32.583629999999999</v>
      </c>
      <c r="U324" s="3">
        <v>34.755924</v>
      </c>
      <c r="V324" s="3">
        <v>34.706678000000004</v>
      </c>
      <c r="W324" s="3">
        <v>35.509834999999995</v>
      </c>
      <c r="X324" s="3">
        <v>33.565348999999998</v>
      </c>
      <c r="Y324" s="1">
        <v>35.618189000000001</v>
      </c>
      <c r="Z324" s="3">
        <v>34.002248999999999</v>
      </c>
    </row>
    <row r="325" spans="1:26" x14ac:dyDescent="0.25">
      <c r="A325" s="4" t="s">
        <v>324</v>
      </c>
      <c r="B325" s="1">
        <f t="shared" si="10"/>
        <v>33.758008956521742</v>
      </c>
      <c r="C325" s="1">
        <f t="shared" si="11"/>
        <v>2.109277584137494</v>
      </c>
      <c r="D325" s="3">
        <v>33.968032000000001</v>
      </c>
      <c r="E325" s="3">
        <v>34.904126000000005</v>
      </c>
      <c r="F325" s="3">
        <v>34.808931999999999</v>
      </c>
      <c r="G325" s="3">
        <v>33.083086000000002</v>
      </c>
      <c r="H325" s="3">
        <v>28.336788999999996</v>
      </c>
      <c r="I325" s="3">
        <v>34.405500000000004</v>
      </c>
      <c r="J325" s="3">
        <v>34.646782000000002</v>
      </c>
      <c r="K325" s="3">
        <v>30.715781000000003</v>
      </c>
      <c r="L325" s="3">
        <v>31.099429999999998</v>
      </c>
      <c r="M325" s="3">
        <v>32.043959000000001</v>
      </c>
      <c r="N325" s="3">
        <v>33.834865999999998</v>
      </c>
      <c r="O325" s="3">
        <v>30.479528999999999</v>
      </c>
      <c r="P325" s="3">
        <v>33.393415000000005</v>
      </c>
      <c r="Q325" s="3">
        <v>34.470593000000001</v>
      </c>
      <c r="R325" s="3">
        <v>37.982422999999997</v>
      </c>
      <c r="S325" s="3">
        <v>33.628361999999996</v>
      </c>
      <c r="T325" s="3">
        <v>33.399607999999994</v>
      </c>
      <c r="U325" s="3">
        <v>35.398572999999999</v>
      </c>
      <c r="V325" s="3">
        <v>35.760604999999998</v>
      </c>
      <c r="W325" s="3">
        <v>35.879401000000001</v>
      </c>
      <c r="X325" s="3">
        <v>34.329861000000001</v>
      </c>
      <c r="Y325" s="1">
        <v>35.594667999999999</v>
      </c>
      <c r="Z325" s="3">
        <v>34.269885000000002</v>
      </c>
    </row>
    <row r="326" spans="1:26" x14ac:dyDescent="0.25">
      <c r="A326" s="4" t="s">
        <v>325</v>
      </c>
      <c r="B326" s="1">
        <f t="shared" si="10"/>
        <v>34.363691434782602</v>
      </c>
      <c r="C326" s="1">
        <f t="shared" si="11"/>
        <v>1.9292261205375167</v>
      </c>
      <c r="D326" s="3">
        <v>34.212855000000005</v>
      </c>
      <c r="E326" s="3">
        <v>34.942449999999994</v>
      </c>
      <c r="F326" s="3">
        <v>35.110061000000002</v>
      </c>
      <c r="G326" s="3">
        <v>33.398313000000002</v>
      </c>
      <c r="H326" s="3">
        <v>28.976085999999999</v>
      </c>
      <c r="I326" s="3">
        <v>34.532398000000001</v>
      </c>
      <c r="J326" s="3">
        <v>36.122642999999997</v>
      </c>
      <c r="K326" s="3">
        <v>32.998746000000004</v>
      </c>
      <c r="L326" s="3">
        <v>31.742378000000002</v>
      </c>
      <c r="M326" s="3">
        <v>33.227640000000001</v>
      </c>
      <c r="N326" s="3">
        <v>34.130463999999996</v>
      </c>
      <c r="O326" s="3">
        <v>31.668045999999997</v>
      </c>
      <c r="P326" s="3">
        <v>33.337438999999996</v>
      </c>
      <c r="Q326" s="3">
        <v>36.117449999999998</v>
      </c>
      <c r="R326" s="3">
        <v>37.479201000000003</v>
      </c>
      <c r="S326" s="3">
        <v>33.333780000000004</v>
      </c>
      <c r="T326" s="3">
        <v>35.079018999999995</v>
      </c>
      <c r="U326" s="3">
        <v>36.124966000000001</v>
      </c>
      <c r="V326" s="3">
        <v>36.208808000000005</v>
      </c>
      <c r="W326" s="3">
        <v>36.613179000000002</v>
      </c>
      <c r="X326" s="3">
        <v>34.440527000000003</v>
      </c>
      <c r="Y326" s="1">
        <v>35.773931000000005</v>
      </c>
      <c r="Z326" s="3">
        <v>34.794522999999998</v>
      </c>
    </row>
    <row r="327" spans="1:26" x14ac:dyDescent="0.25">
      <c r="A327" s="4" t="s">
        <v>326</v>
      </c>
      <c r="B327" s="1">
        <f t="shared" si="10"/>
        <v>34.702649347826082</v>
      </c>
      <c r="C327" s="1">
        <f t="shared" si="11"/>
        <v>1.7157153409917512</v>
      </c>
      <c r="D327" s="3">
        <v>34.169676000000003</v>
      </c>
      <c r="E327" s="3">
        <v>35.152535</v>
      </c>
      <c r="F327" s="3">
        <v>35.429217999999999</v>
      </c>
      <c r="G327" s="3">
        <v>35.595409000000004</v>
      </c>
      <c r="H327" s="3">
        <v>29.378504</v>
      </c>
      <c r="I327" s="3">
        <v>34.708493000000004</v>
      </c>
      <c r="J327" s="3">
        <v>35.099572999999999</v>
      </c>
      <c r="K327" s="3">
        <v>33.086184000000003</v>
      </c>
      <c r="L327" s="3">
        <v>32.921025000000007</v>
      </c>
      <c r="M327" s="3">
        <v>33.659746999999996</v>
      </c>
      <c r="N327" s="3">
        <v>34.879761999999999</v>
      </c>
      <c r="O327" s="3">
        <v>32.915509</v>
      </c>
      <c r="P327" s="3">
        <v>34.015326999999999</v>
      </c>
      <c r="Q327" s="3">
        <v>37.472971000000001</v>
      </c>
      <c r="R327" s="3">
        <v>36.833320000000001</v>
      </c>
      <c r="S327" s="3">
        <v>33.244422999999998</v>
      </c>
      <c r="T327" s="3">
        <v>35.6357</v>
      </c>
      <c r="U327" s="3">
        <v>35.916083</v>
      </c>
      <c r="V327" s="3">
        <v>36.287159000000003</v>
      </c>
      <c r="W327" s="3">
        <v>36.052647</v>
      </c>
      <c r="X327" s="3">
        <v>34.828258000000005</v>
      </c>
      <c r="Y327" s="1">
        <v>35.719177000000002</v>
      </c>
      <c r="Z327" s="3">
        <v>35.160235</v>
      </c>
    </row>
    <row r="328" spans="1:26" x14ac:dyDescent="0.25">
      <c r="A328" s="4" t="s">
        <v>327</v>
      </c>
      <c r="B328" s="1">
        <f t="shared" si="10"/>
        <v>35.278512304347828</v>
      </c>
      <c r="C328" s="1">
        <f t="shared" si="11"/>
        <v>1.866024959521368</v>
      </c>
      <c r="D328" s="3">
        <v>35.418273999999997</v>
      </c>
      <c r="E328" s="3">
        <v>36.557822999999999</v>
      </c>
      <c r="F328" s="3">
        <v>36.137312999999999</v>
      </c>
      <c r="G328" s="3">
        <v>36.286490999999998</v>
      </c>
      <c r="H328" s="3">
        <v>29.595243</v>
      </c>
      <c r="I328" s="3">
        <v>34.519694000000001</v>
      </c>
      <c r="J328" s="3">
        <v>36.105854999999998</v>
      </c>
      <c r="K328" s="3">
        <v>33.273996999999994</v>
      </c>
      <c r="L328" s="3">
        <v>32.989694999999998</v>
      </c>
      <c r="M328" s="3">
        <v>35.474417000000003</v>
      </c>
      <c r="N328" s="3">
        <v>35.869421000000003</v>
      </c>
      <c r="O328" s="3">
        <v>33.491643999999994</v>
      </c>
      <c r="P328" s="3">
        <v>33.755776999999995</v>
      </c>
      <c r="Q328" s="3">
        <v>37.715350999999998</v>
      </c>
      <c r="R328" s="3">
        <v>37.857483000000002</v>
      </c>
      <c r="S328" s="3">
        <v>33.774847999999999</v>
      </c>
      <c r="T328" s="3">
        <v>36.324972000000002</v>
      </c>
      <c r="U328" s="3">
        <v>35.922091999999992</v>
      </c>
      <c r="V328" s="3">
        <v>36.988678</v>
      </c>
      <c r="W328" s="3">
        <v>36.581226999999998</v>
      </c>
      <c r="X328" s="3">
        <v>34.982129</v>
      </c>
      <c r="Y328" s="1">
        <v>36.348150000000004</v>
      </c>
      <c r="Z328" s="3">
        <v>35.435209</v>
      </c>
    </row>
    <row r="329" spans="1:26" x14ac:dyDescent="0.25">
      <c r="A329" s="4" t="s">
        <v>328</v>
      </c>
      <c r="B329" s="1">
        <f t="shared" si="10"/>
        <v>35.612017173913038</v>
      </c>
      <c r="C329" s="1">
        <f t="shared" si="11"/>
        <v>1.7473578213367185</v>
      </c>
      <c r="D329" s="3">
        <v>35.476292999999998</v>
      </c>
      <c r="E329" s="3">
        <v>37.907128999999998</v>
      </c>
      <c r="F329" s="3">
        <v>36.757705999999999</v>
      </c>
      <c r="G329" s="3">
        <v>36.459670000000003</v>
      </c>
      <c r="H329" s="3">
        <v>31.006439999999998</v>
      </c>
      <c r="I329" s="3">
        <v>35.105174999999996</v>
      </c>
      <c r="J329" s="3">
        <v>36.784945999999998</v>
      </c>
      <c r="K329" s="3">
        <v>34.496465000000001</v>
      </c>
      <c r="L329" s="3">
        <v>32.955538000000004</v>
      </c>
      <c r="M329" s="3">
        <v>35.112015999999997</v>
      </c>
      <c r="N329" s="3">
        <v>36.109668999999997</v>
      </c>
      <c r="O329" s="3">
        <v>34.544998999999997</v>
      </c>
      <c r="P329" s="3">
        <v>33.361941999999999</v>
      </c>
      <c r="Q329" s="3">
        <v>37.426927999999997</v>
      </c>
      <c r="R329" s="3">
        <v>37.664462999999998</v>
      </c>
      <c r="S329" s="3">
        <v>34.434443999999999</v>
      </c>
      <c r="T329" s="3">
        <v>36.719312000000002</v>
      </c>
      <c r="U329" s="3">
        <v>35.473334999999999</v>
      </c>
      <c r="V329" s="3">
        <v>38.183084000000001</v>
      </c>
      <c r="W329" s="3">
        <v>36.830877999999998</v>
      </c>
      <c r="X329" s="3">
        <v>34.759754999999998</v>
      </c>
      <c r="Y329" s="1">
        <v>36.456159</v>
      </c>
      <c r="Z329" s="3">
        <v>35.050049000000001</v>
      </c>
    </row>
    <row r="330" spans="1:26" x14ac:dyDescent="0.25">
      <c r="A330" s="4" t="s">
        <v>329</v>
      </c>
      <c r="B330" s="1">
        <f t="shared" si="10"/>
        <v>35.903349391304339</v>
      </c>
      <c r="C330" s="1">
        <f t="shared" si="11"/>
        <v>1.7878862820765076</v>
      </c>
      <c r="D330" s="3">
        <v>36.057307000000002</v>
      </c>
      <c r="E330" s="3">
        <v>38.573987000000002</v>
      </c>
      <c r="F330" s="3">
        <v>38.111093999999994</v>
      </c>
      <c r="G330" s="3">
        <v>36.421738999999995</v>
      </c>
      <c r="H330" s="3">
        <v>32.614120999999997</v>
      </c>
      <c r="I330" s="3">
        <v>34.727642000000003</v>
      </c>
      <c r="J330" s="3">
        <v>36.789520999999993</v>
      </c>
      <c r="K330" s="3">
        <v>35.04119</v>
      </c>
      <c r="L330" s="3">
        <v>33.140061000000003</v>
      </c>
      <c r="M330" s="3">
        <v>35.040672000000001</v>
      </c>
      <c r="N330" s="3">
        <v>35.984059999999999</v>
      </c>
      <c r="O330" s="3">
        <v>34.428163999999995</v>
      </c>
      <c r="P330" s="3">
        <v>32.440426000000002</v>
      </c>
      <c r="Q330" s="3">
        <v>37.777557000000002</v>
      </c>
      <c r="R330" s="3">
        <v>37.74212</v>
      </c>
      <c r="S330" s="3">
        <v>34.844250000000002</v>
      </c>
      <c r="T330" s="3">
        <v>36.514143999999995</v>
      </c>
      <c r="U330" s="3">
        <v>36.108367000000001</v>
      </c>
      <c r="V330" s="3">
        <v>38.767085999999999</v>
      </c>
      <c r="W330" s="3">
        <v>36.902339999999995</v>
      </c>
      <c r="X330" s="3">
        <v>34.921343</v>
      </c>
      <c r="Y330" s="1">
        <v>37.627023999999999</v>
      </c>
      <c r="Z330" s="3">
        <v>35.202821</v>
      </c>
    </row>
    <row r="331" spans="1:26" x14ac:dyDescent="0.25">
      <c r="A331" s="4" t="s">
        <v>330</v>
      </c>
      <c r="B331" s="1">
        <f t="shared" si="10"/>
        <v>36.549723956521731</v>
      </c>
      <c r="C331" s="1">
        <f t="shared" si="11"/>
        <v>1.7424698160482679</v>
      </c>
      <c r="D331" s="3">
        <v>35.765703999999999</v>
      </c>
      <c r="E331" s="3">
        <v>38.588630000000002</v>
      </c>
      <c r="F331" s="3">
        <v>39.192745000000002</v>
      </c>
      <c r="G331" s="3">
        <v>36.592427000000001</v>
      </c>
      <c r="H331" s="3">
        <v>35.690655</v>
      </c>
      <c r="I331" s="3">
        <v>34.934359000000001</v>
      </c>
      <c r="J331" s="3">
        <v>36.772784999999999</v>
      </c>
      <c r="K331" s="3">
        <v>37.111053999999996</v>
      </c>
      <c r="L331" s="3">
        <v>33.132837000000002</v>
      </c>
      <c r="M331" s="3">
        <v>36.450845000000001</v>
      </c>
      <c r="N331" s="3">
        <v>35.093092999999996</v>
      </c>
      <c r="O331" s="3">
        <v>34.708151000000001</v>
      </c>
      <c r="P331" s="3">
        <v>33.214762999999998</v>
      </c>
      <c r="Q331" s="3">
        <v>37.544550999999998</v>
      </c>
      <c r="R331" s="3">
        <v>37.489727999999999</v>
      </c>
      <c r="S331" s="3">
        <v>36.301341999999998</v>
      </c>
      <c r="T331" s="3">
        <v>37.319760000000002</v>
      </c>
      <c r="U331" s="3">
        <v>37.433211</v>
      </c>
      <c r="V331" s="3">
        <v>39.500785999999998</v>
      </c>
      <c r="W331" s="3">
        <v>38.853563000000001</v>
      </c>
      <c r="X331" s="3">
        <v>34.910789999999999</v>
      </c>
      <c r="Y331" s="1">
        <v>38.672794999999994</v>
      </c>
      <c r="Z331" s="3">
        <v>35.369076999999997</v>
      </c>
    </row>
    <row r="332" spans="1:26" x14ac:dyDescent="0.25">
      <c r="A332" s="4" t="s">
        <v>331</v>
      </c>
      <c r="B332" s="1">
        <f t="shared" si="10"/>
        <v>37.043567173913047</v>
      </c>
      <c r="C332" s="1">
        <f t="shared" si="11"/>
        <v>1.6934313436311295</v>
      </c>
      <c r="D332" s="3">
        <v>35.110903999999998</v>
      </c>
      <c r="E332" s="3">
        <v>38.61551</v>
      </c>
      <c r="F332" s="3">
        <v>38.879548</v>
      </c>
      <c r="G332" s="3">
        <v>38.720132</v>
      </c>
      <c r="H332" s="3">
        <v>36.616903999999998</v>
      </c>
      <c r="I332" s="3">
        <v>34.928631000000003</v>
      </c>
      <c r="J332" s="3">
        <v>36.724238</v>
      </c>
      <c r="K332" s="3">
        <v>37.511215999999997</v>
      </c>
      <c r="L332" s="3">
        <v>34.826177000000001</v>
      </c>
      <c r="M332" s="3">
        <v>36.982689000000001</v>
      </c>
      <c r="N332" s="3">
        <v>35.896451999999996</v>
      </c>
      <c r="O332" s="3">
        <v>35.610261000000001</v>
      </c>
      <c r="P332" s="3">
        <v>33.286693999999997</v>
      </c>
      <c r="Q332" s="3">
        <v>39.805306999999999</v>
      </c>
      <c r="R332" s="3">
        <v>37.804372999999998</v>
      </c>
      <c r="S332" s="3">
        <v>37.116912999999997</v>
      </c>
      <c r="T332" s="3">
        <v>36.739907000000002</v>
      </c>
      <c r="U332" s="3">
        <v>38.124870000000001</v>
      </c>
      <c r="V332" s="3">
        <v>39.847948000000002</v>
      </c>
      <c r="W332" s="3">
        <v>37.899352999999998</v>
      </c>
      <c r="X332" s="3">
        <v>35.469820999999996</v>
      </c>
      <c r="Y332" s="1">
        <v>38.984413000000004</v>
      </c>
      <c r="Z332" s="3">
        <v>36.499784000000005</v>
      </c>
    </row>
    <row r="333" spans="1:26" x14ac:dyDescent="0.25">
      <c r="A333" s="4" t="s">
        <v>332</v>
      </c>
      <c r="B333" s="1">
        <f t="shared" si="10"/>
        <v>37.180315043478267</v>
      </c>
      <c r="C333" s="1">
        <f t="shared" si="11"/>
        <v>1.8078262750755076</v>
      </c>
      <c r="D333" s="3">
        <v>35.272466000000001</v>
      </c>
      <c r="E333" s="3">
        <v>38.931461999999996</v>
      </c>
      <c r="F333" s="3">
        <v>38.711562999999998</v>
      </c>
      <c r="G333" s="3">
        <v>37.852473000000003</v>
      </c>
      <c r="H333" s="3">
        <v>37.250492999999999</v>
      </c>
      <c r="I333" s="3">
        <v>34.902760000000001</v>
      </c>
      <c r="J333" s="3">
        <v>36.841291999999996</v>
      </c>
      <c r="K333" s="3">
        <v>37.764220999999999</v>
      </c>
      <c r="L333" s="3">
        <v>34.475237999999997</v>
      </c>
      <c r="M333" s="3">
        <v>38.216505999999995</v>
      </c>
      <c r="N333" s="3">
        <v>36.413226999999999</v>
      </c>
      <c r="O333" s="3">
        <v>34.974530999999999</v>
      </c>
      <c r="P333" s="3">
        <v>33.259875999999998</v>
      </c>
      <c r="Q333" s="3">
        <v>40.943023999999994</v>
      </c>
      <c r="R333" s="3">
        <v>37.513641999999997</v>
      </c>
      <c r="S333" s="3">
        <v>37.402228000000001</v>
      </c>
      <c r="T333" s="3">
        <v>36.549949999999995</v>
      </c>
      <c r="U333" s="3">
        <v>37.987605000000002</v>
      </c>
      <c r="V333" s="3">
        <v>39.767418999999997</v>
      </c>
      <c r="W333" s="3">
        <v>38.373874000000001</v>
      </c>
      <c r="X333" s="3">
        <v>36.262867999999997</v>
      </c>
      <c r="Y333" s="1">
        <v>38.667242000000002</v>
      </c>
      <c r="Z333" s="3">
        <v>36.813285999999998</v>
      </c>
    </row>
    <row r="334" spans="1:26" x14ac:dyDescent="0.25">
      <c r="A334" s="4" t="s">
        <v>333</v>
      </c>
      <c r="B334" s="1">
        <f t="shared" si="10"/>
        <v>37.444540043478263</v>
      </c>
      <c r="C334" s="1">
        <f t="shared" si="11"/>
        <v>1.9847065606671837</v>
      </c>
      <c r="D334" s="3">
        <v>36.324086000000008</v>
      </c>
      <c r="E334" s="3">
        <v>39.702275999999998</v>
      </c>
      <c r="F334" s="3">
        <v>37.810670000000002</v>
      </c>
      <c r="G334" s="3">
        <v>38.041686999999996</v>
      </c>
      <c r="H334" s="3">
        <v>38.137691000000004</v>
      </c>
      <c r="I334" s="3">
        <v>34.614013</v>
      </c>
      <c r="J334" s="3">
        <v>37.220799</v>
      </c>
      <c r="K334" s="3">
        <v>39.052394999999997</v>
      </c>
      <c r="L334" s="3">
        <v>35.368340999999994</v>
      </c>
      <c r="M334" s="3">
        <v>39.020778999999997</v>
      </c>
      <c r="N334" s="3">
        <v>36.761068999999999</v>
      </c>
      <c r="O334" s="3">
        <v>33.405066000000005</v>
      </c>
      <c r="P334" s="3">
        <v>33.492007000000001</v>
      </c>
      <c r="Q334" s="3">
        <v>41.542045000000002</v>
      </c>
      <c r="R334" s="3">
        <v>37.946424999999998</v>
      </c>
      <c r="S334" s="3">
        <v>37.729492999999998</v>
      </c>
      <c r="T334" s="3">
        <v>36.377707000000001</v>
      </c>
      <c r="U334" s="3">
        <v>38.267887000000002</v>
      </c>
      <c r="V334" s="3">
        <v>39.631827999999999</v>
      </c>
      <c r="W334" s="3">
        <v>37.964288999999994</v>
      </c>
      <c r="X334" s="3">
        <v>36.138387000000002</v>
      </c>
      <c r="Y334" s="1">
        <v>38.565109</v>
      </c>
      <c r="Z334" s="3">
        <v>38.110371999999998</v>
      </c>
    </row>
    <row r="335" spans="1:26" x14ac:dyDescent="0.25">
      <c r="A335" s="4" t="s">
        <v>334</v>
      </c>
      <c r="B335" s="1">
        <f t="shared" si="10"/>
        <v>37.692331347826091</v>
      </c>
      <c r="C335" s="1">
        <f t="shared" si="11"/>
        <v>2.0051333171753272</v>
      </c>
      <c r="D335" s="3">
        <v>36.414712000000002</v>
      </c>
      <c r="E335" s="3">
        <v>39.968907999999999</v>
      </c>
      <c r="F335" s="3">
        <v>37.888912999999995</v>
      </c>
      <c r="G335" s="3">
        <v>38.410328</v>
      </c>
      <c r="H335" s="3">
        <v>37.875835000000002</v>
      </c>
      <c r="I335" s="3">
        <v>34.667115000000003</v>
      </c>
      <c r="J335" s="3">
        <v>37.468509999999995</v>
      </c>
      <c r="K335" s="3">
        <v>39.349294</v>
      </c>
      <c r="L335" s="3">
        <v>36.208576999999998</v>
      </c>
      <c r="M335" s="3">
        <v>39.828537999999995</v>
      </c>
      <c r="N335" s="3">
        <v>37.293475999999998</v>
      </c>
      <c r="O335" s="3">
        <v>33.631605999999998</v>
      </c>
      <c r="P335" s="3">
        <v>33.811582999999999</v>
      </c>
      <c r="Q335" s="3">
        <v>41.221978</v>
      </c>
      <c r="R335" s="3">
        <v>37.668526999999997</v>
      </c>
      <c r="S335" s="3">
        <v>37.869433999999998</v>
      </c>
      <c r="T335" s="3">
        <v>35.778940999999996</v>
      </c>
      <c r="U335" s="3">
        <v>38.681139999999999</v>
      </c>
      <c r="V335" s="3">
        <v>39.180063000000004</v>
      </c>
      <c r="W335" s="3">
        <v>39.871758</v>
      </c>
      <c r="X335" s="3">
        <v>36.020128999999997</v>
      </c>
      <c r="Y335" s="1">
        <v>38.851754999999997</v>
      </c>
      <c r="Z335" s="3">
        <v>38.962501000000003</v>
      </c>
    </row>
    <row r="336" spans="1:26" x14ac:dyDescent="0.25">
      <c r="A336" s="4" t="s">
        <v>335</v>
      </c>
      <c r="B336" s="1">
        <f t="shared" si="10"/>
        <v>38.038916086956526</v>
      </c>
      <c r="C336" s="1">
        <f t="shared" si="11"/>
        <v>1.70989070728778</v>
      </c>
      <c r="D336" s="3">
        <v>36.472932999999998</v>
      </c>
      <c r="E336" s="3">
        <v>39.740392999999997</v>
      </c>
      <c r="F336" s="3">
        <v>37.394947000000002</v>
      </c>
      <c r="G336" s="3">
        <v>38.609316999999997</v>
      </c>
      <c r="H336" s="3">
        <v>38.025462999999995</v>
      </c>
      <c r="I336" s="3">
        <v>36.552753000000003</v>
      </c>
      <c r="J336" s="3">
        <v>37.377505999999997</v>
      </c>
      <c r="K336" s="3">
        <v>39.208163999999996</v>
      </c>
      <c r="L336" s="3">
        <v>37.237929999999999</v>
      </c>
      <c r="M336" s="3">
        <v>40.396766</v>
      </c>
      <c r="N336" s="3">
        <v>38.409599</v>
      </c>
      <c r="O336" s="3">
        <v>33.860387000000003</v>
      </c>
      <c r="P336" s="3">
        <v>35.301318000000002</v>
      </c>
      <c r="Q336" s="3">
        <v>40.447063</v>
      </c>
      <c r="R336" s="3">
        <v>37.802861999999998</v>
      </c>
      <c r="S336" s="3">
        <v>38.490752000000001</v>
      </c>
      <c r="T336" s="3">
        <v>36.267821999999995</v>
      </c>
      <c r="U336" s="3">
        <v>38.464635000000001</v>
      </c>
      <c r="V336" s="3">
        <v>39.701565000000002</v>
      </c>
      <c r="W336" s="3">
        <v>40.357583999999996</v>
      </c>
      <c r="X336" s="3">
        <v>36.383077</v>
      </c>
      <c r="Y336" s="1">
        <v>39.054180000000002</v>
      </c>
      <c r="Z336" s="3">
        <v>39.338054</v>
      </c>
    </row>
    <row r="337" spans="1:26" x14ac:dyDescent="0.25">
      <c r="A337" s="4" t="s">
        <v>336</v>
      </c>
      <c r="B337" s="1">
        <f t="shared" si="10"/>
        <v>38.335903391304342</v>
      </c>
      <c r="C337" s="1">
        <f t="shared" si="11"/>
        <v>1.7969366295305214</v>
      </c>
      <c r="D337" s="3">
        <v>36.531845000000004</v>
      </c>
      <c r="E337" s="3">
        <v>40.081991000000002</v>
      </c>
      <c r="F337" s="3">
        <v>36.759046999999995</v>
      </c>
      <c r="G337" s="3">
        <v>38.836534999999998</v>
      </c>
      <c r="H337" s="3">
        <v>38.282865000000001</v>
      </c>
      <c r="I337" s="3">
        <v>37.319165000000005</v>
      </c>
      <c r="J337" s="3">
        <v>37.003967000000003</v>
      </c>
      <c r="K337" s="3">
        <v>39.648944</v>
      </c>
      <c r="L337" s="3">
        <v>38.492260000000002</v>
      </c>
      <c r="M337" s="3">
        <v>40.628645000000006</v>
      </c>
      <c r="N337" s="3">
        <v>38.729107999999997</v>
      </c>
      <c r="O337" s="3">
        <v>33.988647999999998</v>
      </c>
      <c r="P337" s="3">
        <v>34.989948999999996</v>
      </c>
      <c r="Q337" s="3">
        <v>40.738152999999997</v>
      </c>
      <c r="R337" s="3">
        <v>38.233074999999999</v>
      </c>
      <c r="S337" s="3">
        <v>39.006769000000006</v>
      </c>
      <c r="T337" s="3">
        <v>36.371505999999997</v>
      </c>
      <c r="U337" s="3">
        <v>38.464635000000001</v>
      </c>
      <c r="V337" s="3">
        <v>39.771621999999994</v>
      </c>
      <c r="W337" s="3">
        <v>40.658050000000003</v>
      </c>
      <c r="X337" s="3">
        <v>37.022672</v>
      </c>
      <c r="Y337" s="1">
        <v>40.012296000000006</v>
      </c>
      <c r="Z337" s="3">
        <v>40.154031000000003</v>
      </c>
    </row>
    <row r="338" spans="1:26" x14ac:dyDescent="0.25">
      <c r="A338" s="4" t="s">
        <v>337</v>
      </c>
      <c r="B338" s="1">
        <f t="shared" si="10"/>
        <v>38.759977811594197</v>
      </c>
      <c r="C338" s="1">
        <f t="shared" si="11"/>
        <v>1.6762309485769029</v>
      </c>
      <c r="D338" s="3">
        <v>37.087265000000002</v>
      </c>
      <c r="E338" s="3">
        <v>40.349321000000003</v>
      </c>
      <c r="F338" s="3">
        <v>37.018772999999996</v>
      </c>
      <c r="G338" s="3">
        <v>39.904899</v>
      </c>
      <c r="H338" s="3">
        <v>37.744807000000002</v>
      </c>
      <c r="I338" s="3">
        <v>37.597636000000001</v>
      </c>
      <c r="J338" s="3">
        <v>37.082568999999992</v>
      </c>
      <c r="K338" s="3">
        <v>39.399913999999995</v>
      </c>
      <c r="L338" s="3">
        <v>40.624732999999999</v>
      </c>
      <c r="M338" s="3">
        <v>40.618189999999998</v>
      </c>
      <c r="N338" s="3">
        <v>38.490235999999996</v>
      </c>
      <c r="O338" s="3">
        <v>34.151699999999998</v>
      </c>
      <c r="P338" s="3">
        <v>36.519274999999993</v>
      </c>
      <c r="Q338" s="3">
        <v>41.135849</v>
      </c>
      <c r="R338" s="3">
        <v>39.42868</v>
      </c>
      <c r="S338" s="3">
        <v>39.417941999999996</v>
      </c>
      <c r="T338" s="3">
        <v>37.405737999999999</v>
      </c>
      <c r="U338" s="3">
        <v>39.026629666666665</v>
      </c>
      <c r="V338" s="3">
        <v>39.628692000000001</v>
      </c>
      <c r="W338" s="3">
        <v>39.327725999999998</v>
      </c>
      <c r="X338" s="3">
        <v>37.346833000000004</v>
      </c>
      <c r="Y338" s="1">
        <v>40.747896999999995</v>
      </c>
      <c r="Z338" s="3">
        <v>41.424184999999994</v>
      </c>
    </row>
    <row r="339" spans="1:26" x14ac:dyDescent="0.25">
      <c r="A339" s="4" t="s">
        <v>338</v>
      </c>
      <c r="B339" s="1">
        <f t="shared" si="10"/>
        <v>39.086632840579711</v>
      </c>
      <c r="C339" s="1">
        <f t="shared" si="11"/>
        <v>1.5773272320805622</v>
      </c>
      <c r="D339" s="3">
        <v>37.593572000000002</v>
      </c>
      <c r="E339" s="3">
        <v>40.225869000000003</v>
      </c>
      <c r="F339" s="3">
        <v>37.528185999999998</v>
      </c>
      <c r="G339" s="3">
        <v>40.183349999999997</v>
      </c>
      <c r="H339" s="3">
        <v>37.781500999999999</v>
      </c>
      <c r="I339" s="3">
        <v>39.534359000000002</v>
      </c>
      <c r="J339" s="3">
        <v>37.583219999999997</v>
      </c>
      <c r="K339" s="3">
        <v>39.095549999999996</v>
      </c>
      <c r="L339" s="3">
        <v>41.108834000000002</v>
      </c>
      <c r="M339" s="3">
        <v>39.411142999999996</v>
      </c>
      <c r="N339" s="3">
        <v>38.130075999999995</v>
      </c>
      <c r="O339" s="3">
        <v>34.860988999999996</v>
      </c>
      <c r="P339" s="3">
        <v>36.835498999999999</v>
      </c>
      <c r="Q339" s="3">
        <v>42.265768999999999</v>
      </c>
      <c r="R339" s="3">
        <v>39.603116</v>
      </c>
      <c r="S339" s="3">
        <v>39.560181999999998</v>
      </c>
      <c r="T339" s="3">
        <v>38.839002999999998</v>
      </c>
      <c r="U339" s="3">
        <v>39.588624333333335</v>
      </c>
      <c r="V339" s="3">
        <v>39.367666999999997</v>
      </c>
      <c r="W339" s="3">
        <v>39.729353000000003</v>
      </c>
      <c r="X339" s="3">
        <v>37.525027000000001</v>
      </c>
      <c r="Y339" s="1">
        <v>40.558577999999997</v>
      </c>
      <c r="Z339" s="3">
        <v>42.083088000000004</v>
      </c>
    </row>
    <row r="340" spans="1:26" x14ac:dyDescent="0.25">
      <c r="A340" s="4" t="s">
        <v>339</v>
      </c>
      <c r="B340" s="1">
        <f t="shared" si="10"/>
        <v>39.454189</v>
      </c>
      <c r="C340" s="1">
        <f t="shared" si="11"/>
        <v>1.4762569628641178</v>
      </c>
      <c r="D340" s="3">
        <v>37.783033000000003</v>
      </c>
      <c r="E340" s="3">
        <v>40.606274999999997</v>
      </c>
      <c r="F340" s="3">
        <v>38.007328000000001</v>
      </c>
      <c r="G340" s="3">
        <v>39.921467</v>
      </c>
      <c r="H340" s="3">
        <v>38.552894999999999</v>
      </c>
      <c r="I340" s="3">
        <v>39.768128000000004</v>
      </c>
      <c r="J340" s="3">
        <v>38.029412999999998</v>
      </c>
      <c r="K340" s="3">
        <v>39.242142000000001</v>
      </c>
      <c r="L340" s="3">
        <v>41.790938999999995</v>
      </c>
      <c r="M340" s="3">
        <v>39.574583999999994</v>
      </c>
      <c r="N340" s="3">
        <v>38.418225</v>
      </c>
      <c r="O340" s="3">
        <v>35.806646000000001</v>
      </c>
      <c r="P340" s="3">
        <v>38.079955999999996</v>
      </c>
      <c r="Q340" s="3">
        <v>42.905317999999994</v>
      </c>
      <c r="R340" s="3">
        <v>40.502045999999993</v>
      </c>
      <c r="S340" s="3">
        <v>38.352041</v>
      </c>
      <c r="T340" s="3">
        <v>39.765031999999998</v>
      </c>
      <c r="U340" s="3">
        <v>40.150618999999999</v>
      </c>
      <c r="V340" s="3">
        <v>39.117179999999998</v>
      </c>
      <c r="W340" s="3">
        <v>39.703960000000002</v>
      </c>
      <c r="X340" s="3">
        <v>39.016749000000004</v>
      </c>
      <c r="Y340" s="1">
        <v>40.363896999999994</v>
      </c>
      <c r="Z340" s="3">
        <v>41.988473999999997</v>
      </c>
    </row>
    <row r="341" spans="1:26" x14ac:dyDescent="0.25">
      <c r="A341" s="4" t="s">
        <v>340</v>
      </c>
      <c r="B341" s="1">
        <f t="shared" si="10"/>
        <v>39.476516565217388</v>
      </c>
      <c r="C341" s="1">
        <f t="shared" si="11"/>
        <v>1.414250996354671</v>
      </c>
      <c r="D341" s="3">
        <v>38.161286000000004</v>
      </c>
      <c r="E341" s="3">
        <v>40.755327000000001</v>
      </c>
      <c r="F341" s="3">
        <v>38.314003</v>
      </c>
      <c r="G341" s="3">
        <v>38.302705000000003</v>
      </c>
      <c r="H341" s="3">
        <v>38.601546999999997</v>
      </c>
      <c r="I341" s="3">
        <v>40.166029000000002</v>
      </c>
      <c r="J341" s="3">
        <v>38.74091</v>
      </c>
      <c r="K341" s="3">
        <v>39.940332999999995</v>
      </c>
      <c r="L341" s="3">
        <v>40.595444000000001</v>
      </c>
      <c r="M341" s="3">
        <v>39.533557999999999</v>
      </c>
      <c r="N341" s="3">
        <v>38.402849000000003</v>
      </c>
      <c r="O341" s="3">
        <v>35.584219999999995</v>
      </c>
      <c r="P341" s="3">
        <v>38.803556999999998</v>
      </c>
      <c r="Q341" s="3">
        <v>42.658723999999992</v>
      </c>
      <c r="R341" s="3">
        <v>41.305799999999998</v>
      </c>
      <c r="S341" s="3">
        <v>38.116728000000002</v>
      </c>
      <c r="T341" s="3">
        <v>40.308773000000002</v>
      </c>
      <c r="U341" s="3">
        <v>39.111078999999997</v>
      </c>
      <c r="V341" s="3">
        <v>39.114458999999997</v>
      </c>
      <c r="W341" s="3">
        <v>39.831955999999998</v>
      </c>
      <c r="X341" s="3">
        <v>39.301324000000001</v>
      </c>
      <c r="Y341" s="1">
        <v>40.423645999999998</v>
      </c>
      <c r="Z341" s="3">
        <v>41.885624</v>
      </c>
    </row>
    <row r="342" spans="1:26" x14ac:dyDescent="0.25">
      <c r="A342" s="4" t="s">
        <v>341</v>
      </c>
      <c r="B342" s="1">
        <f t="shared" si="10"/>
        <v>39.593685608695658</v>
      </c>
      <c r="C342" s="1">
        <f t="shared" si="11"/>
        <v>1.506056563560747</v>
      </c>
      <c r="D342" s="3">
        <v>38.404116000000002</v>
      </c>
      <c r="E342" s="3">
        <v>41.893364999999996</v>
      </c>
      <c r="F342" s="3">
        <v>37.813634</v>
      </c>
      <c r="G342" s="3">
        <v>38.319012000000001</v>
      </c>
      <c r="H342" s="3">
        <v>38.118691999999996</v>
      </c>
      <c r="I342" s="3">
        <v>39.231790000000004</v>
      </c>
      <c r="J342" s="3">
        <v>38.945266000000004</v>
      </c>
      <c r="K342" s="3">
        <v>40.733107000000004</v>
      </c>
      <c r="L342" s="3">
        <v>41.066323999999994</v>
      </c>
      <c r="M342" s="3">
        <v>40.138798999999999</v>
      </c>
      <c r="N342" s="3">
        <v>39.122851999999995</v>
      </c>
      <c r="O342" s="3">
        <v>35.403115</v>
      </c>
      <c r="P342" s="3">
        <v>39.696722999999999</v>
      </c>
      <c r="Q342" s="3">
        <v>42.107852999999999</v>
      </c>
      <c r="R342" s="3">
        <v>40.331728999999996</v>
      </c>
      <c r="S342" s="3">
        <v>38.526449</v>
      </c>
      <c r="T342" s="3">
        <v>40.801683999999995</v>
      </c>
      <c r="U342" s="3">
        <v>39.092349999999996</v>
      </c>
      <c r="V342" s="3">
        <v>38.870072</v>
      </c>
      <c r="W342" s="3">
        <v>40.910066</v>
      </c>
      <c r="X342" s="3">
        <v>39.073448999999997</v>
      </c>
      <c r="Y342" s="1">
        <v>40.962212000000001</v>
      </c>
      <c r="Z342" s="3">
        <v>41.092110000000005</v>
      </c>
    </row>
    <row r="343" spans="1:26" x14ac:dyDescent="0.25">
      <c r="A343" s="4" t="s">
        <v>342</v>
      </c>
      <c r="B343" s="1">
        <f t="shared" si="10"/>
        <v>39.86418730434783</v>
      </c>
      <c r="C343" s="1">
        <f t="shared" si="11"/>
        <v>1.7952092123412375</v>
      </c>
      <c r="D343" s="3">
        <v>41.155779000000003</v>
      </c>
      <c r="E343" s="3">
        <v>41.554299999999998</v>
      </c>
      <c r="F343" s="3">
        <v>37.808209000000005</v>
      </c>
      <c r="G343" s="3">
        <v>38.702331999999998</v>
      </c>
      <c r="H343" s="3">
        <v>38.410291000000001</v>
      </c>
      <c r="I343" s="3">
        <v>39.761122999999998</v>
      </c>
      <c r="J343" s="3">
        <v>38.945266000000004</v>
      </c>
      <c r="K343" s="3">
        <v>40.651305000000001</v>
      </c>
      <c r="L343" s="3">
        <v>41.741852999999999</v>
      </c>
      <c r="M343" s="3">
        <v>39.917138000000001</v>
      </c>
      <c r="N343" s="3">
        <v>39.525007000000002</v>
      </c>
      <c r="O343" s="3">
        <v>34.881211</v>
      </c>
      <c r="P343" s="3">
        <v>40.780981999999995</v>
      </c>
      <c r="Q343" s="3">
        <v>41.106802999999999</v>
      </c>
      <c r="R343" s="3">
        <v>40.266258999999998</v>
      </c>
      <c r="S343" s="3">
        <v>40.053972000000002</v>
      </c>
      <c r="T343" s="3">
        <v>43.199497000000001</v>
      </c>
      <c r="U343" s="3">
        <v>39.124372000000001</v>
      </c>
      <c r="V343" s="3">
        <v>36.782502999999998</v>
      </c>
      <c r="W343" s="3">
        <v>41.224266</v>
      </c>
      <c r="X343" s="3">
        <v>39.534458999999998</v>
      </c>
      <c r="Y343" s="1">
        <v>41.362911999999994</v>
      </c>
      <c r="Z343" s="3">
        <v>40.386468999999998</v>
      </c>
    </row>
    <row r="344" spans="1:26" x14ac:dyDescent="0.25">
      <c r="A344" s="4" t="s">
        <v>343</v>
      </c>
      <c r="B344" s="1">
        <f t="shared" si="10"/>
        <v>39.974941869565214</v>
      </c>
      <c r="C344" s="1">
        <f t="shared" si="11"/>
        <v>1.8112700458084119</v>
      </c>
      <c r="D344" s="3">
        <v>40.744461000000001</v>
      </c>
      <c r="E344" s="3">
        <v>41.710324</v>
      </c>
      <c r="F344" s="3">
        <v>37.322862000000001</v>
      </c>
      <c r="G344" s="3">
        <v>38.637360999999999</v>
      </c>
      <c r="H344" s="3">
        <v>39.549880999999999</v>
      </c>
      <c r="I344" s="3">
        <v>40.162303000000001</v>
      </c>
      <c r="J344" s="3">
        <v>39.557990999999994</v>
      </c>
      <c r="K344" s="3">
        <v>39.737544999999997</v>
      </c>
      <c r="L344" s="3">
        <v>41.988439</v>
      </c>
      <c r="M344" s="3">
        <v>39.912618000000002</v>
      </c>
      <c r="N344" s="3">
        <v>40.152358</v>
      </c>
      <c r="O344" s="3">
        <v>35.420271999999997</v>
      </c>
      <c r="P344" s="3">
        <v>40.142190999999997</v>
      </c>
      <c r="Q344" s="3">
        <v>40.672415000000001</v>
      </c>
      <c r="R344" s="3">
        <v>40.686447000000001</v>
      </c>
      <c r="S344" s="3">
        <v>41.483627999999996</v>
      </c>
      <c r="T344" s="3">
        <v>43.291461999999996</v>
      </c>
      <c r="U344" s="3">
        <v>39.487994</v>
      </c>
      <c r="V344" s="3">
        <v>36.179899999999996</v>
      </c>
      <c r="W344" s="3">
        <v>41.482565999999991</v>
      </c>
      <c r="X344" s="3">
        <v>40.141589000000003</v>
      </c>
      <c r="Y344" s="1">
        <v>41.274232999999995</v>
      </c>
      <c r="Z344" s="3">
        <v>39.684823000000002</v>
      </c>
    </row>
    <row r="345" spans="1:26" x14ac:dyDescent="0.25">
      <c r="A345" s="4" t="s">
        <v>344</v>
      </c>
      <c r="B345" s="1">
        <f t="shared" si="10"/>
        <v>40.158167347826087</v>
      </c>
      <c r="C345" s="1">
        <f t="shared" si="11"/>
        <v>1.8506370199848179</v>
      </c>
      <c r="D345" s="3">
        <v>40.827657000000002</v>
      </c>
      <c r="E345" s="3">
        <v>41.937486999999997</v>
      </c>
      <c r="F345" s="3">
        <v>37.329290999999998</v>
      </c>
      <c r="G345" s="3">
        <v>38.582460999999995</v>
      </c>
      <c r="H345" s="3">
        <v>39.896769999999997</v>
      </c>
      <c r="I345" s="3">
        <v>39.995287000000005</v>
      </c>
      <c r="J345" s="3">
        <v>39.875319999999995</v>
      </c>
      <c r="K345" s="3">
        <v>39.372788999999997</v>
      </c>
      <c r="L345" s="3">
        <v>42.136627000000004</v>
      </c>
      <c r="M345" s="3">
        <v>39.256503000000002</v>
      </c>
      <c r="N345" s="3">
        <v>40.880083999999997</v>
      </c>
      <c r="O345" s="3">
        <v>36.581468000000001</v>
      </c>
      <c r="P345" s="3">
        <v>41.351422999999997</v>
      </c>
      <c r="Q345" s="3">
        <v>41.611731999999996</v>
      </c>
      <c r="R345" s="3">
        <v>40.983134</v>
      </c>
      <c r="S345" s="3">
        <v>41.968064999999996</v>
      </c>
      <c r="T345" s="3">
        <v>43.737037999999998</v>
      </c>
      <c r="U345" s="3">
        <v>39.790908000000002</v>
      </c>
      <c r="V345" s="3">
        <v>36.080287999999996</v>
      </c>
      <c r="W345" s="3">
        <v>41.452657000000002</v>
      </c>
      <c r="X345" s="3">
        <v>39.659670999999996</v>
      </c>
      <c r="Y345" s="1">
        <v>40.900174</v>
      </c>
      <c r="Z345" s="3">
        <v>39.431015000000002</v>
      </c>
    </row>
    <row r="346" spans="1:26" x14ac:dyDescent="0.25">
      <c r="A346" s="4" t="s">
        <v>345</v>
      </c>
      <c r="B346" s="1">
        <f t="shared" si="10"/>
        <v>40.512181652173908</v>
      </c>
      <c r="C346" s="1">
        <f t="shared" si="11"/>
        <v>1.9060621668426123</v>
      </c>
      <c r="D346" s="3">
        <v>42.065727000000003</v>
      </c>
      <c r="E346" s="3">
        <v>41.972589999999997</v>
      </c>
      <c r="F346" s="3">
        <v>37.388010999999999</v>
      </c>
      <c r="G346" s="3">
        <v>38.852314</v>
      </c>
      <c r="H346" s="3">
        <v>39.896769999999997</v>
      </c>
      <c r="I346" s="3">
        <v>40.613802000000007</v>
      </c>
      <c r="J346" s="3">
        <v>40.554102999999998</v>
      </c>
      <c r="K346" s="3">
        <v>39.459764</v>
      </c>
      <c r="L346" s="3">
        <v>41.552439</v>
      </c>
      <c r="M346" s="3">
        <v>39.08052</v>
      </c>
      <c r="N346" s="3">
        <v>41.810868999999997</v>
      </c>
      <c r="O346" s="3">
        <v>36.958220999999995</v>
      </c>
      <c r="P346" s="3">
        <v>41.282774000000003</v>
      </c>
      <c r="Q346" s="3">
        <v>42.278563999999996</v>
      </c>
      <c r="R346" s="3">
        <v>40.990543000000002</v>
      </c>
      <c r="S346" s="3">
        <v>42.548424999999995</v>
      </c>
      <c r="T346" s="3">
        <v>44.522866999999998</v>
      </c>
      <c r="U346" s="3">
        <v>39.887793000000002</v>
      </c>
      <c r="V346" s="3">
        <v>36.843810999999995</v>
      </c>
      <c r="W346" s="3">
        <v>41.776876000000001</v>
      </c>
      <c r="X346" s="3">
        <v>41.352305000000001</v>
      </c>
      <c r="Y346" s="1">
        <v>41.068074999999993</v>
      </c>
      <c r="Z346" s="3">
        <v>39.023015000000001</v>
      </c>
    </row>
    <row r="347" spans="1:26" x14ac:dyDescent="0.25">
      <c r="A347" s="4" t="s">
        <v>346</v>
      </c>
      <c r="B347" s="1">
        <f t="shared" si="10"/>
        <v>40.662111304347825</v>
      </c>
      <c r="C347" s="1">
        <f t="shared" si="11"/>
        <v>1.8758821674866906</v>
      </c>
      <c r="D347" s="3">
        <v>42.101953000000002</v>
      </c>
      <c r="E347" s="3">
        <v>42.267215</v>
      </c>
      <c r="F347" s="3">
        <v>37.353605999999999</v>
      </c>
      <c r="G347" s="3">
        <v>40.085952999999996</v>
      </c>
      <c r="H347" s="3">
        <v>39.120320999999997</v>
      </c>
      <c r="I347" s="3">
        <v>41.186703999999999</v>
      </c>
      <c r="J347" s="3">
        <v>41.157418999999997</v>
      </c>
      <c r="K347" s="3">
        <v>39.565849</v>
      </c>
      <c r="L347" s="3">
        <v>40.867908999999997</v>
      </c>
      <c r="M347" s="3">
        <v>39.685414000000002</v>
      </c>
      <c r="N347" s="3">
        <v>42.035353000000001</v>
      </c>
      <c r="O347" s="3">
        <v>37.054179999999995</v>
      </c>
      <c r="P347" s="3">
        <v>43.379925999999998</v>
      </c>
      <c r="Q347" s="3">
        <v>42.796559000000002</v>
      </c>
      <c r="R347" s="3">
        <v>40.546976999999998</v>
      </c>
      <c r="S347" s="3">
        <v>42.118136999999997</v>
      </c>
      <c r="T347" s="3">
        <v>43.729856999999996</v>
      </c>
      <c r="U347" s="3">
        <v>40.186689999999999</v>
      </c>
      <c r="V347" s="3">
        <v>37.164772999999997</v>
      </c>
      <c r="W347" s="3">
        <v>41.914856999999998</v>
      </c>
      <c r="X347" s="3">
        <v>41.451920000000001</v>
      </c>
      <c r="Y347" s="1">
        <v>40.391534</v>
      </c>
      <c r="Z347" s="3">
        <v>39.065454000000003</v>
      </c>
    </row>
    <row r="348" spans="1:26" x14ac:dyDescent="0.25">
      <c r="A348" s="4" t="s">
        <v>347</v>
      </c>
      <c r="B348" s="1">
        <f t="shared" si="10"/>
        <v>40.78963078260869</v>
      </c>
      <c r="C348" s="1">
        <f t="shared" si="11"/>
        <v>1.6473210165521088</v>
      </c>
      <c r="D348" s="3">
        <v>41.575274999999998</v>
      </c>
      <c r="E348" s="3">
        <v>42.146305999999996</v>
      </c>
      <c r="F348" s="3">
        <v>38.478335999999999</v>
      </c>
      <c r="G348" s="3">
        <v>41.130056999999994</v>
      </c>
      <c r="H348" s="3">
        <v>40.266756999999998</v>
      </c>
      <c r="I348" s="3">
        <v>40.818817000000003</v>
      </c>
      <c r="J348" s="3">
        <v>41.463701</v>
      </c>
      <c r="K348" s="3">
        <v>38.948799999999999</v>
      </c>
      <c r="L348" s="3">
        <v>40.612938999999997</v>
      </c>
      <c r="M348" s="3">
        <v>39.241991999999996</v>
      </c>
      <c r="N348" s="3">
        <v>41.801176999999996</v>
      </c>
      <c r="O348" s="3">
        <v>37.191448999999999</v>
      </c>
      <c r="P348" s="3">
        <v>44.168240999999995</v>
      </c>
      <c r="Q348" s="3">
        <v>42.505962999999994</v>
      </c>
      <c r="R348" s="3">
        <v>40.404252</v>
      </c>
      <c r="S348" s="3">
        <v>42.426776999999994</v>
      </c>
      <c r="T348" s="3">
        <v>43.433008999999998</v>
      </c>
      <c r="U348" s="3">
        <v>40.305835999999999</v>
      </c>
      <c r="V348" s="3">
        <v>39.068595999999999</v>
      </c>
      <c r="W348" s="3">
        <v>41.970309999999998</v>
      </c>
      <c r="X348" s="3">
        <v>40.736130000000003</v>
      </c>
      <c r="Y348" s="1">
        <v>40.334206999999999</v>
      </c>
      <c r="Z348" s="3">
        <v>39.132581000000002</v>
      </c>
    </row>
    <row r="349" spans="1:26" x14ac:dyDescent="0.25">
      <c r="A349" s="4" t="s">
        <v>348</v>
      </c>
      <c r="B349" s="1">
        <f t="shared" si="10"/>
        <v>40.926938391304354</v>
      </c>
      <c r="C349" s="1">
        <f t="shared" si="11"/>
        <v>1.7888685400161162</v>
      </c>
      <c r="D349" s="3">
        <v>40.795618000000005</v>
      </c>
      <c r="E349" s="3">
        <v>42.058301</v>
      </c>
      <c r="F349" s="3">
        <v>37.939581999999994</v>
      </c>
      <c r="G349" s="3">
        <v>41.052523999999991</v>
      </c>
      <c r="H349" s="3">
        <v>40.798431999999998</v>
      </c>
      <c r="I349" s="3">
        <v>41.138976</v>
      </c>
      <c r="J349" s="3">
        <v>42.206848999999998</v>
      </c>
      <c r="K349" s="3">
        <v>39.305076999999997</v>
      </c>
      <c r="L349" s="3">
        <v>40.236716999999999</v>
      </c>
      <c r="M349" s="3">
        <v>39.199511000000001</v>
      </c>
      <c r="N349" s="3">
        <v>41.719599000000002</v>
      </c>
      <c r="O349" s="3">
        <v>38.062430999999997</v>
      </c>
      <c r="P349" s="3">
        <v>44.950041999999996</v>
      </c>
      <c r="Q349" s="3">
        <v>42.688541999999998</v>
      </c>
      <c r="R349" s="3">
        <v>39.620075999999997</v>
      </c>
      <c r="S349" s="3">
        <v>43.691893</v>
      </c>
      <c r="T349" s="3">
        <v>43.861164000000002</v>
      </c>
      <c r="U349" s="3">
        <v>40.336596</v>
      </c>
      <c r="V349" s="3">
        <v>40.091915</v>
      </c>
      <c r="W349" s="3">
        <v>41.858951000000005</v>
      </c>
      <c r="X349" s="3">
        <v>39.765800999999996</v>
      </c>
      <c r="Y349" s="1">
        <v>40.992615999999998</v>
      </c>
      <c r="Z349" s="3">
        <v>38.948369999999997</v>
      </c>
    </row>
    <row r="350" spans="1:26" x14ac:dyDescent="0.25">
      <c r="A350" s="4" t="s">
        <v>349</v>
      </c>
      <c r="B350" s="1">
        <f t="shared" si="10"/>
        <v>41.294302869565215</v>
      </c>
      <c r="C350" s="1">
        <f t="shared" si="11"/>
        <v>1.8599239958779548</v>
      </c>
      <c r="D350" s="3">
        <v>40.787376000000002</v>
      </c>
      <c r="E350" s="3">
        <v>42.009478999999999</v>
      </c>
      <c r="F350" s="3">
        <v>38.723894999999999</v>
      </c>
      <c r="G350" s="3">
        <v>41.192734999999999</v>
      </c>
      <c r="H350" s="3">
        <v>41.208998999999999</v>
      </c>
      <c r="I350" s="3">
        <v>41.116723999999998</v>
      </c>
      <c r="J350" s="3">
        <v>42.327019999999997</v>
      </c>
      <c r="K350" s="3">
        <v>39.500673999999997</v>
      </c>
      <c r="L350" s="3">
        <v>40.240383999999999</v>
      </c>
      <c r="M350" s="3">
        <v>38.135357999999997</v>
      </c>
      <c r="N350" s="3">
        <v>42.351963999999995</v>
      </c>
      <c r="O350" s="3">
        <v>39.447993999999994</v>
      </c>
      <c r="P350" s="3">
        <v>45.402343999999999</v>
      </c>
      <c r="Q350" s="3">
        <v>44.352874</v>
      </c>
      <c r="R350" s="3">
        <v>39.765549999999998</v>
      </c>
      <c r="S350" s="3">
        <v>43.649149000000001</v>
      </c>
      <c r="T350" s="3">
        <v>44.474840999999998</v>
      </c>
      <c r="U350" s="3">
        <v>40.536972999999996</v>
      </c>
      <c r="V350" s="3">
        <v>41.655284999999999</v>
      </c>
      <c r="W350" s="3">
        <v>41.592456999999996</v>
      </c>
      <c r="X350" s="3">
        <v>40.608439000000004</v>
      </c>
      <c r="Y350" s="1">
        <v>41.048614999999998</v>
      </c>
      <c r="Z350" s="3">
        <v>39.639837</v>
      </c>
    </row>
    <row r="351" spans="1:26" x14ac:dyDescent="0.25">
      <c r="A351" s="4" t="s">
        <v>350</v>
      </c>
      <c r="B351" s="1">
        <f t="shared" si="10"/>
        <v>41.566223217391304</v>
      </c>
      <c r="C351" s="1">
        <f t="shared" si="11"/>
        <v>1.7853456557047858</v>
      </c>
      <c r="D351" s="3">
        <v>41.143779000000002</v>
      </c>
      <c r="E351" s="3">
        <v>40.475736999999995</v>
      </c>
      <c r="F351" s="3">
        <v>39.576498999999998</v>
      </c>
      <c r="G351" s="3">
        <v>41.318790999999997</v>
      </c>
      <c r="H351" s="3">
        <v>41.208998999999999</v>
      </c>
      <c r="I351" s="3">
        <v>41.116723999999998</v>
      </c>
      <c r="J351" s="3">
        <v>42.298062999999999</v>
      </c>
      <c r="K351" s="3">
        <v>39.224731999999996</v>
      </c>
      <c r="L351" s="3">
        <v>40.530443999999996</v>
      </c>
      <c r="M351" s="3">
        <v>38.209800999999999</v>
      </c>
      <c r="N351" s="3">
        <v>43.208479999999994</v>
      </c>
      <c r="O351" s="3">
        <v>41.883524999999992</v>
      </c>
      <c r="P351" s="3">
        <v>45.407698999999994</v>
      </c>
      <c r="Q351" s="3">
        <v>43.769204999999999</v>
      </c>
      <c r="R351" s="3">
        <v>40.018102999999996</v>
      </c>
      <c r="S351" s="3">
        <v>44.212747</v>
      </c>
      <c r="T351" s="3">
        <v>44.416479000000002</v>
      </c>
      <c r="U351" s="3">
        <v>40.813411000000002</v>
      </c>
      <c r="V351" s="3">
        <v>42.552603999999995</v>
      </c>
      <c r="W351" s="3">
        <v>41.778319999999994</v>
      </c>
      <c r="X351" s="3">
        <v>40.397104999999996</v>
      </c>
      <c r="Y351" s="1">
        <v>41.327189000000004</v>
      </c>
      <c r="Z351" s="3">
        <v>41.134698</v>
      </c>
    </row>
    <row r="352" spans="1:26" x14ac:dyDescent="0.25">
      <c r="A352" s="4" t="s">
        <v>351</v>
      </c>
      <c r="B352" s="1">
        <f t="shared" si="10"/>
        <v>41.719998391304351</v>
      </c>
      <c r="C352" s="1">
        <f t="shared" si="11"/>
        <v>1.8293809421307341</v>
      </c>
      <c r="D352" s="3">
        <v>41.152944000000005</v>
      </c>
      <c r="E352" s="3">
        <v>39.562398000000002</v>
      </c>
      <c r="F352" s="3">
        <v>39.804855000000003</v>
      </c>
      <c r="G352" s="3">
        <v>41.188126999999994</v>
      </c>
      <c r="H352" s="3">
        <v>41.525897000000001</v>
      </c>
      <c r="I352" s="3">
        <v>41.632922000000001</v>
      </c>
      <c r="J352" s="3">
        <v>42.230994999999993</v>
      </c>
      <c r="K352" s="3">
        <v>38.980623999999999</v>
      </c>
      <c r="L352" s="3">
        <v>41.653362999999999</v>
      </c>
      <c r="M352" s="3">
        <v>38.208742000000001</v>
      </c>
      <c r="N352" s="3">
        <v>42.912796</v>
      </c>
      <c r="O352" s="3">
        <v>42.278593999999998</v>
      </c>
      <c r="P352" s="3">
        <v>45.753020999999997</v>
      </c>
      <c r="Q352" s="3">
        <v>44.068612000000002</v>
      </c>
      <c r="R352" s="3">
        <v>39.878197999999998</v>
      </c>
      <c r="S352" s="3">
        <v>44.132241999999998</v>
      </c>
      <c r="T352" s="3">
        <v>44.106079999999999</v>
      </c>
      <c r="U352" s="3">
        <v>41.234202999999994</v>
      </c>
      <c r="V352" s="3">
        <v>42.519486000000001</v>
      </c>
      <c r="W352" s="3">
        <v>42.514997999999999</v>
      </c>
      <c r="X352" s="3">
        <v>40.587764</v>
      </c>
      <c r="Y352" s="1">
        <v>41.660781999999998</v>
      </c>
      <c r="Z352" s="3">
        <v>41.972319999999996</v>
      </c>
    </row>
    <row r="353" spans="1:26" x14ac:dyDescent="0.25">
      <c r="A353" s="4" t="s">
        <v>352</v>
      </c>
      <c r="B353" s="1">
        <f t="shared" si="10"/>
        <v>41.949192608695654</v>
      </c>
      <c r="C353" s="1">
        <f t="shared" si="11"/>
        <v>1.7803113454387591</v>
      </c>
      <c r="D353" s="3">
        <v>41.737527999999998</v>
      </c>
      <c r="E353" s="3">
        <v>40.948636999999998</v>
      </c>
      <c r="F353" s="3">
        <v>41.289648</v>
      </c>
      <c r="G353" s="3">
        <v>41.012141</v>
      </c>
      <c r="H353" s="3">
        <v>41.656723999999997</v>
      </c>
      <c r="I353" s="3">
        <v>41.759254999999996</v>
      </c>
      <c r="J353" s="3">
        <v>42.128652000000002</v>
      </c>
      <c r="K353" s="3">
        <v>39.065634000000003</v>
      </c>
      <c r="L353" s="3">
        <v>42.286034000000001</v>
      </c>
      <c r="M353" s="3">
        <v>38.125698</v>
      </c>
      <c r="N353" s="3">
        <v>42.976276999999996</v>
      </c>
      <c r="O353" s="3">
        <v>42.725138999999999</v>
      </c>
      <c r="P353" s="3">
        <v>46.358674000000001</v>
      </c>
      <c r="Q353" s="3">
        <v>44.279539000000007</v>
      </c>
      <c r="R353" s="3">
        <v>39.939296999999996</v>
      </c>
      <c r="S353" s="3">
        <v>43.558470999999997</v>
      </c>
      <c r="T353" s="3">
        <v>43.420343000000003</v>
      </c>
      <c r="U353" s="3">
        <v>41.150221999999999</v>
      </c>
      <c r="V353" s="3">
        <v>42.339822999999996</v>
      </c>
      <c r="W353" s="3">
        <v>43.620747999999999</v>
      </c>
      <c r="X353" s="3">
        <v>40.503613000000001</v>
      </c>
      <c r="Y353" s="1">
        <v>41.644235000000002</v>
      </c>
      <c r="Z353" s="3">
        <v>42.305098000000001</v>
      </c>
    </row>
    <row r="354" spans="1:26" x14ac:dyDescent="0.25">
      <c r="A354" s="4" t="s">
        <v>353</v>
      </c>
      <c r="B354" s="1">
        <f t="shared" si="10"/>
        <v>42.196309521739131</v>
      </c>
      <c r="C354" s="1">
        <f t="shared" si="11"/>
        <v>1.8819495575702521</v>
      </c>
      <c r="D354" s="3">
        <v>41.784791999999996</v>
      </c>
      <c r="E354" s="3">
        <v>41.775699000000003</v>
      </c>
      <c r="F354" s="3">
        <v>42.17015</v>
      </c>
      <c r="G354" s="3">
        <v>40.715495999999995</v>
      </c>
      <c r="H354" s="3">
        <v>41.880272999999995</v>
      </c>
      <c r="I354" s="3">
        <v>42.645240999999999</v>
      </c>
      <c r="J354" s="3">
        <v>41.439011999999998</v>
      </c>
      <c r="K354" s="3">
        <v>39.250051999999997</v>
      </c>
      <c r="L354" s="3">
        <v>42.641657000000002</v>
      </c>
      <c r="M354" s="3">
        <v>38.403332999999996</v>
      </c>
      <c r="N354" s="3">
        <v>42.846035000000001</v>
      </c>
      <c r="O354" s="3">
        <v>42.724171999999996</v>
      </c>
      <c r="P354" s="3">
        <v>47.138439999999996</v>
      </c>
      <c r="Q354" s="3">
        <v>44.354398999999994</v>
      </c>
      <c r="R354" s="3">
        <v>39.951937000000001</v>
      </c>
      <c r="S354" s="3">
        <v>43.978011999999993</v>
      </c>
      <c r="T354" s="3">
        <v>43.846333000000001</v>
      </c>
      <c r="U354" s="3">
        <v>41.645246</v>
      </c>
      <c r="V354" s="3">
        <v>42.581704000000002</v>
      </c>
      <c r="W354" s="3">
        <v>44.278599999999997</v>
      </c>
      <c r="X354" s="3">
        <v>40.709535000000002</v>
      </c>
      <c r="Y354" s="1">
        <v>41.976096999999996</v>
      </c>
      <c r="Z354" s="3">
        <v>41.778903999999997</v>
      </c>
    </row>
    <row r="355" spans="1:26" x14ac:dyDescent="0.25">
      <c r="A355" s="4" t="s">
        <v>354</v>
      </c>
      <c r="B355" s="1">
        <f t="shared" si="10"/>
        <v>42.38994647826086</v>
      </c>
      <c r="C355" s="1">
        <f t="shared" si="11"/>
        <v>1.784304560645287</v>
      </c>
      <c r="D355" s="3">
        <v>42.451191999999999</v>
      </c>
      <c r="E355" s="3">
        <v>42.050320999999997</v>
      </c>
      <c r="F355" s="3">
        <v>42.460559000000003</v>
      </c>
      <c r="G355" s="3">
        <v>40.720937999999997</v>
      </c>
      <c r="H355" s="3">
        <v>43.009129000000001</v>
      </c>
      <c r="I355" s="3">
        <v>43.166629999999998</v>
      </c>
      <c r="J355" s="3">
        <v>41.349992999999998</v>
      </c>
      <c r="K355" s="3">
        <v>40.674484</v>
      </c>
      <c r="L355" s="3">
        <v>42.740926000000002</v>
      </c>
      <c r="M355" s="3">
        <v>38.517721999999999</v>
      </c>
      <c r="N355" s="3">
        <v>42.992199999999997</v>
      </c>
      <c r="O355" s="3">
        <v>42.436296999999996</v>
      </c>
      <c r="P355" s="3">
        <v>46.848247000000001</v>
      </c>
      <c r="Q355" s="3">
        <v>43.953444000000005</v>
      </c>
      <c r="R355" s="3">
        <v>40.102307999999994</v>
      </c>
      <c r="S355" s="3">
        <v>44.317630999999992</v>
      </c>
      <c r="T355" s="3">
        <v>43.919224999999997</v>
      </c>
      <c r="U355" s="3">
        <v>41.583999999999996</v>
      </c>
      <c r="V355" s="3">
        <v>42.868440999999997</v>
      </c>
      <c r="W355" s="3">
        <v>44.781202999999998</v>
      </c>
      <c r="X355" s="3">
        <v>40.564216999999999</v>
      </c>
      <c r="Y355" s="1">
        <v>41.891241000000001</v>
      </c>
      <c r="Z355" s="3">
        <v>41.568421000000001</v>
      </c>
    </row>
    <row r="356" spans="1:26" x14ac:dyDescent="0.25">
      <c r="A356" s="4" t="s">
        <v>355</v>
      </c>
      <c r="B356" s="1">
        <f t="shared" si="10"/>
        <v>42.750914173913038</v>
      </c>
      <c r="C356" s="1">
        <f t="shared" si="11"/>
        <v>1.6955613654753068</v>
      </c>
      <c r="D356" s="3">
        <v>42.570725000000003</v>
      </c>
      <c r="E356" s="3">
        <v>42.958090999999996</v>
      </c>
      <c r="F356" s="3">
        <v>43.014729000000003</v>
      </c>
      <c r="G356" s="3">
        <v>41.267651999999998</v>
      </c>
      <c r="H356" s="3">
        <v>43.052208999999998</v>
      </c>
      <c r="I356" s="3">
        <v>43.568951999999996</v>
      </c>
      <c r="J356" s="3">
        <v>40.746307000000002</v>
      </c>
      <c r="K356" s="3">
        <v>42.208376999999999</v>
      </c>
      <c r="L356" s="3">
        <v>42.682294999999996</v>
      </c>
      <c r="M356" s="3">
        <v>39.537564000000003</v>
      </c>
      <c r="N356" s="3">
        <v>43.116804999999999</v>
      </c>
      <c r="O356" s="3">
        <v>43.098325000000003</v>
      </c>
      <c r="P356" s="3">
        <v>46.663609999999998</v>
      </c>
      <c r="Q356" s="3">
        <v>43.856549000000001</v>
      </c>
      <c r="R356" s="3">
        <v>41.011721000000001</v>
      </c>
      <c r="S356" s="3">
        <v>45.915343999999997</v>
      </c>
      <c r="T356" s="3">
        <v>44.407876000000002</v>
      </c>
      <c r="U356" s="3">
        <v>40.734310000000001</v>
      </c>
      <c r="V356" s="3">
        <v>43.284266000000002</v>
      </c>
      <c r="W356" s="3">
        <v>44.720596999999998</v>
      </c>
      <c r="X356" s="3">
        <v>41.332785000000001</v>
      </c>
      <c r="Y356" s="1">
        <v>41.875527000000005</v>
      </c>
      <c r="Z356" s="3">
        <v>41.646410000000003</v>
      </c>
    </row>
    <row r="357" spans="1:26" x14ac:dyDescent="0.25">
      <c r="A357" s="4" t="s">
        <v>356</v>
      </c>
      <c r="B357" s="1">
        <f t="shared" si="10"/>
        <v>42.886606217391297</v>
      </c>
      <c r="C357" s="1">
        <f t="shared" si="11"/>
        <v>1.6780856886283357</v>
      </c>
      <c r="D357" s="3">
        <v>43.240853000000001</v>
      </c>
      <c r="E357" s="3">
        <v>43.131270000000001</v>
      </c>
      <c r="F357" s="3">
        <v>43.170527999999997</v>
      </c>
      <c r="G357" s="3">
        <v>42.465290000000003</v>
      </c>
      <c r="H357" s="3">
        <v>43.653192000000004</v>
      </c>
      <c r="I357" s="3">
        <v>44.440950000000001</v>
      </c>
      <c r="J357" s="3">
        <v>41.030377000000001</v>
      </c>
      <c r="K357" s="3">
        <v>42.783874999999995</v>
      </c>
      <c r="L357" s="3">
        <v>42.567446000000004</v>
      </c>
      <c r="M357" s="3">
        <v>39.700749000000002</v>
      </c>
      <c r="N357" s="3">
        <v>43.423332000000002</v>
      </c>
      <c r="O357" s="3">
        <v>43.867698999999995</v>
      </c>
      <c r="P357" s="3">
        <v>46.810156999999997</v>
      </c>
      <c r="Q357" s="3">
        <v>42.944912000000002</v>
      </c>
      <c r="R357" s="3">
        <v>41.485328999999993</v>
      </c>
      <c r="S357" s="3">
        <v>46.093451999999999</v>
      </c>
      <c r="T357" s="3">
        <v>43.925407</v>
      </c>
      <c r="U357" s="3">
        <v>40.444093000000002</v>
      </c>
      <c r="V357" s="3">
        <v>41.795664000000002</v>
      </c>
      <c r="W357" s="3">
        <v>44.855275999999996</v>
      </c>
      <c r="X357" s="3">
        <v>41.711507999999995</v>
      </c>
      <c r="Y357" s="1">
        <v>41.860229000000004</v>
      </c>
      <c r="Z357" s="3">
        <v>40.990355000000001</v>
      </c>
    </row>
    <row r="358" spans="1:26" x14ac:dyDescent="0.25">
      <c r="A358" s="4" t="s">
        <v>357</v>
      </c>
      <c r="B358" s="1">
        <f t="shared" si="10"/>
        <v>43.031210826086962</v>
      </c>
      <c r="C358" s="1">
        <f t="shared" si="11"/>
        <v>1.7587297492845886</v>
      </c>
      <c r="D358" s="3">
        <v>43.817208000000001</v>
      </c>
      <c r="E358" s="3">
        <v>43.616905000000003</v>
      </c>
      <c r="F358" s="3">
        <v>43.063853000000002</v>
      </c>
      <c r="G358" s="3">
        <v>42.626055000000001</v>
      </c>
      <c r="H358" s="3">
        <v>43.920521999999998</v>
      </c>
      <c r="I358" s="3">
        <v>46.506319999999995</v>
      </c>
      <c r="J358" s="3">
        <v>41.487799999999993</v>
      </c>
      <c r="K358" s="3">
        <v>44.274179000000004</v>
      </c>
      <c r="L358" s="3">
        <v>42.341075000000004</v>
      </c>
      <c r="M358" s="3">
        <v>39.721455999999996</v>
      </c>
      <c r="N358" s="3">
        <v>42.931273999999995</v>
      </c>
      <c r="O358" s="3">
        <v>43.732188000000001</v>
      </c>
      <c r="P358" s="3">
        <v>45.766689999999997</v>
      </c>
      <c r="Q358" s="3">
        <v>43.128449000000003</v>
      </c>
      <c r="R358" s="3">
        <v>41.607275000000001</v>
      </c>
      <c r="S358" s="3">
        <v>46.815913000000002</v>
      </c>
      <c r="T358" s="3">
        <v>43.863839999999996</v>
      </c>
      <c r="U358" s="3">
        <v>40.896969999999996</v>
      </c>
      <c r="V358" s="3">
        <v>40.838774000000001</v>
      </c>
      <c r="W358" s="3">
        <v>43.962654000000001</v>
      </c>
      <c r="X358" s="3">
        <v>42.096131999999997</v>
      </c>
      <c r="Y358" s="1">
        <v>42.070390000000003</v>
      </c>
      <c r="Z358" s="3">
        <v>40.631927000000005</v>
      </c>
    </row>
    <row r="359" spans="1:26" x14ac:dyDescent="0.25">
      <c r="A359" s="4" t="s">
        <v>358</v>
      </c>
      <c r="B359" s="1">
        <f t="shared" si="10"/>
        <v>43.298152913043481</v>
      </c>
      <c r="C359" s="1">
        <f t="shared" si="11"/>
        <v>1.9271944826179732</v>
      </c>
      <c r="D359" s="3">
        <v>43.985471000000004</v>
      </c>
      <c r="E359" s="3">
        <v>43.964143999999997</v>
      </c>
      <c r="F359" s="3">
        <v>42.954242000000001</v>
      </c>
      <c r="G359" s="3">
        <v>43.120697</v>
      </c>
      <c r="H359" s="3">
        <v>44.619382000000002</v>
      </c>
      <c r="I359" s="3">
        <v>46.690512999999996</v>
      </c>
      <c r="J359" s="3">
        <v>41.655806999999996</v>
      </c>
      <c r="K359" s="3">
        <v>45.961425000000006</v>
      </c>
      <c r="L359" s="3">
        <v>42.162663999999999</v>
      </c>
      <c r="M359" s="3">
        <v>39.765484000000001</v>
      </c>
      <c r="N359" s="3">
        <v>42.848137000000001</v>
      </c>
      <c r="O359" s="3">
        <v>43.839124999999996</v>
      </c>
      <c r="P359" s="3">
        <v>46.765479999999997</v>
      </c>
      <c r="Q359" s="3">
        <v>45.011151999999996</v>
      </c>
      <c r="R359" s="3">
        <v>41.841565000000003</v>
      </c>
      <c r="S359" s="3">
        <v>46.614232999999999</v>
      </c>
      <c r="T359" s="3">
        <v>44.023302999999999</v>
      </c>
      <c r="U359" s="3">
        <v>40.960275999999993</v>
      </c>
      <c r="V359" s="3">
        <v>40.879385999999997</v>
      </c>
      <c r="W359" s="3">
        <v>43.628171000000002</v>
      </c>
      <c r="X359" s="3">
        <v>42.532097999999998</v>
      </c>
      <c r="Y359" s="1">
        <v>41.668542000000002</v>
      </c>
      <c r="Z359" s="3">
        <v>40.366219999999998</v>
      </c>
    </row>
    <row r="360" spans="1:26" x14ac:dyDescent="0.25">
      <c r="A360" s="4" t="s">
        <v>359</v>
      </c>
      <c r="B360" s="1">
        <f t="shared" si="10"/>
        <v>43.184815608695651</v>
      </c>
      <c r="C360" s="1">
        <f t="shared" si="11"/>
        <v>1.8797216838805648</v>
      </c>
      <c r="D360" s="3">
        <v>43.83567</v>
      </c>
      <c r="E360" s="3">
        <v>43.342770000000002</v>
      </c>
      <c r="F360" s="3">
        <v>42.857044000000002</v>
      </c>
      <c r="G360" s="3">
        <v>43.138376000000001</v>
      </c>
      <c r="H360" s="3">
        <v>44.206930999999997</v>
      </c>
      <c r="I360" s="3">
        <v>46.590558999999999</v>
      </c>
      <c r="J360" s="3">
        <v>42.048268999999998</v>
      </c>
      <c r="K360" s="3">
        <v>46.222677999999995</v>
      </c>
      <c r="L360" s="3">
        <v>42.340595999999998</v>
      </c>
      <c r="M360" s="3">
        <v>39.868653999999999</v>
      </c>
      <c r="N360" s="3">
        <v>42.531033000000001</v>
      </c>
      <c r="O360" s="3">
        <v>44.019078999999998</v>
      </c>
      <c r="P360" s="3">
        <v>45.963666999999994</v>
      </c>
      <c r="Q360" s="3">
        <v>45.263215000000002</v>
      </c>
      <c r="R360" s="3">
        <v>41.535776999999996</v>
      </c>
      <c r="S360" s="3">
        <v>46.134801999999993</v>
      </c>
      <c r="T360" s="3">
        <v>44.069738000000001</v>
      </c>
      <c r="U360" s="3">
        <v>40.551085</v>
      </c>
      <c r="V360" s="3">
        <v>40.482813999999998</v>
      </c>
      <c r="W360" s="3">
        <v>43.629180000000005</v>
      </c>
      <c r="X360" s="3">
        <v>42.994838999999999</v>
      </c>
      <c r="Y360" s="1">
        <v>41.175165</v>
      </c>
      <c r="Z360" s="3">
        <v>40.448818000000003</v>
      </c>
    </row>
    <row r="361" spans="1:26" x14ac:dyDescent="0.25">
      <c r="A361" s="4" t="s">
        <v>360</v>
      </c>
      <c r="B361" s="1">
        <f t="shared" si="10"/>
        <v>43.205280391304349</v>
      </c>
      <c r="C361" s="1">
        <f t="shared" si="11"/>
        <v>1.8281001658393712</v>
      </c>
      <c r="D361" s="3">
        <v>43.960459</v>
      </c>
      <c r="E361" s="3">
        <v>42.943922999999998</v>
      </c>
      <c r="F361" s="3">
        <v>42.709826</v>
      </c>
      <c r="G361" s="3">
        <v>43.284985999999996</v>
      </c>
      <c r="H361" s="3">
        <v>44.157768999999995</v>
      </c>
      <c r="I361" s="3">
        <v>47.325794999999999</v>
      </c>
      <c r="J361" s="3">
        <v>42.152560000000001</v>
      </c>
      <c r="K361" s="3">
        <v>45.290951999999997</v>
      </c>
      <c r="L361" s="3">
        <v>42.58419</v>
      </c>
      <c r="M361" s="3">
        <v>41.118696999999997</v>
      </c>
      <c r="N361" s="3">
        <v>42.298950999999995</v>
      </c>
      <c r="O361" s="3">
        <v>44.044261999999996</v>
      </c>
      <c r="P361" s="3">
        <v>44.882888999999999</v>
      </c>
      <c r="Q361" s="3">
        <v>45.411455000000004</v>
      </c>
      <c r="R361" s="3">
        <v>41.313175000000001</v>
      </c>
      <c r="S361" s="3">
        <v>47.187570000000001</v>
      </c>
      <c r="T361" s="3">
        <v>43.822242000000003</v>
      </c>
      <c r="U361" s="3">
        <v>40.869766999999996</v>
      </c>
      <c r="V361" s="3">
        <v>40.486422000000005</v>
      </c>
      <c r="W361" s="3">
        <v>43.436937999999998</v>
      </c>
      <c r="X361" s="3">
        <v>42.657110000000003</v>
      </c>
      <c r="Y361" s="1">
        <v>41.362680999999995</v>
      </c>
      <c r="Z361" s="3">
        <v>40.41883</v>
      </c>
    </row>
    <row r="362" spans="1:26" x14ac:dyDescent="0.25">
      <c r="A362" s="4" t="s">
        <v>361</v>
      </c>
      <c r="B362" s="1">
        <f t="shared" si="10"/>
        <v>43.224863478260872</v>
      </c>
      <c r="C362" s="1">
        <f t="shared" si="11"/>
        <v>1.7784130838102612</v>
      </c>
      <c r="D362" s="3">
        <v>43.376707000000003</v>
      </c>
      <c r="E362" s="3">
        <v>42.899295999999993</v>
      </c>
      <c r="F362" s="3">
        <v>42.645462000000002</v>
      </c>
      <c r="G362" s="3">
        <v>43.240788999999999</v>
      </c>
      <c r="H362" s="3">
        <v>44.276183999999994</v>
      </c>
      <c r="I362" s="3">
        <v>47.126158000000004</v>
      </c>
      <c r="J362" s="3">
        <v>42.151226000000001</v>
      </c>
      <c r="K362" s="3">
        <v>45.073261000000002</v>
      </c>
      <c r="L362" s="3">
        <v>42.535637999999999</v>
      </c>
      <c r="M362" s="3">
        <v>41.568044999999998</v>
      </c>
      <c r="N362" s="3">
        <v>42.863895999999997</v>
      </c>
      <c r="O362" s="3">
        <v>43.964370000000002</v>
      </c>
      <c r="P362" s="3">
        <v>44.029443000000001</v>
      </c>
      <c r="Q362" s="3">
        <v>45.477834999999999</v>
      </c>
      <c r="R362" s="3">
        <v>41.577804999999998</v>
      </c>
      <c r="S362" s="3">
        <v>47.671645999999996</v>
      </c>
      <c r="T362" s="3">
        <v>43.328483999999996</v>
      </c>
      <c r="U362" s="3">
        <v>41.226883999999998</v>
      </c>
      <c r="V362" s="3">
        <v>40.397962</v>
      </c>
      <c r="W362" s="3">
        <v>43.719121999999999</v>
      </c>
      <c r="X362" s="3">
        <v>42.084580000000003</v>
      </c>
      <c r="Y362" s="1">
        <v>42.154589000000001</v>
      </c>
      <c r="Z362" s="3">
        <v>40.782477999999998</v>
      </c>
    </row>
    <row r="363" spans="1:26" x14ac:dyDescent="0.25">
      <c r="A363" s="4" t="s">
        <v>362</v>
      </c>
      <c r="B363" s="1">
        <f t="shared" si="10"/>
        <v>43.466917521739127</v>
      </c>
      <c r="C363" s="1">
        <f t="shared" si="11"/>
        <v>1.7260902811890897</v>
      </c>
      <c r="D363" s="3">
        <v>43.259833999999998</v>
      </c>
      <c r="E363" s="3">
        <v>42.616166</v>
      </c>
      <c r="F363" s="3">
        <v>42.402110999999998</v>
      </c>
      <c r="G363" s="3">
        <v>44.023687999999993</v>
      </c>
      <c r="H363" s="3">
        <v>44.617500999999997</v>
      </c>
      <c r="I363" s="3">
        <v>47.162406000000004</v>
      </c>
      <c r="J363" s="3">
        <v>42.223324999999996</v>
      </c>
      <c r="K363" s="3">
        <v>45.019947999999999</v>
      </c>
      <c r="L363" s="3">
        <v>42.565411000000005</v>
      </c>
      <c r="M363" s="3">
        <v>42.341794999999998</v>
      </c>
      <c r="N363" s="3">
        <v>43.644791999999995</v>
      </c>
      <c r="O363" s="3">
        <v>44.645310000000002</v>
      </c>
      <c r="P363" s="3">
        <v>44.014882</v>
      </c>
      <c r="Q363" s="3">
        <v>45.368063999999997</v>
      </c>
      <c r="R363" s="3">
        <v>40.497819</v>
      </c>
      <c r="S363" s="3">
        <v>47.764015000000001</v>
      </c>
      <c r="T363" s="3">
        <v>43.313825999999999</v>
      </c>
      <c r="U363" s="3">
        <v>41.987431999999998</v>
      </c>
      <c r="V363" s="3">
        <v>42.109916999999996</v>
      </c>
      <c r="W363" s="3">
        <v>44.154924999999999</v>
      </c>
      <c r="X363" s="3">
        <v>41.864460000000001</v>
      </c>
      <c r="Y363" s="1">
        <v>43.005455999999995</v>
      </c>
      <c r="Z363" s="3">
        <v>41.136020000000002</v>
      </c>
    </row>
    <row r="364" spans="1:26" x14ac:dyDescent="0.25">
      <c r="A364" s="4" t="s">
        <v>363</v>
      </c>
      <c r="B364" s="1">
        <f t="shared" si="10"/>
        <v>43.83596382608696</v>
      </c>
      <c r="C364" s="1">
        <f t="shared" si="11"/>
        <v>1.9252966117451304</v>
      </c>
      <c r="D364" s="3">
        <v>43.491441000000002</v>
      </c>
      <c r="E364" s="3">
        <v>42.284415000000003</v>
      </c>
      <c r="F364" s="3">
        <v>42.402110999999998</v>
      </c>
      <c r="G364" s="3">
        <v>45.648408000000003</v>
      </c>
      <c r="H364" s="3">
        <v>46.068230999999997</v>
      </c>
      <c r="I364" s="3">
        <v>47.197415999999997</v>
      </c>
      <c r="J364" s="3">
        <v>43.115460999999996</v>
      </c>
      <c r="K364" s="3">
        <v>44.869087999999998</v>
      </c>
      <c r="L364" s="3">
        <v>42.677693999999995</v>
      </c>
      <c r="M364" s="3">
        <v>43.319198999999998</v>
      </c>
      <c r="N364" s="3">
        <v>43.816924</v>
      </c>
      <c r="O364" s="3">
        <v>45.195169999999997</v>
      </c>
      <c r="P364" s="3">
        <v>44.829375999999996</v>
      </c>
      <c r="Q364" s="3">
        <v>44.460049999999995</v>
      </c>
      <c r="R364" s="3">
        <v>39.268503000000003</v>
      </c>
      <c r="S364" s="3">
        <v>48.240985999999999</v>
      </c>
      <c r="T364" s="3">
        <v>43.052596999999999</v>
      </c>
      <c r="U364" s="3">
        <v>43.257337</v>
      </c>
      <c r="V364" s="3">
        <v>42.739542</v>
      </c>
      <c r="W364" s="3">
        <v>44.668678999999997</v>
      </c>
      <c r="X364" s="3">
        <v>41.757789000000002</v>
      </c>
      <c r="Y364" s="1">
        <v>44.015889999999999</v>
      </c>
      <c r="Z364" s="3">
        <v>41.850860999999995</v>
      </c>
    </row>
    <row r="365" spans="1:26" x14ac:dyDescent="0.25">
      <c r="A365" s="4" t="s">
        <v>364</v>
      </c>
      <c r="B365" s="1">
        <f t="shared" si="10"/>
        <v>43.950811173913038</v>
      </c>
      <c r="C365" s="1">
        <f t="shared" si="11"/>
        <v>2.0749544390582897</v>
      </c>
      <c r="D365" s="3">
        <v>43.768222000000002</v>
      </c>
      <c r="E365" s="3">
        <v>42.393867</v>
      </c>
      <c r="F365" s="3">
        <v>42.188747999999997</v>
      </c>
      <c r="G365" s="3">
        <v>45.906437999999994</v>
      </c>
      <c r="H365" s="3">
        <v>46.630945999999994</v>
      </c>
      <c r="I365" s="3">
        <v>46.693925999999998</v>
      </c>
      <c r="J365" s="3">
        <v>43.112217000000001</v>
      </c>
      <c r="K365" s="3">
        <v>44.290889999999997</v>
      </c>
      <c r="L365" s="3">
        <v>44.942809999999994</v>
      </c>
      <c r="M365" s="3">
        <v>44.322243999999998</v>
      </c>
      <c r="N365" s="3">
        <v>43.810082999999999</v>
      </c>
      <c r="O365" s="3">
        <v>44.891541999999994</v>
      </c>
      <c r="P365" s="3">
        <v>44.573235999999994</v>
      </c>
      <c r="Q365" s="3">
        <v>44.555697000000002</v>
      </c>
      <c r="R365" s="3">
        <v>39.078789999999998</v>
      </c>
      <c r="S365" s="3">
        <v>49.455157999999997</v>
      </c>
      <c r="T365" s="3">
        <v>42.185938</v>
      </c>
      <c r="U365" s="3">
        <v>43.084550999999998</v>
      </c>
      <c r="V365" s="3">
        <v>43.036217999999998</v>
      </c>
      <c r="W365" s="3">
        <v>43.409211999999997</v>
      </c>
      <c r="X365" s="3">
        <v>42.006441000000002</v>
      </c>
      <c r="Y365" s="1">
        <v>44.214057999999994</v>
      </c>
      <c r="Z365" s="3">
        <v>42.317425</v>
      </c>
    </row>
    <row r="366" spans="1:26" x14ac:dyDescent="0.25">
      <c r="A366" s="4" t="s">
        <v>365</v>
      </c>
      <c r="B366" s="1">
        <f t="shared" si="10"/>
        <v>43.956338043478269</v>
      </c>
      <c r="C366" s="1">
        <f t="shared" si="11"/>
        <v>1.9916150629273246</v>
      </c>
      <c r="D366" s="3">
        <v>43.519404999999999</v>
      </c>
      <c r="E366" s="3">
        <v>43.179288999999997</v>
      </c>
      <c r="F366" s="3">
        <v>40.862732999999999</v>
      </c>
      <c r="G366" s="3">
        <v>45.763852</v>
      </c>
      <c r="H366" s="3">
        <v>46.966755999999997</v>
      </c>
      <c r="I366" s="3">
        <v>45.649093999999991</v>
      </c>
      <c r="J366" s="3">
        <v>43.122633</v>
      </c>
      <c r="K366" s="3">
        <v>44.240251000000001</v>
      </c>
      <c r="L366" s="3">
        <v>44.556331</v>
      </c>
      <c r="M366" s="3">
        <v>44.649639000000001</v>
      </c>
      <c r="N366" s="3">
        <v>43.722369999999998</v>
      </c>
      <c r="O366" s="3">
        <v>44.700659999999999</v>
      </c>
      <c r="P366" s="3">
        <v>45.095939000000001</v>
      </c>
      <c r="Q366" s="3">
        <v>44.919021000000001</v>
      </c>
      <c r="R366" s="3">
        <v>39.892254000000001</v>
      </c>
      <c r="S366" s="3">
        <v>49.108411000000004</v>
      </c>
      <c r="T366" s="3">
        <v>42.021734000000002</v>
      </c>
      <c r="U366" s="3">
        <v>43.467289000000001</v>
      </c>
      <c r="V366" s="3">
        <v>43.590523000000005</v>
      </c>
      <c r="W366" s="3">
        <v>43.375382000000002</v>
      </c>
      <c r="X366" s="3">
        <v>41.546295999999998</v>
      </c>
      <c r="Y366" s="1">
        <v>44.615940999999999</v>
      </c>
      <c r="Z366" s="3">
        <v>42.429971999999999</v>
      </c>
    </row>
    <row r="368" spans="1:26" x14ac:dyDescent="0.25">
      <c r="B368" s="1">
        <f>AVERAGE(B2:B366)</f>
        <v>23.55400036426985</v>
      </c>
      <c r="C368" s="1">
        <f>AVERAGE(C2:C366)</f>
        <v>1.4331013003562609</v>
      </c>
    </row>
    <row r="371" spans="2:3" x14ac:dyDescent="0.25">
      <c r="B371" s="1"/>
      <c r="C371" s="1"/>
    </row>
    <row r="372" spans="2:3" x14ac:dyDescent="0.25">
      <c r="B372" s="1"/>
      <c r="C372" s="1"/>
    </row>
    <row r="373" spans="2:3" x14ac:dyDescent="0.25">
      <c r="B373" s="1"/>
      <c r="C373" s="1"/>
    </row>
    <row r="374" spans="2:3" x14ac:dyDescent="0.25">
      <c r="B374" s="1"/>
      <c r="C374" s="1"/>
    </row>
    <row r="375" spans="2:3" x14ac:dyDescent="0.25">
      <c r="B375" s="1"/>
      <c r="C375" s="1"/>
    </row>
    <row r="376" spans="2:3" x14ac:dyDescent="0.25">
      <c r="B376" s="1"/>
      <c r="C376" s="1"/>
    </row>
    <row r="377" spans="2:3" x14ac:dyDescent="0.25">
      <c r="B377" s="1"/>
      <c r="C377" s="1"/>
    </row>
    <row r="378" spans="2:3" x14ac:dyDescent="0.25">
      <c r="B378" s="1"/>
      <c r="C378" s="1"/>
    </row>
    <row r="379" spans="2:3" x14ac:dyDescent="0.25">
      <c r="B379" s="1"/>
      <c r="C379" s="1"/>
    </row>
    <row r="380" spans="2:3" x14ac:dyDescent="0.25">
      <c r="B380" s="1"/>
      <c r="C380" s="1"/>
    </row>
    <row r="381" spans="2:3" x14ac:dyDescent="0.25">
      <c r="B381" s="1"/>
      <c r="C381" s="1"/>
    </row>
    <row r="382" spans="2:3" x14ac:dyDescent="0.25">
      <c r="B382" s="1"/>
      <c r="C382" s="1"/>
    </row>
    <row r="383" spans="2:3" x14ac:dyDescent="0.25">
      <c r="B383" s="1"/>
      <c r="C383" s="1"/>
    </row>
    <row r="384" spans="2:3" x14ac:dyDescent="0.25">
      <c r="B384" s="1"/>
      <c r="C384" s="1"/>
    </row>
    <row r="385" spans="2:3" x14ac:dyDescent="0.25">
      <c r="B385" s="1"/>
      <c r="C385" s="1"/>
    </row>
    <row r="386" spans="2:3" x14ac:dyDescent="0.25">
      <c r="B386" s="1"/>
      <c r="C386" s="1"/>
    </row>
    <row r="387" spans="2:3" x14ac:dyDescent="0.25">
      <c r="B387" s="1"/>
      <c r="C387" s="1"/>
    </row>
    <row r="388" spans="2:3" x14ac:dyDescent="0.25">
      <c r="B388" s="1"/>
      <c r="C388" s="1"/>
    </row>
    <row r="389" spans="2:3" x14ac:dyDescent="0.25">
      <c r="B389" s="1"/>
      <c r="C389" s="1"/>
    </row>
    <row r="390" spans="2:3" x14ac:dyDescent="0.25">
      <c r="B390" s="1"/>
      <c r="C390" s="1"/>
    </row>
    <row r="391" spans="2:3" x14ac:dyDescent="0.25">
      <c r="B391" s="1"/>
      <c r="C391" s="1"/>
    </row>
    <row r="392" spans="2:3" x14ac:dyDescent="0.25">
      <c r="B392" s="1"/>
      <c r="C392" s="1"/>
    </row>
    <row r="393" spans="2:3" x14ac:dyDescent="0.25">
      <c r="B393" s="1"/>
      <c r="C393" s="1"/>
    </row>
    <row r="394" spans="2:3" x14ac:dyDescent="0.25">
      <c r="B394" s="1"/>
      <c r="C394" s="1"/>
    </row>
    <row r="395" spans="2:3" x14ac:dyDescent="0.25">
      <c r="B395" s="1"/>
      <c r="C395" s="1"/>
    </row>
    <row r="396" spans="2:3" x14ac:dyDescent="0.25">
      <c r="B396" s="1"/>
      <c r="C396" s="1"/>
    </row>
    <row r="397" spans="2:3" x14ac:dyDescent="0.25">
      <c r="B397" s="1"/>
      <c r="C397" s="1"/>
    </row>
    <row r="398" spans="2:3" x14ac:dyDescent="0.25">
      <c r="B398" s="1"/>
      <c r="C398" s="1"/>
    </row>
    <row r="399" spans="2:3" x14ac:dyDescent="0.25">
      <c r="B399" s="1"/>
      <c r="C399" s="1"/>
    </row>
    <row r="400" spans="2:3" x14ac:dyDescent="0.25">
      <c r="B400" s="1"/>
      <c r="C400" s="1"/>
    </row>
    <row r="401" spans="2:3" x14ac:dyDescent="0.25">
      <c r="B401" s="1"/>
      <c r="C401" s="1"/>
    </row>
    <row r="402" spans="2:3" x14ac:dyDescent="0.25">
      <c r="B402" s="1"/>
      <c r="C402" s="1"/>
    </row>
    <row r="403" spans="2:3" x14ac:dyDescent="0.25">
      <c r="B403" s="1"/>
      <c r="C403" s="1"/>
    </row>
    <row r="404" spans="2:3" x14ac:dyDescent="0.25">
      <c r="B404" s="1"/>
      <c r="C404" s="1"/>
    </row>
    <row r="405" spans="2:3" x14ac:dyDescent="0.25">
      <c r="B405" s="1"/>
      <c r="C405" s="1"/>
    </row>
    <row r="406" spans="2:3" x14ac:dyDescent="0.25">
      <c r="B406" s="1"/>
      <c r="C406" s="1"/>
    </row>
    <row r="407" spans="2:3" x14ac:dyDescent="0.25">
      <c r="B407" s="1"/>
      <c r="C407" s="1"/>
    </row>
    <row r="408" spans="2:3" x14ac:dyDescent="0.25">
      <c r="B408" s="1"/>
      <c r="C408" s="1"/>
    </row>
    <row r="409" spans="2:3" x14ac:dyDescent="0.25">
      <c r="B409" s="1"/>
      <c r="C409" s="1"/>
    </row>
    <row r="410" spans="2:3" x14ac:dyDescent="0.25">
      <c r="B410" s="1"/>
      <c r="C410" s="1"/>
    </row>
    <row r="411" spans="2:3" x14ac:dyDescent="0.25">
      <c r="B411" s="1"/>
      <c r="C411" s="1"/>
    </row>
    <row r="412" spans="2:3" x14ac:dyDescent="0.25">
      <c r="B412" s="1"/>
      <c r="C412" s="1"/>
    </row>
    <row r="413" spans="2:3" x14ac:dyDescent="0.25">
      <c r="B413" s="1"/>
      <c r="C413" s="1"/>
    </row>
    <row r="414" spans="2:3" x14ac:dyDescent="0.25">
      <c r="B414" s="1"/>
      <c r="C414" s="1"/>
    </row>
    <row r="415" spans="2:3" x14ac:dyDescent="0.25">
      <c r="B415" s="1"/>
      <c r="C415" s="1"/>
    </row>
    <row r="416" spans="2:3" x14ac:dyDescent="0.25">
      <c r="B416" s="1"/>
      <c r="C416" s="1"/>
    </row>
    <row r="417" spans="2:3" x14ac:dyDescent="0.25">
      <c r="B417" s="1"/>
      <c r="C417" s="1"/>
    </row>
    <row r="418" spans="2:3" x14ac:dyDescent="0.25">
      <c r="B418" s="1"/>
      <c r="C418" s="1"/>
    </row>
    <row r="419" spans="2:3" x14ac:dyDescent="0.25">
      <c r="B419" s="1"/>
      <c r="C419" s="1"/>
    </row>
    <row r="420" spans="2:3" x14ac:dyDescent="0.25">
      <c r="B420" s="1"/>
      <c r="C420" s="1"/>
    </row>
    <row r="421" spans="2:3" x14ac:dyDescent="0.25">
      <c r="B421" s="1"/>
      <c r="C421" s="1"/>
    </row>
    <row r="422" spans="2:3" x14ac:dyDescent="0.25">
      <c r="B422" s="1"/>
      <c r="C422" s="1"/>
    </row>
    <row r="423" spans="2:3" x14ac:dyDescent="0.25">
      <c r="B423" s="1"/>
      <c r="C423" s="1"/>
    </row>
    <row r="424" spans="2:3" x14ac:dyDescent="0.25">
      <c r="B424" s="1"/>
      <c r="C424" s="1"/>
    </row>
    <row r="425" spans="2:3" x14ac:dyDescent="0.25">
      <c r="B425" s="1"/>
      <c r="C425" s="1"/>
    </row>
    <row r="426" spans="2:3" x14ac:dyDescent="0.25">
      <c r="B426" s="1"/>
      <c r="C426" s="1"/>
    </row>
    <row r="427" spans="2:3" x14ac:dyDescent="0.25">
      <c r="B427" s="1"/>
      <c r="C427" s="1"/>
    </row>
    <row r="428" spans="2:3" x14ac:dyDescent="0.25">
      <c r="B428" s="1"/>
      <c r="C428" s="1"/>
    </row>
    <row r="429" spans="2:3" x14ac:dyDescent="0.25">
      <c r="B429" s="1"/>
      <c r="C429" s="1"/>
    </row>
    <row r="430" spans="2:3" x14ac:dyDescent="0.25">
      <c r="B430" s="1"/>
      <c r="C430" s="1"/>
    </row>
    <row r="431" spans="2:3" x14ac:dyDescent="0.25">
      <c r="B431" s="1"/>
      <c r="C431" s="1"/>
    </row>
    <row r="432" spans="2:3" x14ac:dyDescent="0.25">
      <c r="B432" s="1"/>
      <c r="C432" s="1"/>
    </row>
    <row r="433" spans="2:3" x14ac:dyDescent="0.25">
      <c r="B433" s="1"/>
      <c r="C433" s="1"/>
    </row>
    <row r="434" spans="2:3" x14ac:dyDescent="0.25">
      <c r="B434" s="1"/>
      <c r="C434" s="1"/>
    </row>
    <row r="435" spans="2:3" x14ac:dyDescent="0.25">
      <c r="B435" s="1"/>
      <c r="C435" s="1"/>
    </row>
    <row r="436" spans="2:3" x14ac:dyDescent="0.25">
      <c r="B436" s="1"/>
      <c r="C436" s="1"/>
    </row>
    <row r="437" spans="2:3" x14ac:dyDescent="0.25">
      <c r="B437" s="1"/>
      <c r="C437" s="1"/>
    </row>
    <row r="438" spans="2:3" x14ac:dyDescent="0.25">
      <c r="B438" s="1"/>
      <c r="C438" s="1"/>
    </row>
    <row r="439" spans="2:3" x14ac:dyDescent="0.25">
      <c r="B439" s="1"/>
      <c r="C439" s="1"/>
    </row>
    <row r="440" spans="2:3" x14ac:dyDescent="0.25">
      <c r="B440" s="1"/>
      <c r="C440" s="1"/>
    </row>
    <row r="441" spans="2:3" x14ac:dyDescent="0.25">
      <c r="B441" s="1"/>
      <c r="C441" s="1"/>
    </row>
    <row r="442" spans="2:3" x14ac:dyDescent="0.25">
      <c r="B442" s="1"/>
      <c r="C442" s="1"/>
    </row>
    <row r="443" spans="2:3" x14ac:dyDescent="0.25">
      <c r="B443" s="1"/>
      <c r="C443" s="1"/>
    </row>
    <row r="444" spans="2:3" x14ac:dyDescent="0.25">
      <c r="B444" s="1"/>
      <c r="C444" s="1"/>
    </row>
    <row r="445" spans="2:3" x14ac:dyDescent="0.25">
      <c r="B445" s="1"/>
      <c r="C445" s="1"/>
    </row>
    <row r="446" spans="2:3" x14ac:dyDescent="0.25">
      <c r="B446" s="1"/>
      <c r="C446" s="1"/>
    </row>
    <row r="447" spans="2:3" x14ac:dyDescent="0.25">
      <c r="B447" s="1"/>
      <c r="C447" s="1"/>
    </row>
    <row r="448" spans="2:3" x14ac:dyDescent="0.25">
      <c r="B448" s="1"/>
      <c r="C448" s="1"/>
    </row>
    <row r="449" spans="2:3" x14ac:dyDescent="0.25">
      <c r="B449" s="1"/>
      <c r="C449" s="1"/>
    </row>
    <row r="450" spans="2:3" x14ac:dyDescent="0.25">
      <c r="B450" s="1"/>
      <c r="C450" s="1"/>
    </row>
    <row r="451" spans="2:3" x14ac:dyDescent="0.25">
      <c r="B451" s="1"/>
      <c r="C451" s="1"/>
    </row>
    <row r="452" spans="2:3" x14ac:dyDescent="0.25">
      <c r="B452" s="1"/>
      <c r="C452" s="1"/>
    </row>
    <row r="453" spans="2:3" x14ac:dyDescent="0.25">
      <c r="B453" s="1"/>
      <c r="C453" s="1"/>
    </row>
    <row r="454" spans="2:3" x14ac:dyDescent="0.25">
      <c r="B454" s="1"/>
      <c r="C454" s="1"/>
    </row>
    <row r="455" spans="2:3" x14ac:dyDescent="0.25">
      <c r="B455" s="1"/>
      <c r="C455" s="1"/>
    </row>
    <row r="456" spans="2:3" x14ac:dyDescent="0.25">
      <c r="B456" s="1"/>
      <c r="C456" s="1"/>
    </row>
    <row r="457" spans="2:3" x14ac:dyDescent="0.25">
      <c r="B457" s="1"/>
      <c r="C457" s="1"/>
    </row>
    <row r="458" spans="2:3" x14ac:dyDescent="0.25">
      <c r="B458" s="1"/>
      <c r="C458" s="1"/>
    </row>
    <row r="459" spans="2:3" x14ac:dyDescent="0.25">
      <c r="B459" s="1"/>
      <c r="C459" s="1"/>
    </row>
    <row r="460" spans="2:3" x14ac:dyDescent="0.25">
      <c r="B460" s="1"/>
      <c r="C460" s="1"/>
    </row>
    <row r="461" spans="2:3" x14ac:dyDescent="0.25">
      <c r="B461" s="1"/>
      <c r="C461" s="1"/>
    </row>
    <row r="462" spans="2:3" x14ac:dyDescent="0.25">
      <c r="B462" s="1"/>
      <c r="C462" s="1"/>
    </row>
    <row r="463" spans="2:3" x14ac:dyDescent="0.25">
      <c r="B463" s="1"/>
      <c r="C463" s="1"/>
    </row>
    <row r="464" spans="2:3" x14ac:dyDescent="0.25">
      <c r="B464" s="1"/>
      <c r="C464" s="1"/>
    </row>
    <row r="465" spans="2:3" x14ac:dyDescent="0.25">
      <c r="B465" s="1"/>
      <c r="C465" s="1"/>
    </row>
    <row r="466" spans="2:3" x14ac:dyDescent="0.25">
      <c r="B466" s="1"/>
      <c r="C466" s="1"/>
    </row>
    <row r="467" spans="2:3" x14ac:dyDescent="0.25">
      <c r="B467" s="1"/>
      <c r="C467" s="1"/>
    </row>
    <row r="468" spans="2:3" x14ac:dyDescent="0.25">
      <c r="B468" s="1"/>
      <c r="C468" s="1"/>
    </row>
    <row r="469" spans="2:3" x14ac:dyDescent="0.25">
      <c r="B469" s="1"/>
      <c r="C469" s="1"/>
    </row>
    <row r="470" spans="2:3" x14ac:dyDescent="0.25">
      <c r="B470" s="1"/>
      <c r="C470" s="1"/>
    </row>
    <row r="471" spans="2:3" x14ac:dyDescent="0.25">
      <c r="B471" s="1"/>
      <c r="C471" s="1"/>
    </row>
    <row r="472" spans="2:3" x14ac:dyDescent="0.25">
      <c r="B472" s="1"/>
      <c r="C472" s="1"/>
    </row>
    <row r="473" spans="2:3" x14ac:dyDescent="0.25">
      <c r="B473" s="1"/>
      <c r="C473" s="1"/>
    </row>
    <row r="474" spans="2:3" x14ac:dyDescent="0.25">
      <c r="B474" s="1"/>
      <c r="C474" s="1"/>
    </row>
    <row r="475" spans="2:3" x14ac:dyDescent="0.25">
      <c r="B475" s="1"/>
      <c r="C475" s="1"/>
    </row>
    <row r="476" spans="2:3" x14ac:dyDescent="0.25">
      <c r="B476" s="1"/>
      <c r="C476" s="1"/>
    </row>
    <row r="477" spans="2:3" x14ac:dyDescent="0.25">
      <c r="B477" s="1"/>
      <c r="C477" s="1"/>
    </row>
    <row r="478" spans="2:3" x14ac:dyDescent="0.25">
      <c r="B478" s="1"/>
      <c r="C478" s="1"/>
    </row>
    <row r="479" spans="2:3" x14ac:dyDescent="0.25">
      <c r="B479" s="1"/>
      <c r="C479" s="1"/>
    </row>
    <row r="480" spans="2:3" x14ac:dyDescent="0.25">
      <c r="B480" s="1"/>
      <c r="C480" s="1"/>
    </row>
    <row r="481" spans="2:3" x14ac:dyDescent="0.25">
      <c r="B481" s="1"/>
      <c r="C481" s="1"/>
    </row>
    <row r="482" spans="2:3" x14ac:dyDescent="0.25">
      <c r="B482" s="1"/>
      <c r="C482" s="1"/>
    </row>
    <row r="483" spans="2:3" x14ac:dyDescent="0.25">
      <c r="B483" s="1"/>
      <c r="C483" s="1"/>
    </row>
    <row r="484" spans="2:3" x14ac:dyDescent="0.25">
      <c r="B484" s="1"/>
      <c r="C484" s="1"/>
    </row>
    <row r="485" spans="2:3" x14ac:dyDescent="0.25">
      <c r="B485" s="1"/>
      <c r="C485" s="1"/>
    </row>
    <row r="486" spans="2:3" x14ac:dyDescent="0.25">
      <c r="B486" s="1"/>
      <c r="C486" s="1"/>
    </row>
    <row r="487" spans="2:3" x14ac:dyDescent="0.25">
      <c r="B487" s="1"/>
      <c r="C487" s="1"/>
    </row>
    <row r="488" spans="2:3" x14ac:dyDescent="0.25">
      <c r="B488" s="1"/>
      <c r="C488" s="1"/>
    </row>
    <row r="489" spans="2:3" x14ac:dyDescent="0.25">
      <c r="B489" s="1"/>
      <c r="C489" s="1"/>
    </row>
    <row r="490" spans="2:3" x14ac:dyDescent="0.25">
      <c r="B490" s="1"/>
      <c r="C490" s="1"/>
    </row>
    <row r="491" spans="2:3" x14ac:dyDescent="0.25">
      <c r="B491" s="1"/>
      <c r="C491" s="1"/>
    </row>
    <row r="492" spans="2:3" x14ac:dyDescent="0.25">
      <c r="B492" s="1"/>
      <c r="C492" s="1"/>
    </row>
    <row r="493" spans="2:3" x14ac:dyDescent="0.25">
      <c r="B493" s="1"/>
      <c r="C493" s="1"/>
    </row>
    <row r="494" spans="2:3" x14ac:dyDescent="0.25">
      <c r="B494" s="1"/>
      <c r="C494" s="1"/>
    </row>
    <row r="495" spans="2:3" x14ac:dyDescent="0.25">
      <c r="B495" s="1"/>
      <c r="C495" s="1"/>
    </row>
    <row r="496" spans="2:3" x14ac:dyDescent="0.25">
      <c r="B496" s="1"/>
      <c r="C496" s="1"/>
    </row>
    <row r="497" spans="2:3" x14ac:dyDescent="0.25">
      <c r="B497" s="1"/>
      <c r="C497" s="1"/>
    </row>
    <row r="498" spans="2:3" x14ac:dyDescent="0.25">
      <c r="B498" s="1"/>
      <c r="C498" s="1"/>
    </row>
    <row r="499" spans="2:3" x14ac:dyDescent="0.25">
      <c r="B499" s="1"/>
      <c r="C499" s="1"/>
    </row>
    <row r="500" spans="2:3" x14ac:dyDescent="0.25">
      <c r="B500" s="1"/>
      <c r="C500" s="1"/>
    </row>
    <row r="501" spans="2:3" x14ac:dyDescent="0.25">
      <c r="B501" s="1"/>
      <c r="C501" s="1"/>
    </row>
    <row r="502" spans="2:3" x14ac:dyDescent="0.25">
      <c r="B502" s="1"/>
      <c r="C502" s="1"/>
    </row>
    <row r="503" spans="2:3" x14ac:dyDescent="0.25">
      <c r="B503" s="1"/>
      <c r="C503" s="1"/>
    </row>
    <row r="504" spans="2:3" x14ac:dyDescent="0.25">
      <c r="B504" s="1"/>
      <c r="C504" s="1"/>
    </row>
    <row r="505" spans="2:3" x14ac:dyDescent="0.25">
      <c r="B505" s="1"/>
      <c r="C505" s="1"/>
    </row>
    <row r="506" spans="2:3" x14ac:dyDescent="0.25">
      <c r="B506" s="1"/>
      <c r="C506" s="1"/>
    </row>
    <row r="507" spans="2:3" x14ac:dyDescent="0.25">
      <c r="B507" s="1"/>
      <c r="C507" s="1"/>
    </row>
    <row r="508" spans="2:3" x14ac:dyDescent="0.25">
      <c r="B508" s="1"/>
      <c r="C508" s="1"/>
    </row>
    <row r="509" spans="2:3" x14ac:dyDescent="0.25">
      <c r="B509" s="1"/>
      <c r="C509" s="1"/>
    </row>
    <row r="510" spans="2:3" x14ac:dyDescent="0.25">
      <c r="B510" s="1"/>
      <c r="C510" s="1"/>
    </row>
    <row r="511" spans="2:3" x14ac:dyDescent="0.25">
      <c r="B511" s="1"/>
      <c r="C511" s="1"/>
    </row>
    <row r="512" spans="2:3" x14ac:dyDescent="0.25">
      <c r="B512" s="1"/>
      <c r="C512" s="1"/>
    </row>
    <row r="513" spans="2:3" x14ac:dyDescent="0.25">
      <c r="B513" s="1"/>
      <c r="C513" s="1"/>
    </row>
    <row r="514" spans="2:3" x14ac:dyDescent="0.25">
      <c r="B514" s="1"/>
      <c r="C514" s="1"/>
    </row>
    <row r="515" spans="2:3" x14ac:dyDescent="0.25">
      <c r="B515" s="1"/>
      <c r="C515" s="1"/>
    </row>
    <row r="516" spans="2:3" x14ac:dyDescent="0.25">
      <c r="B516" s="1"/>
      <c r="C516" s="1"/>
    </row>
    <row r="517" spans="2:3" x14ac:dyDescent="0.25">
      <c r="B517" s="1"/>
      <c r="C517" s="1"/>
    </row>
    <row r="518" spans="2:3" x14ac:dyDescent="0.25">
      <c r="B518" s="1"/>
      <c r="C518" s="1"/>
    </row>
    <row r="519" spans="2:3" x14ac:dyDescent="0.25">
      <c r="B519" s="1"/>
      <c r="C519" s="1"/>
    </row>
    <row r="520" spans="2:3" x14ac:dyDescent="0.25">
      <c r="B520" s="1"/>
      <c r="C520" s="1"/>
    </row>
    <row r="521" spans="2:3" x14ac:dyDescent="0.25">
      <c r="B521" s="1"/>
      <c r="C521" s="1"/>
    </row>
    <row r="522" spans="2:3" x14ac:dyDescent="0.25">
      <c r="B522" s="1"/>
      <c r="C522" s="1"/>
    </row>
    <row r="523" spans="2:3" x14ac:dyDescent="0.25">
      <c r="B523" s="1"/>
      <c r="C523" s="1"/>
    </row>
    <row r="524" spans="2:3" x14ac:dyDescent="0.25">
      <c r="B524" s="1"/>
      <c r="C524" s="1"/>
    </row>
    <row r="525" spans="2:3" x14ac:dyDescent="0.25">
      <c r="B525" s="1"/>
      <c r="C525" s="1"/>
    </row>
    <row r="526" spans="2:3" x14ac:dyDescent="0.25">
      <c r="B526" s="1"/>
      <c r="C526" s="1"/>
    </row>
    <row r="527" spans="2:3" x14ac:dyDescent="0.25">
      <c r="B527" s="1"/>
      <c r="C527" s="1"/>
    </row>
    <row r="528" spans="2:3" x14ac:dyDescent="0.25">
      <c r="B528" s="1"/>
      <c r="C528" s="1"/>
    </row>
    <row r="529" spans="2:3" x14ac:dyDescent="0.25">
      <c r="B529" s="1"/>
      <c r="C529" s="1"/>
    </row>
    <row r="530" spans="2:3" x14ac:dyDescent="0.25">
      <c r="B530" s="1"/>
      <c r="C530" s="1"/>
    </row>
    <row r="531" spans="2:3" x14ac:dyDescent="0.25">
      <c r="B531" s="1"/>
      <c r="C531" s="1"/>
    </row>
    <row r="532" spans="2:3" x14ac:dyDescent="0.25">
      <c r="B532" s="1"/>
      <c r="C532" s="1"/>
    </row>
    <row r="533" spans="2:3" x14ac:dyDescent="0.25">
      <c r="B533" s="1"/>
      <c r="C533" s="1"/>
    </row>
    <row r="534" spans="2:3" x14ac:dyDescent="0.25">
      <c r="B534" s="1"/>
      <c r="C534" s="1"/>
    </row>
    <row r="535" spans="2:3" x14ac:dyDescent="0.25">
      <c r="B535" s="1"/>
      <c r="C535" s="1"/>
    </row>
    <row r="536" spans="2:3" x14ac:dyDescent="0.25">
      <c r="B536" s="1"/>
      <c r="C536" s="1"/>
    </row>
    <row r="537" spans="2:3" x14ac:dyDescent="0.25">
      <c r="B537" s="1"/>
      <c r="C537" s="1"/>
    </row>
    <row r="538" spans="2:3" x14ac:dyDescent="0.25">
      <c r="B538" s="1"/>
      <c r="C538" s="1"/>
    </row>
    <row r="539" spans="2:3" x14ac:dyDescent="0.25">
      <c r="B539" s="1"/>
      <c r="C539" s="1"/>
    </row>
    <row r="540" spans="2:3" x14ac:dyDescent="0.25">
      <c r="B540" s="1"/>
      <c r="C540" s="1"/>
    </row>
    <row r="541" spans="2:3" x14ac:dyDescent="0.25">
      <c r="B541" s="1"/>
      <c r="C541" s="1"/>
    </row>
    <row r="542" spans="2:3" x14ac:dyDescent="0.25">
      <c r="B542" s="1"/>
      <c r="C542" s="1"/>
    </row>
    <row r="543" spans="2:3" x14ac:dyDescent="0.25">
      <c r="B543" s="1"/>
      <c r="C543" s="1"/>
    </row>
    <row r="544" spans="2:3" x14ac:dyDescent="0.25">
      <c r="B544" s="1"/>
      <c r="C544" s="1"/>
    </row>
    <row r="545" spans="2:3" x14ac:dyDescent="0.25">
      <c r="B545" s="1"/>
      <c r="C545" s="1"/>
    </row>
    <row r="546" spans="2:3" x14ac:dyDescent="0.25">
      <c r="B546" s="1"/>
      <c r="C546" s="1"/>
    </row>
    <row r="547" spans="2:3" x14ac:dyDescent="0.25">
      <c r="B547" s="1"/>
      <c r="C547" s="1"/>
    </row>
    <row r="548" spans="2:3" x14ac:dyDescent="0.25">
      <c r="B548" s="1"/>
      <c r="C548" s="1"/>
    </row>
    <row r="549" spans="2:3" x14ac:dyDescent="0.25">
      <c r="B549" s="1"/>
      <c r="C549" s="1"/>
    </row>
    <row r="550" spans="2:3" x14ac:dyDescent="0.25">
      <c r="B550" s="1"/>
      <c r="C550" s="1"/>
    </row>
    <row r="551" spans="2:3" x14ac:dyDescent="0.25">
      <c r="B551" s="1"/>
      <c r="C551" s="1"/>
    </row>
    <row r="552" spans="2:3" x14ac:dyDescent="0.25">
      <c r="B552" s="1"/>
      <c r="C552" s="1"/>
    </row>
    <row r="553" spans="2:3" x14ac:dyDescent="0.25">
      <c r="B553" s="1"/>
      <c r="C553" s="1"/>
    </row>
    <row r="554" spans="2:3" x14ac:dyDescent="0.25">
      <c r="B554" s="1"/>
      <c r="C554" s="1"/>
    </row>
    <row r="555" spans="2:3" x14ac:dyDescent="0.25">
      <c r="B555" s="1"/>
      <c r="C555" s="1"/>
    </row>
    <row r="556" spans="2:3" x14ac:dyDescent="0.25">
      <c r="B556" s="1"/>
      <c r="C556" s="1"/>
    </row>
    <row r="557" spans="2:3" x14ac:dyDescent="0.25">
      <c r="B557" s="1"/>
      <c r="C557" s="1"/>
    </row>
    <row r="558" spans="2:3" x14ac:dyDescent="0.25">
      <c r="B558" s="1"/>
      <c r="C558" s="1"/>
    </row>
    <row r="559" spans="2:3" x14ac:dyDescent="0.25">
      <c r="B559" s="1"/>
      <c r="C559" s="1"/>
    </row>
    <row r="560" spans="2:3" x14ac:dyDescent="0.25">
      <c r="B560" s="1"/>
      <c r="C560" s="1"/>
    </row>
    <row r="561" spans="2:3" x14ac:dyDescent="0.25">
      <c r="B561" s="1"/>
      <c r="C561" s="1"/>
    </row>
    <row r="562" spans="2:3" x14ac:dyDescent="0.25">
      <c r="B562" s="1"/>
      <c r="C562" s="1"/>
    </row>
    <row r="563" spans="2:3" x14ac:dyDescent="0.25">
      <c r="B563" s="1"/>
      <c r="C563" s="1"/>
    </row>
    <row r="564" spans="2:3" x14ac:dyDescent="0.25">
      <c r="B564" s="1"/>
      <c r="C564" s="1"/>
    </row>
    <row r="565" spans="2:3" x14ac:dyDescent="0.25">
      <c r="B565" s="1"/>
      <c r="C565" s="1"/>
    </row>
    <row r="566" spans="2:3" x14ac:dyDescent="0.25">
      <c r="B566" s="1"/>
      <c r="C566" s="1"/>
    </row>
    <row r="567" spans="2:3" x14ac:dyDescent="0.25">
      <c r="B567" s="1"/>
      <c r="C567" s="1"/>
    </row>
    <row r="568" spans="2:3" x14ac:dyDescent="0.25">
      <c r="B568" s="1"/>
      <c r="C568" s="1"/>
    </row>
    <row r="569" spans="2:3" x14ac:dyDescent="0.25">
      <c r="B569" s="1"/>
      <c r="C569" s="1"/>
    </row>
    <row r="570" spans="2:3" x14ac:dyDescent="0.25">
      <c r="B570" s="1"/>
      <c r="C570" s="1"/>
    </row>
    <row r="571" spans="2:3" x14ac:dyDescent="0.25">
      <c r="B571" s="1"/>
      <c r="C571" s="1"/>
    </row>
    <row r="572" spans="2:3" x14ac:dyDescent="0.25">
      <c r="B572" s="1"/>
      <c r="C572" s="1"/>
    </row>
    <row r="573" spans="2:3" x14ac:dyDescent="0.25">
      <c r="B573" s="1"/>
      <c r="C573" s="1"/>
    </row>
    <row r="574" spans="2:3" x14ac:dyDescent="0.25">
      <c r="B574" s="1"/>
      <c r="C574" s="1"/>
    </row>
    <row r="575" spans="2:3" x14ac:dyDescent="0.25">
      <c r="B575" s="1"/>
      <c r="C575" s="1"/>
    </row>
    <row r="576" spans="2:3" x14ac:dyDescent="0.25">
      <c r="B576" s="1"/>
      <c r="C576" s="1"/>
    </row>
    <row r="577" spans="2:3" x14ac:dyDescent="0.25">
      <c r="B577" s="1"/>
      <c r="C577" s="1"/>
    </row>
    <row r="578" spans="2:3" x14ac:dyDescent="0.25">
      <c r="B578" s="1"/>
      <c r="C578" s="1"/>
    </row>
    <row r="579" spans="2:3" x14ac:dyDescent="0.25">
      <c r="B579" s="1"/>
      <c r="C579" s="1"/>
    </row>
    <row r="580" spans="2:3" x14ac:dyDescent="0.25">
      <c r="B580" s="1"/>
      <c r="C580" s="1"/>
    </row>
    <row r="581" spans="2:3" x14ac:dyDescent="0.25">
      <c r="B581" s="1"/>
      <c r="C581" s="1"/>
    </row>
    <row r="582" spans="2:3" x14ac:dyDescent="0.25">
      <c r="B582" s="1"/>
      <c r="C582" s="1"/>
    </row>
    <row r="583" spans="2:3" x14ac:dyDescent="0.25">
      <c r="B583" s="1"/>
      <c r="C583" s="1"/>
    </row>
    <row r="584" spans="2:3" x14ac:dyDescent="0.25">
      <c r="B584" s="1"/>
      <c r="C584" s="1"/>
    </row>
    <row r="585" spans="2:3" x14ac:dyDescent="0.25">
      <c r="B585" s="1"/>
      <c r="C585" s="1"/>
    </row>
    <row r="586" spans="2:3" x14ac:dyDescent="0.25">
      <c r="B586" s="1"/>
      <c r="C586" s="1"/>
    </row>
    <row r="587" spans="2:3" x14ac:dyDescent="0.25">
      <c r="B587" s="1"/>
      <c r="C587" s="1"/>
    </row>
    <row r="588" spans="2:3" x14ac:dyDescent="0.25">
      <c r="B588" s="1"/>
      <c r="C588" s="1"/>
    </row>
    <row r="589" spans="2:3" x14ac:dyDescent="0.25">
      <c r="B589" s="1"/>
      <c r="C589" s="1"/>
    </row>
    <row r="590" spans="2:3" x14ac:dyDescent="0.25">
      <c r="B590" s="1"/>
      <c r="C590" s="1"/>
    </row>
    <row r="591" spans="2:3" x14ac:dyDescent="0.25">
      <c r="B591" s="1"/>
      <c r="C591" s="1"/>
    </row>
    <row r="592" spans="2:3" x14ac:dyDescent="0.25">
      <c r="B592" s="1"/>
      <c r="C592" s="1"/>
    </row>
    <row r="593" spans="2:3" x14ac:dyDescent="0.25">
      <c r="B593" s="1"/>
      <c r="C593" s="1"/>
    </row>
    <row r="594" spans="2:3" x14ac:dyDescent="0.25">
      <c r="B594" s="1"/>
      <c r="C594" s="1"/>
    </row>
    <row r="595" spans="2:3" x14ac:dyDescent="0.25">
      <c r="B595" s="1"/>
      <c r="C595" s="1"/>
    </row>
    <row r="596" spans="2:3" x14ac:dyDescent="0.25">
      <c r="B596" s="1"/>
      <c r="C596" s="1"/>
    </row>
    <row r="597" spans="2:3" x14ac:dyDescent="0.25">
      <c r="B597" s="1"/>
      <c r="C597" s="1"/>
    </row>
    <row r="598" spans="2:3" x14ac:dyDescent="0.25">
      <c r="B598" s="1"/>
      <c r="C598" s="1"/>
    </row>
    <row r="599" spans="2:3" x14ac:dyDescent="0.25">
      <c r="B599" s="1"/>
      <c r="C599" s="1"/>
    </row>
    <row r="600" spans="2:3" x14ac:dyDescent="0.25">
      <c r="B600" s="1"/>
      <c r="C600" s="1"/>
    </row>
    <row r="601" spans="2:3" x14ac:dyDescent="0.25">
      <c r="B601" s="1"/>
      <c r="C601" s="1"/>
    </row>
    <row r="602" spans="2:3" x14ac:dyDescent="0.25">
      <c r="B602" s="1"/>
      <c r="C602" s="1"/>
    </row>
    <row r="603" spans="2:3" x14ac:dyDescent="0.25">
      <c r="B603" s="1"/>
      <c r="C603" s="1"/>
    </row>
    <row r="604" spans="2:3" x14ac:dyDescent="0.25">
      <c r="B604" s="1"/>
      <c r="C604" s="1"/>
    </row>
    <row r="605" spans="2:3" x14ac:dyDescent="0.25">
      <c r="B605" s="1"/>
      <c r="C605" s="1"/>
    </row>
    <row r="606" spans="2:3" x14ac:dyDescent="0.25">
      <c r="B606" s="1"/>
      <c r="C606" s="1"/>
    </row>
    <row r="607" spans="2:3" x14ac:dyDescent="0.25">
      <c r="B607" s="1"/>
      <c r="C607" s="1"/>
    </row>
    <row r="608" spans="2:3" x14ac:dyDescent="0.25">
      <c r="B608" s="1"/>
      <c r="C608" s="1"/>
    </row>
    <row r="609" spans="2:3" x14ac:dyDescent="0.25">
      <c r="B609" s="1"/>
      <c r="C609" s="1"/>
    </row>
    <row r="610" spans="2:3" x14ac:dyDescent="0.25">
      <c r="B610" s="1"/>
      <c r="C610" s="1"/>
    </row>
    <row r="611" spans="2:3" x14ac:dyDescent="0.25">
      <c r="B611" s="1"/>
      <c r="C611" s="1"/>
    </row>
    <row r="612" spans="2:3" x14ac:dyDescent="0.25">
      <c r="B612" s="1"/>
      <c r="C612" s="1"/>
    </row>
    <row r="613" spans="2:3" x14ac:dyDescent="0.25">
      <c r="B613" s="1"/>
      <c r="C613" s="1"/>
    </row>
    <row r="614" spans="2:3" x14ac:dyDescent="0.25">
      <c r="B614" s="1"/>
      <c r="C614" s="1"/>
    </row>
    <row r="615" spans="2:3" x14ac:dyDescent="0.25">
      <c r="B615" s="1"/>
      <c r="C615" s="1"/>
    </row>
    <row r="616" spans="2:3" x14ac:dyDescent="0.25">
      <c r="B616" s="1"/>
      <c r="C616" s="1"/>
    </row>
    <row r="617" spans="2:3" x14ac:dyDescent="0.25">
      <c r="B617" s="1"/>
      <c r="C617" s="1"/>
    </row>
    <row r="618" spans="2:3" x14ac:dyDescent="0.25">
      <c r="B618" s="1"/>
      <c r="C618" s="1"/>
    </row>
    <row r="619" spans="2:3" x14ac:dyDescent="0.25">
      <c r="B619" s="1"/>
      <c r="C619" s="1"/>
    </row>
    <row r="620" spans="2:3" x14ac:dyDescent="0.25">
      <c r="B620" s="1"/>
      <c r="C620" s="1"/>
    </row>
    <row r="621" spans="2:3" x14ac:dyDescent="0.25">
      <c r="B621" s="1"/>
      <c r="C621" s="1"/>
    </row>
    <row r="622" spans="2:3" x14ac:dyDescent="0.25">
      <c r="B622" s="1"/>
      <c r="C622" s="1"/>
    </row>
    <row r="623" spans="2:3" x14ac:dyDescent="0.25">
      <c r="B623" s="1"/>
      <c r="C623" s="1"/>
    </row>
    <row r="624" spans="2:3" x14ac:dyDescent="0.25">
      <c r="B624" s="1"/>
      <c r="C624" s="1"/>
    </row>
    <row r="625" spans="2:3" x14ac:dyDescent="0.25">
      <c r="B625" s="1"/>
      <c r="C625" s="1"/>
    </row>
    <row r="626" spans="2:3" x14ac:dyDescent="0.25">
      <c r="B626" s="1"/>
      <c r="C626" s="1"/>
    </row>
    <row r="627" spans="2:3" x14ac:dyDescent="0.25">
      <c r="B627" s="1"/>
      <c r="C627" s="1"/>
    </row>
    <row r="628" spans="2:3" x14ac:dyDescent="0.25">
      <c r="B628" s="1"/>
      <c r="C628" s="1"/>
    </row>
    <row r="629" spans="2:3" x14ac:dyDescent="0.25">
      <c r="B629" s="1"/>
      <c r="C629" s="1"/>
    </row>
    <row r="630" spans="2:3" x14ac:dyDescent="0.25">
      <c r="B630" s="1"/>
      <c r="C630" s="1"/>
    </row>
    <row r="631" spans="2:3" x14ac:dyDescent="0.25">
      <c r="B631" s="1"/>
      <c r="C631" s="1"/>
    </row>
    <row r="632" spans="2:3" x14ac:dyDescent="0.25">
      <c r="B632" s="1"/>
      <c r="C632" s="1"/>
    </row>
    <row r="633" spans="2:3" x14ac:dyDescent="0.25">
      <c r="B633" s="1"/>
      <c r="C633" s="1"/>
    </row>
    <row r="634" spans="2:3" x14ac:dyDescent="0.25">
      <c r="B634" s="1"/>
      <c r="C634" s="1"/>
    </row>
    <row r="635" spans="2:3" x14ac:dyDescent="0.25">
      <c r="B635" s="1"/>
      <c r="C635" s="1"/>
    </row>
    <row r="636" spans="2:3" x14ac:dyDescent="0.25">
      <c r="B636" s="1"/>
      <c r="C636" s="1"/>
    </row>
    <row r="637" spans="2:3" x14ac:dyDescent="0.25">
      <c r="B637" s="1"/>
      <c r="C637" s="1"/>
    </row>
    <row r="638" spans="2:3" x14ac:dyDescent="0.25">
      <c r="B638" s="1"/>
      <c r="C638" s="1"/>
    </row>
    <row r="639" spans="2:3" x14ac:dyDescent="0.25">
      <c r="B639" s="1"/>
      <c r="C639" s="1"/>
    </row>
    <row r="640" spans="2:3" x14ac:dyDescent="0.25">
      <c r="B640" s="1"/>
      <c r="C640" s="1"/>
    </row>
    <row r="641" spans="2:3" x14ac:dyDescent="0.25">
      <c r="B641" s="1"/>
      <c r="C641" s="1"/>
    </row>
    <row r="642" spans="2:3" x14ac:dyDescent="0.25">
      <c r="B642" s="1"/>
      <c r="C642" s="1"/>
    </row>
    <row r="643" spans="2:3" x14ac:dyDescent="0.25">
      <c r="B643" s="1"/>
      <c r="C643" s="1"/>
    </row>
    <row r="644" spans="2:3" x14ac:dyDescent="0.25">
      <c r="B644" s="1"/>
      <c r="C644" s="1"/>
    </row>
    <row r="645" spans="2:3" x14ac:dyDescent="0.25">
      <c r="B645" s="1"/>
      <c r="C645" s="1"/>
    </row>
    <row r="646" spans="2:3" x14ac:dyDescent="0.25">
      <c r="B646" s="1"/>
      <c r="C646" s="1"/>
    </row>
    <row r="647" spans="2:3" x14ac:dyDescent="0.25">
      <c r="B647" s="1"/>
      <c r="C647" s="1"/>
    </row>
    <row r="648" spans="2:3" x14ac:dyDescent="0.25">
      <c r="B648" s="1"/>
      <c r="C648" s="1"/>
    </row>
    <row r="649" spans="2:3" x14ac:dyDescent="0.25">
      <c r="B649" s="1"/>
      <c r="C649" s="1"/>
    </row>
    <row r="650" spans="2:3" x14ac:dyDescent="0.25">
      <c r="B650" s="1"/>
      <c r="C650" s="1"/>
    </row>
    <row r="651" spans="2:3" x14ac:dyDescent="0.25">
      <c r="B651" s="1"/>
      <c r="C651" s="1"/>
    </row>
    <row r="652" spans="2:3" x14ac:dyDescent="0.25">
      <c r="B652" s="1"/>
      <c r="C652" s="1"/>
    </row>
    <row r="653" spans="2:3" x14ac:dyDescent="0.25">
      <c r="B653" s="1"/>
      <c r="C653" s="1"/>
    </row>
    <row r="654" spans="2:3" x14ac:dyDescent="0.25">
      <c r="B654" s="1"/>
      <c r="C654" s="1"/>
    </row>
    <row r="655" spans="2:3" x14ac:dyDescent="0.25">
      <c r="B655" s="1"/>
      <c r="C655" s="1"/>
    </row>
    <row r="656" spans="2:3" x14ac:dyDescent="0.25">
      <c r="B656" s="1"/>
      <c r="C656" s="1"/>
    </row>
    <row r="657" spans="2:3" x14ac:dyDescent="0.25">
      <c r="B657" s="1"/>
      <c r="C657" s="1"/>
    </row>
    <row r="658" spans="2:3" x14ac:dyDescent="0.25">
      <c r="B658" s="1"/>
      <c r="C658" s="1"/>
    </row>
    <row r="659" spans="2:3" x14ac:dyDescent="0.25">
      <c r="B659" s="1"/>
      <c r="C659" s="1"/>
    </row>
    <row r="660" spans="2:3" x14ac:dyDescent="0.25">
      <c r="B660" s="1"/>
      <c r="C660" s="1"/>
    </row>
    <row r="661" spans="2:3" x14ac:dyDescent="0.25">
      <c r="B661" s="1"/>
      <c r="C661" s="1"/>
    </row>
    <row r="662" spans="2:3" x14ac:dyDescent="0.25">
      <c r="B662" s="1"/>
      <c r="C662" s="1"/>
    </row>
    <row r="663" spans="2:3" x14ac:dyDescent="0.25">
      <c r="B663" s="1"/>
      <c r="C663" s="1"/>
    </row>
    <row r="664" spans="2:3" x14ac:dyDescent="0.25">
      <c r="B664" s="1"/>
      <c r="C664" s="1"/>
    </row>
    <row r="665" spans="2:3" x14ac:dyDescent="0.25">
      <c r="B665" s="1"/>
      <c r="C665" s="1"/>
    </row>
    <row r="666" spans="2:3" x14ac:dyDescent="0.25">
      <c r="B666" s="1"/>
      <c r="C666" s="1"/>
    </row>
    <row r="667" spans="2:3" x14ac:dyDescent="0.25">
      <c r="B667" s="1"/>
      <c r="C667" s="1"/>
    </row>
    <row r="668" spans="2:3" x14ac:dyDescent="0.25">
      <c r="B668" s="1"/>
      <c r="C668" s="1"/>
    </row>
    <row r="669" spans="2:3" x14ac:dyDescent="0.25">
      <c r="B669" s="1"/>
      <c r="C669" s="1"/>
    </row>
    <row r="670" spans="2:3" x14ac:dyDescent="0.25">
      <c r="B670" s="1"/>
      <c r="C670" s="1"/>
    </row>
    <row r="671" spans="2:3" x14ac:dyDescent="0.25">
      <c r="B671" s="1"/>
      <c r="C671" s="1"/>
    </row>
    <row r="672" spans="2:3" x14ac:dyDescent="0.25">
      <c r="B672" s="1"/>
      <c r="C672" s="1"/>
    </row>
    <row r="673" spans="2:3" x14ac:dyDescent="0.25">
      <c r="B673" s="1"/>
      <c r="C673" s="1"/>
    </row>
    <row r="674" spans="2:3" x14ac:dyDescent="0.25">
      <c r="B674" s="1"/>
      <c r="C674" s="1"/>
    </row>
    <row r="675" spans="2:3" x14ac:dyDescent="0.25">
      <c r="B675" s="1"/>
      <c r="C675" s="1"/>
    </row>
    <row r="676" spans="2:3" x14ac:dyDescent="0.25">
      <c r="B676" s="1"/>
      <c r="C676" s="1"/>
    </row>
    <row r="677" spans="2:3" x14ac:dyDescent="0.25">
      <c r="B677" s="1"/>
      <c r="C677" s="1"/>
    </row>
    <row r="678" spans="2:3" x14ac:dyDescent="0.25">
      <c r="B678" s="1"/>
      <c r="C678" s="1"/>
    </row>
    <row r="679" spans="2:3" x14ac:dyDescent="0.25">
      <c r="B679" s="1"/>
      <c r="C679" s="1"/>
    </row>
    <row r="680" spans="2:3" x14ac:dyDescent="0.25">
      <c r="B680" s="1"/>
      <c r="C680" s="1"/>
    </row>
    <row r="681" spans="2:3" x14ac:dyDescent="0.25">
      <c r="B681" s="1"/>
      <c r="C681" s="1"/>
    </row>
    <row r="682" spans="2:3" x14ac:dyDescent="0.25">
      <c r="B682" s="1"/>
      <c r="C682" s="1"/>
    </row>
    <row r="683" spans="2:3" x14ac:dyDescent="0.25">
      <c r="B683" s="1"/>
      <c r="C683" s="1"/>
    </row>
    <row r="684" spans="2:3" x14ac:dyDescent="0.25">
      <c r="B684" s="1"/>
      <c r="C684" s="1"/>
    </row>
    <row r="685" spans="2:3" x14ac:dyDescent="0.25">
      <c r="B685" s="1"/>
      <c r="C685" s="1"/>
    </row>
    <row r="686" spans="2:3" x14ac:dyDescent="0.25">
      <c r="B686" s="1"/>
      <c r="C686" s="1"/>
    </row>
    <row r="687" spans="2:3" x14ac:dyDescent="0.25">
      <c r="B687" s="1"/>
      <c r="C687" s="1"/>
    </row>
    <row r="688" spans="2:3" x14ac:dyDescent="0.25">
      <c r="B688" s="1"/>
      <c r="C688" s="1"/>
    </row>
    <row r="689" spans="2:3" x14ac:dyDescent="0.25">
      <c r="B689" s="1"/>
      <c r="C689" s="1"/>
    </row>
    <row r="690" spans="2:3" x14ac:dyDescent="0.25">
      <c r="B690" s="1"/>
      <c r="C690" s="1"/>
    </row>
    <row r="691" spans="2:3" x14ac:dyDescent="0.25">
      <c r="B691" s="1"/>
      <c r="C691" s="1"/>
    </row>
    <row r="692" spans="2:3" x14ac:dyDescent="0.25">
      <c r="B692" s="1"/>
      <c r="C692" s="1"/>
    </row>
    <row r="693" spans="2:3" x14ac:dyDescent="0.25">
      <c r="B693" s="1"/>
      <c r="C693" s="1"/>
    </row>
    <row r="694" spans="2:3" x14ac:dyDescent="0.25">
      <c r="B694" s="1"/>
      <c r="C694" s="1"/>
    </row>
    <row r="695" spans="2:3" x14ac:dyDescent="0.25">
      <c r="B695" s="1"/>
      <c r="C695" s="1"/>
    </row>
    <row r="696" spans="2:3" x14ac:dyDescent="0.25">
      <c r="B696" s="1"/>
      <c r="C696" s="1"/>
    </row>
    <row r="697" spans="2:3" x14ac:dyDescent="0.25">
      <c r="B697" s="1"/>
      <c r="C697" s="1"/>
    </row>
    <row r="698" spans="2:3" x14ac:dyDescent="0.25">
      <c r="B698" s="1"/>
      <c r="C698" s="1"/>
    </row>
    <row r="699" spans="2:3" x14ac:dyDescent="0.25">
      <c r="B699" s="1"/>
      <c r="C699" s="1"/>
    </row>
    <row r="700" spans="2:3" x14ac:dyDescent="0.25">
      <c r="B700" s="1"/>
      <c r="C700" s="1"/>
    </row>
    <row r="701" spans="2:3" x14ac:dyDescent="0.25">
      <c r="B701" s="1"/>
      <c r="C701" s="1"/>
    </row>
    <row r="702" spans="2:3" x14ac:dyDescent="0.25">
      <c r="B702" s="1"/>
      <c r="C702" s="1"/>
    </row>
    <row r="703" spans="2:3" x14ac:dyDescent="0.25">
      <c r="B703" s="1"/>
      <c r="C703" s="1"/>
    </row>
    <row r="704" spans="2:3" x14ac:dyDescent="0.25">
      <c r="B704" s="1"/>
      <c r="C704" s="1"/>
    </row>
    <row r="705" spans="2:3" x14ac:dyDescent="0.25">
      <c r="B705" s="1"/>
      <c r="C705" s="1"/>
    </row>
    <row r="706" spans="2:3" x14ac:dyDescent="0.25">
      <c r="B706" s="1"/>
      <c r="C706" s="1"/>
    </row>
    <row r="707" spans="2:3" x14ac:dyDescent="0.25">
      <c r="B707" s="1"/>
      <c r="C707" s="1"/>
    </row>
    <row r="708" spans="2:3" x14ac:dyDescent="0.25">
      <c r="B708" s="1"/>
      <c r="C708" s="1"/>
    </row>
    <row r="709" spans="2:3" x14ac:dyDescent="0.25">
      <c r="B709" s="1"/>
      <c r="C709" s="1"/>
    </row>
    <row r="710" spans="2:3" x14ac:dyDescent="0.25">
      <c r="B710" s="1"/>
      <c r="C710" s="1"/>
    </row>
    <row r="711" spans="2:3" x14ac:dyDescent="0.25">
      <c r="B711" s="1"/>
      <c r="C711" s="1"/>
    </row>
    <row r="712" spans="2:3" x14ac:dyDescent="0.25">
      <c r="B712" s="1"/>
      <c r="C712" s="1"/>
    </row>
    <row r="713" spans="2:3" x14ac:dyDescent="0.25">
      <c r="B713" s="1"/>
      <c r="C713" s="1"/>
    </row>
    <row r="714" spans="2:3" x14ac:dyDescent="0.25">
      <c r="B714" s="1"/>
      <c r="C714" s="1"/>
    </row>
    <row r="715" spans="2:3" x14ac:dyDescent="0.25">
      <c r="B715" s="1"/>
      <c r="C715" s="1"/>
    </row>
    <row r="716" spans="2:3" x14ac:dyDescent="0.25">
      <c r="B716" s="1"/>
      <c r="C716" s="1"/>
    </row>
    <row r="717" spans="2:3" x14ac:dyDescent="0.25">
      <c r="B717" s="1"/>
      <c r="C717" s="1"/>
    </row>
    <row r="718" spans="2:3" x14ac:dyDescent="0.25">
      <c r="B718" s="1"/>
      <c r="C718" s="1"/>
    </row>
    <row r="719" spans="2:3" x14ac:dyDescent="0.25">
      <c r="B719" s="1"/>
      <c r="C719" s="1"/>
    </row>
    <row r="720" spans="2:3" x14ac:dyDescent="0.25">
      <c r="B720" s="1"/>
      <c r="C720" s="1"/>
    </row>
    <row r="721" spans="2:3" x14ac:dyDescent="0.25">
      <c r="B721" s="1"/>
      <c r="C721" s="1"/>
    </row>
    <row r="722" spans="2:3" x14ac:dyDescent="0.25">
      <c r="B722" s="1"/>
      <c r="C722" s="1"/>
    </row>
    <row r="723" spans="2:3" x14ac:dyDescent="0.25">
      <c r="B723" s="1"/>
      <c r="C723" s="1"/>
    </row>
    <row r="724" spans="2:3" x14ac:dyDescent="0.25">
      <c r="B724" s="1"/>
      <c r="C724" s="1"/>
    </row>
    <row r="725" spans="2:3" x14ac:dyDescent="0.25">
      <c r="B725" s="1"/>
      <c r="C725" s="1"/>
    </row>
    <row r="726" spans="2:3" x14ac:dyDescent="0.25">
      <c r="B726" s="1"/>
      <c r="C726" s="1"/>
    </row>
    <row r="727" spans="2:3" x14ac:dyDescent="0.25">
      <c r="B727" s="1"/>
      <c r="C727" s="1"/>
    </row>
    <row r="728" spans="2:3" x14ac:dyDescent="0.25">
      <c r="B728" s="1"/>
      <c r="C728" s="1"/>
    </row>
    <row r="729" spans="2:3" x14ac:dyDescent="0.25">
      <c r="B729" s="1"/>
      <c r="C729" s="1"/>
    </row>
    <row r="730" spans="2:3" x14ac:dyDescent="0.25">
      <c r="B730" s="1"/>
      <c r="C730" s="1"/>
    </row>
    <row r="731" spans="2:3" x14ac:dyDescent="0.25">
      <c r="B731" s="1"/>
      <c r="C731" s="1"/>
    </row>
    <row r="732" spans="2:3" x14ac:dyDescent="0.25">
      <c r="B732" s="1"/>
      <c r="C732" s="1"/>
    </row>
    <row r="733" spans="2:3" x14ac:dyDescent="0.25">
      <c r="B733" s="1"/>
      <c r="C733" s="1"/>
    </row>
    <row r="734" spans="2:3" x14ac:dyDescent="0.25">
      <c r="B734" s="1"/>
      <c r="C734" s="1"/>
    </row>
    <row r="735" spans="2:3" x14ac:dyDescent="0.25">
      <c r="B735" s="1"/>
      <c r="C735" s="1"/>
    </row>
    <row r="736" spans="2:3" x14ac:dyDescent="0.25">
      <c r="B736" s="1"/>
      <c r="C736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AAFEE-EA4B-45A3-A071-AFB21627B8A2}">
  <dimension ref="A1:AC737"/>
  <sheetViews>
    <sheetView workbookViewId="0">
      <pane xSplit="1" ySplit="1" topLeftCell="B316" activePane="bottomRight" state="frozen"/>
      <selection pane="topRight" activeCell="B1" sqref="B1"/>
      <selection pane="bottomLeft" activeCell="A2" sqref="A2"/>
      <selection pane="bottomRight" activeCell="C2" sqref="C2:C367"/>
    </sheetView>
  </sheetViews>
  <sheetFormatPr defaultRowHeight="15" x14ac:dyDescent="0.25"/>
  <sheetData>
    <row r="1" spans="1:29" x14ac:dyDescent="0.25">
      <c r="A1" s="4" t="s">
        <v>0</v>
      </c>
      <c r="B1" s="4" t="s">
        <v>366</v>
      </c>
      <c r="C1" s="4" t="s">
        <v>370</v>
      </c>
      <c r="D1" s="4">
        <v>1997</v>
      </c>
      <c r="E1" s="4">
        <v>1998</v>
      </c>
      <c r="F1" s="4">
        <v>1999</v>
      </c>
      <c r="G1" s="4">
        <v>2000</v>
      </c>
      <c r="H1" s="4">
        <v>2001</v>
      </c>
      <c r="I1" s="4">
        <v>2002</v>
      </c>
      <c r="J1" s="4">
        <v>2003</v>
      </c>
      <c r="K1" s="4">
        <v>2004</v>
      </c>
      <c r="L1" s="4">
        <v>2005</v>
      </c>
      <c r="M1" s="4">
        <v>2006</v>
      </c>
      <c r="N1" s="4">
        <v>2007</v>
      </c>
      <c r="O1" s="4">
        <v>2008</v>
      </c>
      <c r="P1" s="4">
        <v>2009</v>
      </c>
      <c r="Q1" s="4">
        <v>2010</v>
      </c>
      <c r="R1" s="4">
        <v>2011</v>
      </c>
      <c r="S1" s="4">
        <v>2012</v>
      </c>
      <c r="T1" s="4">
        <v>2013</v>
      </c>
      <c r="U1" s="4">
        <v>2014</v>
      </c>
      <c r="V1" s="4">
        <v>2015</v>
      </c>
      <c r="W1" s="4">
        <v>2016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</row>
    <row r="2" spans="1:29" x14ac:dyDescent="0.25">
      <c r="A2" s="4" t="s">
        <v>1</v>
      </c>
      <c r="B2" s="1">
        <f>AVERAGE(G2:Z2)</f>
        <v>14.239581249999997</v>
      </c>
      <c r="C2" s="1">
        <f>_xlfn.STDEV.P(G2:Z2)</f>
        <v>1.0725274988865727</v>
      </c>
      <c r="D2" s="3"/>
      <c r="E2" s="3">
        <v>14.040388</v>
      </c>
      <c r="F2" s="3">
        <v>14.655913</v>
      </c>
      <c r="G2" s="3">
        <v>12.194519</v>
      </c>
      <c r="H2" s="3">
        <v>15.739549999999999</v>
      </c>
      <c r="I2" s="3">
        <v>14.924056</v>
      </c>
      <c r="J2" s="3">
        <v>12.992894</v>
      </c>
      <c r="K2" s="3">
        <v>13.428276</v>
      </c>
      <c r="L2" s="3">
        <v>12.176220000000001</v>
      </c>
      <c r="M2" s="3">
        <v>13.388028</v>
      </c>
      <c r="N2" s="3">
        <v>14.370125</v>
      </c>
      <c r="O2" s="3">
        <v>15.062760000000001</v>
      </c>
      <c r="P2" s="3">
        <v>14.408291</v>
      </c>
      <c r="Q2" s="3">
        <v>15.355729</v>
      </c>
      <c r="R2" s="3">
        <v>15.055282999999999</v>
      </c>
      <c r="S2" s="3">
        <v>12.689171</v>
      </c>
      <c r="T2" s="3">
        <v>15.987734</v>
      </c>
      <c r="U2" s="3">
        <v>14.425886999999999</v>
      </c>
      <c r="V2" s="3">
        <v>14.442626000000001</v>
      </c>
      <c r="W2" s="3">
        <v>15.04439</v>
      </c>
      <c r="X2" s="3">
        <v>14.229323000000001</v>
      </c>
      <c r="Y2" s="3">
        <v>14.355708</v>
      </c>
      <c r="Z2" s="3">
        <v>14.521055</v>
      </c>
    </row>
    <row r="3" spans="1:29" x14ac:dyDescent="0.25">
      <c r="A3" s="4" t="s">
        <v>2</v>
      </c>
      <c r="B3" s="1">
        <f t="shared" ref="B3:B66" si="0">AVERAGE(G3:Z3)</f>
        <v>14.293810400000003</v>
      </c>
      <c r="C3" s="1">
        <f t="shared" ref="C3:C66" si="1">_xlfn.STDEV.P(G3:Z3)</f>
        <v>0.95088068182061636</v>
      </c>
      <c r="D3" s="3"/>
      <c r="E3" s="3">
        <v>13.408707</v>
      </c>
      <c r="F3" s="3">
        <v>14.783697</v>
      </c>
      <c r="G3" s="3">
        <v>12.396338999999999</v>
      </c>
      <c r="H3" s="3">
        <v>15.703366000000001</v>
      </c>
      <c r="I3" s="3">
        <v>14.780006</v>
      </c>
      <c r="J3" s="3">
        <v>13.301238</v>
      </c>
      <c r="K3" s="3">
        <v>13.353721</v>
      </c>
      <c r="L3" s="3">
        <v>12.790433999999999</v>
      </c>
      <c r="M3" s="3">
        <v>13.388028</v>
      </c>
      <c r="N3" s="3">
        <v>14.001495999999999</v>
      </c>
      <c r="O3" s="3">
        <v>15.249404999999999</v>
      </c>
      <c r="P3" s="3">
        <v>14.205142</v>
      </c>
      <c r="Q3" s="3">
        <v>15.484700999999999</v>
      </c>
      <c r="R3" s="3">
        <v>14.864143</v>
      </c>
      <c r="S3" s="3">
        <v>13.135771</v>
      </c>
      <c r="T3" s="3">
        <v>15.790327</v>
      </c>
      <c r="U3" s="3">
        <v>14.934469</v>
      </c>
      <c r="V3" s="3">
        <v>14.705593</v>
      </c>
      <c r="W3" s="3">
        <v>14.897567</v>
      </c>
      <c r="X3" s="3">
        <v>14.15863</v>
      </c>
      <c r="Y3" s="3">
        <v>14.313487</v>
      </c>
      <c r="Z3" s="3">
        <v>14.422345</v>
      </c>
    </row>
    <row r="4" spans="1:29" x14ac:dyDescent="0.25">
      <c r="A4" s="4" t="s">
        <v>3</v>
      </c>
      <c r="B4" s="1">
        <f t="shared" si="0"/>
        <v>14.255578450000002</v>
      </c>
      <c r="C4" s="1">
        <f t="shared" si="1"/>
        <v>0.9525100975626174</v>
      </c>
      <c r="D4" s="3"/>
      <c r="E4" s="3">
        <v>13.408707</v>
      </c>
      <c r="F4" s="3">
        <v>14.748246999999999</v>
      </c>
      <c r="G4" s="3">
        <v>12.37391</v>
      </c>
      <c r="H4" s="3">
        <v>15.443011</v>
      </c>
      <c r="I4" s="3">
        <v>14.864367</v>
      </c>
      <c r="J4" s="3">
        <v>13.316788000000001</v>
      </c>
      <c r="K4" s="3">
        <v>13.379166</v>
      </c>
      <c r="L4" s="3">
        <v>12.701750000000001</v>
      </c>
      <c r="M4" s="3">
        <v>13.489165</v>
      </c>
      <c r="N4" s="3">
        <v>13.878221999999999</v>
      </c>
      <c r="O4" s="3">
        <v>14.988785999999999</v>
      </c>
      <c r="P4" s="3">
        <v>14.291394</v>
      </c>
      <c r="Q4" s="3">
        <v>15.531669000000001</v>
      </c>
      <c r="R4" s="3">
        <v>14.844279999999999</v>
      </c>
      <c r="S4" s="3">
        <v>12.951461</v>
      </c>
      <c r="T4" s="3">
        <v>15.968928</v>
      </c>
      <c r="U4" s="3">
        <v>14.848184</v>
      </c>
      <c r="V4" s="3">
        <v>14.691146</v>
      </c>
      <c r="W4" s="3">
        <v>14.829381</v>
      </c>
      <c r="X4" s="3">
        <v>14.163347999999999</v>
      </c>
      <c r="Y4" s="3">
        <v>14.258478</v>
      </c>
      <c r="Z4" s="3">
        <v>14.298135</v>
      </c>
    </row>
    <row r="5" spans="1:29" x14ac:dyDescent="0.25">
      <c r="A5" s="4" t="s">
        <v>4</v>
      </c>
      <c r="B5" s="1">
        <f t="shared" si="0"/>
        <v>14.339915700000001</v>
      </c>
      <c r="C5" s="1">
        <f t="shared" si="1"/>
        <v>0.80322866214491495</v>
      </c>
      <c r="D5" s="3"/>
      <c r="E5" s="3">
        <v>13.595468</v>
      </c>
      <c r="F5" s="3">
        <v>14.880141</v>
      </c>
      <c r="G5" s="3">
        <v>13.767922</v>
      </c>
      <c r="H5" s="3">
        <v>15.284151</v>
      </c>
      <c r="I5" s="3">
        <v>14.884126</v>
      </c>
      <c r="J5" s="3">
        <v>13.168361000000001</v>
      </c>
      <c r="K5" s="3">
        <v>14.117333</v>
      </c>
      <c r="L5" s="3">
        <v>13.771674000000001</v>
      </c>
      <c r="M5" s="3">
        <v>13.018141</v>
      </c>
      <c r="N5" s="3">
        <v>13.601656999999999</v>
      </c>
      <c r="O5" s="3">
        <v>14.81963</v>
      </c>
      <c r="P5" s="3">
        <v>14.465712999999999</v>
      </c>
      <c r="Q5" s="3">
        <v>15.444490999999999</v>
      </c>
      <c r="R5" s="3">
        <v>14.716887</v>
      </c>
      <c r="S5" s="3">
        <v>12.772338</v>
      </c>
      <c r="T5" s="3">
        <v>15.948309</v>
      </c>
      <c r="U5" s="3">
        <v>14.853573000000001</v>
      </c>
      <c r="V5" s="3">
        <v>14.810102000000001</v>
      </c>
      <c r="W5" s="3">
        <v>14.702648999999999</v>
      </c>
      <c r="X5" s="3">
        <v>14.059626</v>
      </c>
      <c r="Y5" s="3">
        <v>14.305495000000001</v>
      </c>
      <c r="Z5" s="3">
        <v>14.286136000000001</v>
      </c>
    </row>
    <row r="6" spans="1:29" x14ac:dyDescent="0.25">
      <c r="A6" s="4" t="s">
        <v>5</v>
      </c>
      <c r="B6" s="1">
        <f t="shared" si="0"/>
        <v>14.308540749999997</v>
      </c>
      <c r="C6" s="1">
        <f t="shared" si="1"/>
        <v>0.81360730713390683</v>
      </c>
      <c r="D6" s="3"/>
      <c r="E6" s="3">
        <v>13.5863</v>
      </c>
      <c r="F6" s="3">
        <v>14.936313999999999</v>
      </c>
      <c r="G6" s="3">
        <v>13.580406</v>
      </c>
      <c r="H6" s="3">
        <v>14.472821</v>
      </c>
      <c r="I6" s="3">
        <v>14.633445999999999</v>
      </c>
      <c r="J6" s="3">
        <v>13.001514999999999</v>
      </c>
      <c r="K6" s="3">
        <v>14.663219</v>
      </c>
      <c r="L6" s="3">
        <v>14.512845</v>
      </c>
      <c r="M6" s="3">
        <v>13.002102000000001</v>
      </c>
      <c r="N6" s="3">
        <v>13.395422</v>
      </c>
      <c r="O6" s="3">
        <v>14.410686</v>
      </c>
      <c r="P6" s="3">
        <v>14.383119000000001</v>
      </c>
      <c r="Q6" s="3">
        <v>15.392288000000001</v>
      </c>
      <c r="R6" s="3">
        <v>14.658332</v>
      </c>
      <c r="S6" s="3">
        <v>12.469758000000001</v>
      </c>
      <c r="T6" s="3">
        <v>15.579791999999999</v>
      </c>
      <c r="U6" s="3">
        <v>15.222804</v>
      </c>
      <c r="V6" s="3">
        <v>15.047929</v>
      </c>
      <c r="W6" s="3">
        <v>14.87729</v>
      </c>
      <c r="X6" s="3">
        <v>14.350813</v>
      </c>
      <c r="Y6" s="3">
        <v>14.519843</v>
      </c>
      <c r="Z6" s="3">
        <v>13.996385</v>
      </c>
    </row>
    <row r="7" spans="1:29" x14ac:dyDescent="0.25">
      <c r="A7" s="4" t="s">
        <v>6</v>
      </c>
      <c r="B7" s="1">
        <f t="shared" si="0"/>
        <v>14.306554299999998</v>
      </c>
      <c r="C7" s="1">
        <f t="shared" si="1"/>
        <v>0.92385669043613583</v>
      </c>
      <c r="D7" s="3"/>
      <c r="E7" s="3">
        <v>13.60416</v>
      </c>
      <c r="F7" s="3">
        <v>14.833304</v>
      </c>
      <c r="G7" s="3">
        <v>13.281544999999999</v>
      </c>
      <c r="H7" s="3">
        <v>14.03726</v>
      </c>
      <c r="I7" s="3">
        <v>14.634975000000001</v>
      </c>
      <c r="J7" s="3">
        <v>13.112117</v>
      </c>
      <c r="K7" s="3">
        <v>14.676392</v>
      </c>
      <c r="L7" s="3">
        <v>15.162015</v>
      </c>
      <c r="M7" s="3">
        <v>12.935517000000001</v>
      </c>
      <c r="N7" s="3">
        <v>13.281529000000001</v>
      </c>
      <c r="O7" s="3">
        <v>14.418336</v>
      </c>
      <c r="P7" s="3">
        <v>14.311582</v>
      </c>
      <c r="Q7" s="3">
        <v>15.331144999999999</v>
      </c>
      <c r="R7" s="3">
        <v>14.776069</v>
      </c>
      <c r="S7" s="3">
        <v>12.089608999999999</v>
      </c>
      <c r="T7" s="3">
        <v>15.450149</v>
      </c>
      <c r="U7" s="3">
        <v>15.130110999999999</v>
      </c>
      <c r="V7" s="3">
        <v>15.024846</v>
      </c>
      <c r="W7" s="3">
        <v>14.846185</v>
      </c>
      <c r="X7" s="3">
        <v>15.476148999999999</v>
      </c>
      <c r="Y7" s="3">
        <v>14.351713</v>
      </c>
      <c r="Z7" s="3">
        <v>13.803842</v>
      </c>
    </row>
    <row r="8" spans="1:29" x14ac:dyDescent="0.25">
      <c r="A8" s="4" t="s">
        <v>7</v>
      </c>
      <c r="B8" s="1">
        <f t="shared" si="0"/>
        <v>14.313992449999997</v>
      </c>
      <c r="C8" s="1">
        <f t="shared" si="1"/>
        <v>1.0876942557294984</v>
      </c>
      <c r="D8" s="3"/>
      <c r="E8" s="3">
        <v>13.568928</v>
      </c>
      <c r="F8" s="3">
        <v>14.833304</v>
      </c>
      <c r="G8" s="3">
        <v>13.127853999999999</v>
      </c>
      <c r="H8" s="3">
        <v>13.697190000000001</v>
      </c>
      <c r="I8" s="3">
        <v>14.380159000000001</v>
      </c>
      <c r="J8" s="3">
        <v>13.064937</v>
      </c>
      <c r="K8" s="3">
        <v>14.715101000000001</v>
      </c>
      <c r="L8" s="3">
        <v>15.138526000000001</v>
      </c>
      <c r="M8" s="3">
        <v>12.881121</v>
      </c>
      <c r="N8" s="3">
        <v>13.091256</v>
      </c>
      <c r="O8" s="3">
        <v>14.240422000000001</v>
      </c>
      <c r="P8" s="3">
        <v>14.582813</v>
      </c>
      <c r="Q8" s="3">
        <v>15.640276999999999</v>
      </c>
      <c r="R8" s="3">
        <v>15.123535</v>
      </c>
      <c r="S8" s="3">
        <v>11.866163</v>
      </c>
      <c r="T8" s="3">
        <v>15.431854</v>
      </c>
      <c r="U8" s="3">
        <v>14.884411</v>
      </c>
      <c r="V8" s="3">
        <v>15.018147000000001</v>
      </c>
      <c r="W8" s="3">
        <v>14.834467999999999</v>
      </c>
      <c r="X8" s="3">
        <v>16.500363</v>
      </c>
      <c r="Y8" s="3">
        <v>14.308362000000001</v>
      </c>
      <c r="Z8" s="3">
        <v>13.752890000000001</v>
      </c>
    </row>
    <row r="9" spans="1:29" x14ac:dyDescent="0.25">
      <c r="A9" s="4" t="s">
        <v>8</v>
      </c>
      <c r="B9" s="1">
        <f t="shared" si="0"/>
        <v>14.2615084</v>
      </c>
      <c r="C9" s="1">
        <f t="shared" si="1"/>
        <v>1.1108572357139508</v>
      </c>
      <c r="D9" s="3"/>
      <c r="E9" s="3">
        <v>13.417562</v>
      </c>
      <c r="F9" s="3">
        <v>14.489440999999999</v>
      </c>
      <c r="G9" s="3">
        <v>13.090403</v>
      </c>
      <c r="H9" s="3">
        <v>13.737273999999999</v>
      </c>
      <c r="I9" s="3">
        <v>14.236741</v>
      </c>
      <c r="J9" s="3">
        <v>12.533578</v>
      </c>
      <c r="K9" s="3">
        <v>14.600547000000001</v>
      </c>
      <c r="L9" s="3">
        <v>15.254733999999999</v>
      </c>
      <c r="M9" s="3">
        <v>12.863671</v>
      </c>
      <c r="N9" s="3">
        <v>13.252938</v>
      </c>
      <c r="O9" s="3">
        <v>14.265075</v>
      </c>
      <c r="P9" s="3">
        <v>14.423355000000001</v>
      </c>
      <c r="Q9" s="3">
        <v>15.839496</v>
      </c>
      <c r="R9" s="3">
        <v>15.314709000000001</v>
      </c>
      <c r="S9" s="3">
        <v>11.822184</v>
      </c>
      <c r="T9" s="3">
        <v>15.117837</v>
      </c>
      <c r="U9" s="3">
        <v>14.896261000000001</v>
      </c>
      <c r="V9" s="3">
        <v>14.79603</v>
      </c>
      <c r="W9" s="3">
        <v>14.695242</v>
      </c>
      <c r="X9" s="3">
        <v>16.385745</v>
      </c>
      <c r="Y9" s="3">
        <v>14.359537</v>
      </c>
      <c r="Z9" s="3">
        <v>13.744811</v>
      </c>
    </row>
    <row r="10" spans="1:29" x14ac:dyDescent="0.25">
      <c r="A10" s="4" t="s">
        <v>9</v>
      </c>
      <c r="B10" s="1">
        <f t="shared" si="0"/>
        <v>14.140461300000002</v>
      </c>
      <c r="C10" s="1">
        <f t="shared" si="1"/>
        <v>1.0953821394000405</v>
      </c>
      <c r="D10" s="3"/>
      <c r="E10" s="3">
        <v>13.874523</v>
      </c>
      <c r="F10" s="3">
        <v>14.503779</v>
      </c>
      <c r="G10" s="3">
        <v>12.827871</v>
      </c>
      <c r="H10" s="3">
        <v>13.678395999999999</v>
      </c>
      <c r="I10" s="3">
        <v>13.367051</v>
      </c>
      <c r="J10" s="3">
        <v>12.385935</v>
      </c>
      <c r="K10" s="3">
        <v>14.877503000000001</v>
      </c>
      <c r="L10" s="3">
        <v>14.997078</v>
      </c>
      <c r="M10" s="3">
        <v>13.053812000000001</v>
      </c>
      <c r="N10" s="3">
        <v>13.369678</v>
      </c>
      <c r="O10" s="3">
        <v>13.895153000000001</v>
      </c>
      <c r="P10" s="3">
        <v>14.248055000000001</v>
      </c>
      <c r="Q10" s="3">
        <v>15.676636</v>
      </c>
      <c r="R10" s="3">
        <v>15.485882999999999</v>
      </c>
      <c r="S10" s="3">
        <v>11.835373000000001</v>
      </c>
      <c r="T10" s="3">
        <v>14.788176</v>
      </c>
      <c r="U10" s="3">
        <v>14.640345</v>
      </c>
      <c r="V10" s="3">
        <v>14.696432</v>
      </c>
      <c r="W10" s="3">
        <v>14.896318000000001</v>
      </c>
      <c r="X10" s="3">
        <v>16.121427000000001</v>
      </c>
      <c r="Y10" s="3">
        <v>14.34057</v>
      </c>
      <c r="Z10" s="3">
        <v>13.627534000000001</v>
      </c>
    </row>
    <row r="11" spans="1:29" x14ac:dyDescent="0.25">
      <c r="A11" s="4" t="s">
        <v>10</v>
      </c>
      <c r="B11" s="1">
        <f t="shared" si="0"/>
        <v>14.135490049999998</v>
      </c>
      <c r="C11" s="1">
        <f t="shared" si="1"/>
        <v>1.0781738114812691</v>
      </c>
      <c r="D11" s="3"/>
      <c r="E11" s="3">
        <v>13.873153</v>
      </c>
      <c r="F11" s="3">
        <v>14.371575</v>
      </c>
      <c r="G11" s="3">
        <v>12.827871</v>
      </c>
      <c r="H11" s="3">
        <v>13.683085999999999</v>
      </c>
      <c r="I11" s="3">
        <v>13.340294999999999</v>
      </c>
      <c r="J11" s="3">
        <v>12.515669000000001</v>
      </c>
      <c r="K11" s="3">
        <v>15.048484</v>
      </c>
      <c r="L11" s="3">
        <v>14.832473</v>
      </c>
      <c r="M11" s="3">
        <v>12.990138</v>
      </c>
      <c r="N11" s="3">
        <v>13.728198000000001</v>
      </c>
      <c r="O11" s="3">
        <v>13.838291999999999</v>
      </c>
      <c r="P11" s="3">
        <v>14.38297</v>
      </c>
      <c r="Q11" s="3">
        <v>15.402801999999999</v>
      </c>
      <c r="R11" s="3">
        <v>16.152763</v>
      </c>
      <c r="S11" s="3">
        <v>11.675184</v>
      </c>
      <c r="T11" s="3">
        <v>14.850946</v>
      </c>
      <c r="U11" s="3">
        <v>14.473178000000001</v>
      </c>
      <c r="V11" s="3">
        <v>14.652236</v>
      </c>
      <c r="W11" s="3">
        <v>14.961836999999999</v>
      </c>
      <c r="X11" s="3">
        <v>15.439973</v>
      </c>
      <c r="Y11" s="3">
        <v>14.132603</v>
      </c>
      <c r="Z11" s="3">
        <v>13.780803000000001</v>
      </c>
    </row>
    <row r="12" spans="1:29" x14ac:dyDescent="0.25">
      <c r="A12" s="4" t="s">
        <v>11</v>
      </c>
      <c r="B12" s="1">
        <f t="shared" si="0"/>
        <v>14.042452399999998</v>
      </c>
      <c r="C12" s="1">
        <f t="shared" si="1"/>
        <v>0.98092730826934371</v>
      </c>
      <c r="D12" s="3"/>
      <c r="E12" s="3">
        <v>13.938143</v>
      </c>
      <c r="F12" s="3">
        <v>14.187173</v>
      </c>
      <c r="G12" s="3">
        <v>12.754599000000001</v>
      </c>
      <c r="H12" s="3">
        <v>13.751433</v>
      </c>
      <c r="I12" s="3">
        <v>13.266059</v>
      </c>
      <c r="J12" s="3">
        <v>12.607056</v>
      </c>
      <c r="K12" s="3">
        <v>14.862061000000001</v>
      </c>
      <c r="L12" s="3">
        <v>14.766037000000001</v>
      </c>
      <c r="M12" s="3">
        <v>12.787205</v>
      </c>
      <c r="N12" s="3">
        <v>13.667398</v>
      </c>
      <c r="O12" s="3">
        <v>13.863903000000001</v>
      </c>
      <c r="P12" s="3">
        <v>14.187677000000001</v>
      </c>
      <c r="Q12" s="3">
        <v>15.310036999999999</v>
      </c>
      <c r="R12" s="3">
        <v>16.430256</v>
      </c>
      <c r="S12" s="3">
        <v>12.571937999999999</v>
      </c>
      <c r="T12" s="3">
        <v>14.372783</v>
      </c>
      <c r="U12" s="3">
        <v>13.868247</v>
      </c>
      <c r="V12" s="3">
        <v>14.463082999999999</v>
      </c>
      <c r="W12" s="3">
        <v>15.301264</v>
      </c>
      <c r="X12" s="3">
        <v>14.581948000000001</v>
      </c>
      <c r="Y12" s="3">
        <v>13.718119</v>
      </c>
      <c r="Z12" s="3">
        <v>13.717945</v>
      </c>
    </row>
    <row r="13" spans="1:29" x14ac:dyDescent="0.25">
      <c r="A13" s="4" t="s">
        <v>12</v>
      </c>
      <c r="B13" s="1">
        <f t="shared" si="0"/>
        <v>14.051489749999998</v>
      </c>
      <c r="C13" s="1">
        <f t="shared" si="1"/>
        <v>0.90312917306500928</v>
      </c>
      <c r="D13" s="3"/>
      <c r="E13" s="3">
        <v>14.067665</v>
      </c>
      <c r="F13" s="3">
        <v>13.712903000000001</v>
      </c>
      <c r="G13" s="3">
        <v>12.757607</v>
      </c>
      <c r="H13" s="3">
        <v>14.237995</v>
      </c>
      <c r="I13" s="3">
        <v>13.111561</v>
      </c>
      <c r="J13" s="3">
        <v>12.458981</v>
      </c>
      <c r="K13" s="3">
        <v>14.040884</v>
      </c>
      <c r="L13" s="3">
        <v>14.546863999999999</v>
      </c>
      <c r="M13" s="3">
        <v>12.797191</v>
      </c>
      <c r="N13" s="3">
        <v>14.110722000000001</v>
      </c>
      <c r="O13" s="3">
        <v>13.7966</v>
      </c>
      <c r="P13" s="3">
        <v>14.522482</v>
      </c>
      <c r="Q13" s="3">
        <v>15.15854</v>
      </c>
      <c r="R13" s="3">
        <v>16.407862999999999</v>
      </c>
      <c r="S13" s="3">
        <v>13.277873</v>
      </c>
      <c r="T13" s="3">
        <v>14.476194</v>
      </c>
      <c r="U13" s="3">
        <v>13.772539</v>
      </c>
      <c r="V13" s="3">
        <v>14.420836</v>
      </c>
      <c r="W13" s="3">
        <v>15.135566000000001</v>
      </c>
      <c r="X13" s="3">
        <v>14.259155</v>
      </c>
      <c r="Y13" s="3">
        <v>13.970305</v>
      </c>
      <c r="Z13" s="3">
        <v>13.770037</v>
      </c>
    </row>
    <row r="14" spans="1:29" x14ac:dyDescent="0.25">
      <c r="A14" s="4" t="s">
        <v>13</v>
      </c>
      <c r="B14" s="1">
        <f t="shared" si="0"/>
        <v>14.105368099999998</v>
      </c>
      <c r="C14" s="1">
        <f t="shared" si="1"/>
        <v>0.86485918079632484</v>
      </c>
      <c r="D14" s="3"/>
      <c r="E14" s="3">
        <v>14.17953</v>
      </c>
      <c r="F14" s="3">
        <v>13.73002</v>
      </c>
      <c r="G14" s="3">
        <v>13.043927</v>
      </c>
      <c r="H14" s="3">
        <v>14.322851</v>
      </c>
      <c r="I14" s="3">
        <v>12.946861999999999</v>
      </c>
      <c r="J14" s="3">
        <v>12.514389</v>
      </c>
      <c r="K14" s="3">
        <v>13.840966999999999</v>
      </c>
      <c r="L14" s="3">
        <v>14.60244</v>
      </c>
      <c r="M14" s="3">
        <v>12.695729999999999</v>
      </c>
      <c r="N14" s="3">
        <v>14.175751999999999</v>
      </c>
      <c r="O14" s="3">
        <v>13.714010999999999</v>
      </c>
      <c r="P14" s="3">
        <v>14.41342</v>
      </c>
      <c r="Q14" s="3">
        <v>14.978375</v>
      </c>
      <c r="R14" s="3">
        <v>16.213476</v>
      </c>
      <c r="S14" s="3">
        <v>13.828241999999999</v>
      </c>
      <c r="T14" s="3">
        <v>14.626604</v>
      </c>
      <c r="U14" s="3">
        <v>13.545237</v>
      </c>
      <c r="V14" s="3">
        <v>14.595155</v>
      </c>
      <c r="W14" s="3">
        <v>15.104583</v>
      </c>
      <c r="X14" s="3">
        <v>14.295006000000001</v>
      </c>
      <c r="Y14" s="3">
        <v>14.084498999999999</v>
      </c>
      <c r="Z14" s="3">
        <v>14.565835999999999</v>
      </c>
    </row>
    <row r="15" spans="1:29" x14ac:dyDescent="0.25">
      <c r="A15" s="4" t="s">
        <v>14</v>
      </c>
      <c r="B15" s="1">
        <f t="shared" si="0"/>
        <v>14.124833799999999</v>
      </c>
      <c r="C15" s="1">
        <f t="shared" si="1"/>
        <v>0.8116856983325873</v>
      </c>
      <c r="D15" s="3"/>
      <c r="E15" s="3">
        <v>14.202298000000001</v>
      </c>
      <c r="F15" s="3">
        <v>13.868099000000001</v>
      </c>
      <c r="G15" s="3">
        <v>13.302194</v>
      </c>
      <c r="H15" s="3">
        <v>14.686653</v>
      </c>
      <c r="I15" s="3">
        <v>12.922798999999999</v>
      </c>
      <c r="J15" s="3">
        <v>12.785994000000001</v>
      </c>
      <c r="K15" s="3">
        <v>13.816727999999999</v>
      </c>
      <c r="L15" s="3">
        <v>14.770327</v>
      </c>
      <c r="M15" s="3">
        <v>12.601124</v>
      </c>
      <c r="N15" s="3">
        <v>14.761793000000001</v>
      </c>
      <c r="O15" s="3">
        <v>13.977237000000001</v>
      </c>
      <c r="P15" s="3">
        <v>14.302080999999999</v>
      </c>
      <c r="Q15" s="3">
        <v>14.781547</v>
      </c>
      <c r="R15" s="3">
        <v>15.893034</v>
      </c>
      <c r="S15" s="3">
        <v>13.649395999999999</v>
      </c>
      <c r="T15" s="3">
        <v>14.572627000000001</v>
      </c>
      <c r="U15" s="3">
        <v>13.493930000000001</v>
      </c>
      <c r="V15" s="3">
        <v>14.209989</v>
      </c>
      <c r="W15" s="3">
        <v>15.194535</v>
      </c>
      <c r="X15" s="3">
        <v>14.050155999999999</v>
      </c>
      <c r="Y15" s="3">
        <v>14.327083999999999</v>
      </c>
      <c r="Z15" s="3">
        <v>14.397448000000001</v>
      </c>
    </row>
    <row r="16" spans="1:29" x14ac:dyDescent="0.25">
      <c r="A16" s="4" t="s">
        <v>15</v>
      </c>
      <c r="B16" s="1">
        <f t="shared" si="0"/>
        <v>14.209361899999996</v>
      </c>
      <c r="C16" s="1">
        <f t="shared" si="1"/>
        <v>0.66873466043176666</v>
      </c>
      <c r="D16" s="3"/>
      <c r="E16" s="3">
        <v>14.244707999999999</v>
      </c>
      <c r="F16" s="3">
        <v>13.952406999999999</v>
      </c>
      <c r="G16" s="3">
        <v>13.296462999999999</v>
      </c>
      <c r="H16" s="3">
        <v>14.475720000000001</v>
      </c>
      <c r="I16" s="3">
        <v>13.418855000000001</v>
      </c>
      <c r="J16" s="3">
        <v>13.431381999999999</v>
      </c>
      <c r="K16" s="3">
        <v>13.902315</v>
      </c>
      <c r="L16" s="3">
        <v>14.680399</v>
      </c>
      <c r="M16" s="3">
        <v>12.972472</v>
      </c>
      <c r="N16" s="3">
        <v>15.221942</v>
      </c>
      <c r="O16" s="3">
        <v>14.436472</v>
      </c>
      <c r="P16" s="3">
        <v>14.463660000000001</v>
      </c>
      <c r="Q16" s="3">
        <v>14.604308</v>
      </c>
      <c r="R16" s="3">
        <v>15.654836</v>
      </c>
      <c r="S16" s="3">
        <v>13.548422</v>
      </c>
      <c r="T16" s="3">
        <v>14.523607</v>
      </c>
      <c r="U16" s="3">
        <v>13.550303</v>
      </c>
      <c r="V16" s="3">
        <v>14.433911999999999</v>
      </c>
      <c r="W16" s="3">
        <v>14.903143999999999</v>
      </c>
      <c r="X16" s="3">
        <v>14.000799000000001</v>
      </c>
      <c r="Y16" s="3">
        <v>14.346602000000001</v>
      </c>
      <c r="Z16" s="3">
        <v>14.321624999999999</v>
      </c>
    </row>
    <row r="17" spans="1:26" x14ac:dyDescent="0.25">
      <c r="A17" s="4" t="s">
        <v>16</v>
      </c>
      <c r="B17" s="1">
        <f t="shared" si="0"/>
        <v>14.296563200000003</v>
      </c>
      <c r="C17" s="1">
        <f t="shared" si="1"/>
        <v>0.6061722183645174</v>
      </c>
      <c r="D17" s="3"/>
      <c r="E17" s="3">
        <v>14.230017</v>
      </c>
      <c r="F17" s="3">
        <v>13.894772</v>
      </c>
      <c r="G17" s="3">
        <v>13.296462999999999</v>
      </c>
      <c r="H17" s="3">
        <v>14.587439</v>
      </c>
      <c r="I17" s="3">
        <v>13.467815</v>
      </c>
      <c r="J17" s="3">
        <v>14.411218999999999</v>
      </c>
      <c r="K17" s="3">
        <v>13.910380999999999</v>
      </c>
      <c r="L17" s="3">
        <v>14.801285999999999</v>
      </c>
      <c r="M17" s="3">
        <v>12.938768</v>
      </c>
      <c r="N17" s="3">
        <v>15.274334</v>
      </c>
      <c r="O17" s="3">
        <v>14.723079</v>
      </c>
      <c r="P17" s="3">
        <v>14.466248</v>
      </c>
      <c r="Q17" s="3">
        <v>14.478899</v>
      </c>
      <c r="R17" s="3">
        <v>15.353790999999999</v>
      </c>
      <c r="S17" s="3">
        <v>13.817169</v>
      </c>
      <c r="T17" s="3">
        <v>14.353742</v>
      </c>
      <c r="U17" s="3">
        <v>13.667581999999999</v>
      </c>
      <c r="V17" s="3">
        <v>14.430869</v>
      </c>
      <c r="W17" s="3">
        <v>14.801182000000001</v>
      </c>
      <c r="X17" s="3">
        <v>14.276567</v>
      </c>
      <c r="Y17" s="3">
        <v>14.606856000000001</v>
      </c>
      <c r="Z17" s="3">
        <v>14.267575000000001</v>
      </c>
    </row>
    <row r="18" spans="1:26" x14ac:dyDescent="0.25">
      <c r="A18" s="4" t="s">
        <v>17</v>
      </c>
      <c r="B18" s="1">
        <f t="shared" si="0"/>
        <v>14.345768699999999</v>
      </c>
      <c r="C18" s="1">
        <f t="shared" si="1"/>
        <v>0.60860601522742896</v>
      </c>
      <c r="D18" s="3"/>
      <c r="E18" s="3">
        <v>14.351148999999999</v>
      </c>
      <c r="F18" s="3">
        <v>13.909884</v>
      </c>
      <c r="G18" s="3">
        <v>13.538773000000001</v>
      </c>
      <c r="H18" s="3">
        <v>14.666119999999999</v>
      </c>
      <c r="I18" s="3">
        <v>13.595903</v>
      </c>
      <c r="J18" s="3">
        <v>14.481413</v>
      </c>
      <c r="K18" s="3">
        <v>13.924867000000001</v>
      </c>
      <c r="L18" s="3">
        <v>15.035747000000001</v>
      </c>
      <c r="M18" s="3">
        <v>12.94641</v>
      </c>
      <c r="N18" s="3">
        <v>15.312806999999999</v>
      </c>
      <c r="O18" s="3">
        <v>15.138396999999999</v>
      </c>
      <c r="P18" s="3">
        <v>14.156910999999999</v>
      </c>
      <c r="Q18" s="3">
        <v>14.367646000000001</v>
      </c>
      <c r="R18" s="3">
        <v>15.026869</v>
      </c>
      <c r="S18" s="3">
        <v>13.952284000000001</v>
      </c>
      <c r="T18" s="3">
        <v>14.349791</v>
      </c>
      <c r="U18" s="3">
        <v>13.724811000000001</v>
      </c>
      <c r="V18" s="3">
        <v>14.172079</v>
      </c>
      <c r="W18" s="3">
        <v>14.869185999999999</v>
      </c>
      <c r="X18" s="3">
        <v>14.470745000000001</v>
      </c>
      <c r="Y18" s="3">
        <v>15.048821999999999</v>
      </c>
      <c r="Z18" s="3">
        <v>14.135793</v>
      </c>
    </row>
    <row r="19" spans="1:26" x14ac:dyDescent="0.25">
      <c r="A19" s="4" t="s">
        <v>18</v>
      </c>
      <c r="B19" s="1">
        <f t="shared" si="0"/>
        <v>14.371368199999997</v>
      </c>
      <c r="C19" s="1">
        <f t="shared" si="1"/>
        <v>0.57348406483821346</v>
      </c>
      <c r="D19" s="3"/>
      <c r="E19" s="3">
        <v>14.388795</v>
      </c>
      <c r="F19" s="3">
        <v>13.909884</v>
      </c>
      <c r="G19" s="3">
        <v>13.464683000000001</v>
      </c>
      <c r="H19" s="3">
        <v>14.833527</v>
      </c>
      <c r="I19" s="3">
        <v>13.994866999999999</v>
      </c>
      <c r="J19" s="3">
        <v>14.466198</v>
      </c>
      <c r="K19" s="3">
        <v>13.967974999999999</v>
      </c>
      <c r="L19" s="3">
        <v>14.981366</v>
      </c>
      <c r="M19" s="3">
        <v>13.185176999999999</v>
      </c>
      <c r="N19" s="3">
        <v>15.339313000000001</v>
      </c>
      <c r="O19" s="3">
        <v>15.004167000000001</v>
      </c>
      <c r="P19" s="3">
        <v>14.124038000000001</v>
      </c>
      <c r="Q19" s="3">
        <v>14.159939</v>
      </c>
      <c r="R19" s="3">
        <v>14.743012</v>
      </c>
      <c r="S19" s="3">
        <v>14.360336999999999</v>
      </c>
      <c r="T19" s="3">
        <v>14.248773999999999</v>
      </c>
      <c r="U19" s="3">
        <v>13.931565000000001</v>
      </c>
      <c r="V19" s="3">
        <v>13.905621999999999</v>
      </c>
      <c r="W19" s="3">
        <v>15.133015</v>
      </c>
      <c r="X19" s="3">
        <v>14.172826000000001</v>
      </c>
      <c r="Y19" s="3">
        <v>15.253095</v>
      </c>
      <c r="Z19" s="3">
        <v>14.157868000000001</v>
      </c>
    </row>
    <row r="20" spans="1:26" x14ac:dyDescent="0.25">
      <c r="A20" s="4" t="s">
        <v>19</v>
      </c>
      <c r="B20" s="1">
        <f t="shared" si="0"/>
        <v>14.330698200000004</v>
      </c>
      <c r="C20" s="1">
        <f t="shared" si="1"/>
        <v>0.61160508150052162</v>
      </c>
      <c r="D20" s="3"/>
      <c r="E20" s="3">
        <v>14.433907</v>
      </c>
      <c r="F20" s="3">
        <v>13.599546</v>
      </c>
      <c r="G20" s="3">
        <v>13.564697000000001</v>
      </c>
      <c r="H20" s="3">
        <v>14.890616</v>
      </c>
      <c r="I20" s="3">
        <v>14.608628</v>
      </c>
      <c r="J20" s="3">
        <v>14.394674999999999</v>
      </c>
      <c r="K20" s="3">
        <v>13.990257</v>
      </c>
      <c r="L20" s="3">
        <v>15.087338000000001</v>
      </c>
      <c r="M20" s="3">
        <v>12.910669</v>
      </c>
      <c r="N20" s="3">
        <v>15.254640999999999</v>
      </c>
      <c r="O20" s="3">
        <v>15.113778999999999</v>
      </c>
      <c r="P20" s="3">
        <v>14.270009</v>
      </c>
      <c r="Q20" s="3">
        <v>14.112004000000001</v>
      </c>
      <c r="R20" s="3">
        <v>14.805555999999999</v>
      </c>
      <c r="S20" s="3">
        <v>13.808984000000001</v>
      </c>
      <c r="T20" s="3">
        <v>14.070938999999999</v>
      </c>
      <c r="U20" s="3">
        <v>13.752046</v>
      </c>
      <c r="V20" s="3">
        <v>13.629670000000001</v>
      </c>
      <c r="W20" s="3">
        <v>15.007913</v>
      </c>
      <c r="X20" s="3">
        <v>13.96147</v>
      </c>
      <c r="Y20" s="3">
        <v>14.815937</v>
      </c>
      <c r="Z20" s="3">
        <v>14.564136</v>
      </c>
    </row>
    <row r="21" spans="1:26" x14ac:dyDescent="0.25">
      <c r="A21" s="4" t="s">
        <v>20</v>
      </c>
      <c r="B21" s="1">
        <f t="shared" si="0"/>
        <v>14.345187300000001</v>
      </c>
      <c r="C21" s="1">
        <f t="shared" si="1"/>
        <v>0.6436254780671834</v>
      </c>
      <c r="D21" s="3"/>
      <c r="E21" s="3">
        <v>14.470165</v>
      </c>
      <c r="F21" s="3">
        <v>13.571505999999999</v>
      </c>
      <c r="G21" s="3">
        <v>14.142817000000001</v>
      </c>
      <c r="H21" s="3">
        <v>14.919180000000001</v>
      </c>
      <c r="I21" s="3">
        <v>14.395951</v>
      </c>
      <c r="J21" s="3">
        <v>14.050143</v>
      </c>
      <c r="K21" s="3">
        <v>14.111338</v>
      </c>
      <c r="L21" s="3">
        <v>14.965189000000001</v>
      </c>
      <c r="M21" s="3">
        <v>12.946626</v>
      </c>
      <c r="N21" s="3">
        <v>15.484324000000001</v>
      </c>
      <c r="O21" s="3">
        <v>15.208928</v>
      </c>
      <c r="P21" s="3">
        <v>14.317561</v>
      </c>
      <c r="Q21" s="3">
        <v>14.170543</v>
      </c>
      <c r="R21" s="3">
        <v>15.341991999999999</v>
      </c>
      <c r="S21" s="3">
        <v>14.085160999999999</v>
      </c>
      <c r="T21" s="3">
        <v>13.99316</v>
      </c>
      <c r="U21" s="3">
        <v>13.586981</v>
      </c>
      <c r="V21" s="3">
        <v>13.452422</v>
      </c>
      <c r="W21" s="3">
        <v>14.957893</v>
      </c>
      <c r="X21" s="3">
        <v>13.867571999999999</v>
      </c>
      <c r="Y21" s="3">
        <v>14.160413999999999</v>
      </c>
      <c r="Z21" s="3">
        <v>14.745551000000001</v>
      </c>
    </row>
    <row r="22" spans="1:26" x14ac:dyDescent="0.25">
      <c r="A22" s="4" t="s">
        <v>21</v>
      </c>
      <c r="B22" s="1">
        <f t="shared" si="0"/>
        <v>14.384028350000003</v>
      </c>
      <c r="C22" s="1">
        <f t="shared" si="1"/>
        <v>0.60018946520030447</v>
      </c>
      <c r="D22" s="3"/>
      <c r="E22" s="3">
        <v>14.439106000000001</v>
      </c>
      <c r="F22" s="3">
        <v>13.648346999999999</v>
      </c>
      <c r="G22" s="3">
        <v>14.142817000000001</v>
      </c>
      <c r="H22" s="3">
        <v>14.952615</v>
      </c>
      <c r="I22" s="3">
        <v>14.284314</v>
      </c>
      <c r="J22" s="3">
        <v>13.920673000000001</v>
      </c>
      <c r="K22" s="3">
        <v>14.263636999999999</v>
      </c>
      <c r="L22" s="3">
        <v>14.440778999999999</v>
      </c>
      <c r="M22" s="3">
        <v>13.261794999999999</v>
      </c>
      <c r="N22" s="3">
        <v>15.573467000000001</v>
      </c>
      <c r="O22" s="3">
        <v>15.004678</v>
      </c>
      <c r="P22" s="3">
        <v>13.871822999999999</v>
      </c>
      <c r="Q22" s="3">
        <v>14.320266999999999</v>
      </c>
      <c r="R22" s="3">
        <v>15.302781</v>
      </c>
      <c r="S22" s="3">
        <v>14.292382999999999</v>
      </c>
      <c r="T22" s="3">
        <v>14.360938000000001</v>
      </c>
      <c r="U22" s="3">
        <v>14.096219</v>
      </c>
      <c r="V22" s="3">
        <v>13.469485000000001</v>
      </c>
      <c r="W22" s="3">
        <v>15.291255</v>
      </c>
      <c r="X22" s="3">
        <v>13.947150000000001</v>
      </c>
      <c r="Y22" s="3">
        <v>13.961083</v>
      </c>
      <c r="Z22" s="3">
        <v>14.922408000000001</v>
      </c>
    </row>
    <row r="23" spans="1:26" x14ac:dyDescent="0.25">
      <c r="A23" s="4" t="s">
        <v>22</v>
      </c>
      <c r="B23" s="1">
        <f t="shared" si="0"/>
        <v>14.421869650000001</v>
      </c>
      <c r="C23" s="1">
        <f t="shared" si="1"/>
        <v>0.56428628171569739</v>
      </c>
      <c r="D23" s="3"/>
      <c r="E23" s="3">
        <v>14.419881</v>
      </c>
      <c r="F23" s="3">
        <v>13.648346999999999</v>
      </c>
      <c r="G23" s="3">
        <v>14.216528</v>
      </c>
      <c r="H23" s="3">
        <v>14.930648</v>
      </c>
      <c r="I23" s="3">
        <v>13.905953</v>
      </c>
      <c r="J23" s="3">
        <v>14.148604000000001</v>
      </c>
      <c r="K23" s="3">
        <v>14.047003</v>
      </c>
      <c r="L23" s="3">
        <v>14.419926999999999</v>
      </c>
      <c r="M23" s="3">
        <v>13.323817</v>
      </c>
      <c r="N23" s="3">
        <v>15.468788</v>
      </c>
      <c r="O23" s="3">
        <v>15.115715</v>
      </c>
      <c r="P23" s="3">
        <v>13.697010000000001</v>
      </c>
      <c r="Q23" s="3">
        <v>14.627700000000001</v>
      </c>
      <c r="R23" s="3">
        <v>15.128772</v>
      </c>
      <c r="S23" s="3">
        <v>14.768020999999999</v>
      </c>
      <c r="T23" s="3">
        <v>14.334172000000001</v>
      </c>
      <c r="U23" s="3">
        <v>14.310485</v>
      </c>
      <c r="V23" s="3">
        <v>13.710400999999999</v>
      </c>
      <c r="W23" s="3">
        <v>15.229094</v>
      </c>
      <c r="X23" s="3">
        <v>13.92564</v>
      </c>
      <c r="Y23" s="3">
        <v>14.290122999999999</v>
      </c>
      <c r="Z23" s="3">
        <v>14.838991999999999</v>
      </c>
    </row>
    <row r="24" spans="1:26" x14ac:dyDescent="0.25">
      <c r="A24" s="4" t="s">
        <v>23</v>
      </c>
      <c r="B24" s="1">
        <f t="shared" si="0"/>
        <v>14.49033925</v>
      </c>
      <c r="C24" s="1">
        <f t="shared" si="1"/>
        <v>0.58645406764339825</v>
      </c>
      <c r="D24" s="3"/>
      <c r="E24" s="3">
        <v>14.344268</v>
      </c>
      <c r="F24" s="3">
        <v>13.570809000000001</v>
      </c>
      <c r="G24" s="3">
        <v>14.278255</v>
      </c>
      <c r="H24" s="3">
        <v>14.650588000000001</v>
      </c>
      <c r="I24" s="3">
        <v>13.693255000000001</v>
      </c>
      <c r="J24" s="3">
        <v>14.820641</v>
      </c>
      <c r="K24" s="3">
        <v>14.068697999999999</v>
      </c>
      <c r="L24" s="3">
        <v>14.41155</v>
      </c>
      <c r="M24" s="3">
        <v>13.295218999999999</v>
      </c>
      <c r="N24" s="3">
        <v>15.486923000000001</v>
      </c>
      <c r="O24" s="3">
        <v>15.249222</v>
      </c>
      <c r="P24" s="3">
        <v>13.968897</v>
      </c>
      <c r="Q24" s="3">
        <v>14.648849999999999</v>
      </c>
      <c r="R24" s="3">
        <v>14.98821</v>
      </c>
      <c r="S24" s="3">
        <v>14.458313</v>
      </c>
      <c r="T24" s="3">
        <v>14.290079</v>
      </c>
      <c r="U24" s="3">
        <v>14.34474</v>
      </c>
      <c r="V24" s="3">
        <v>14.03706</v>
      </c>
      <c r="W24" s="3">
        <v>15.620642999999999</v>
      </c>
      <c r="X24" s="3">
        <v>13.95102</v>
      </c>
      <c r="Y24" s="3">
        <v>14.358838</v>
      </c>
      <c r="Z24" s="3">
        <v>15.185784</v>
      </c>
    </row>
    <row r="25" spans="1:26" x14ac:dyDescent="0.25">
      <c r="A25" s="4" t="s">
        <v>24</v>
      </c>
      <c r="B25" s="1">
        <f t="shared" si="0"/>
        <v>14.421602100000001</v>
      </c>
      <c r="C25" s="1">
        <f t="shared" si="1"/>
        <v>0.54256838583655975</v>
      </c>
      <c r="D25" s="3"/>
      <c r="E25" s="3">
        <v>14.275608999999999</v>
      </c>
      <c r="F25" s="3">
        <v>13.872838</v>
      </c>
      <c r="G25" s="3">
        <v>14.330862</v>
      </c>
      <c r="H25" s="3">
        <v>14.571346999999999</v>
      </c>
      <c r="I25" s="3">
        <v>13.689102999999999</v>
      </c>
      <c r="J25" s="3">
        <v>14.675026000000001</v>
      </c>
      <c r="K25" s="3">
        <v>14.095414</v>
      </c>
      <c r="L25" s="3">
        <v>14.312314000000001</v>
      </c>
      <c r="M25" s="3">
        <v>13.376253</v>
      </c>
      <c r="N25" s="3">
        <v>15.207288999999999</v>
      </c>
      <c r="O25" s="3">
        <v>15.116842</v>
      </c>
      <c r="P25" s="3">
        <v>13.960070999999999</v>
      </c>
      <c r="Q25" s="3">
        <v>14.59118</v>
      </c>
      <c r="R25" s="3">
        <v>14.915252000000001</v>
      </c>
      <c r="S25" s="3">
        <v>14.470468</v>
      </c>
      <c r="T25" s="3">
        <v>14.407639</v>
      </c>
      <c r="U25" s="3">
        <v>14.091143000000001</v>
      </c>
      <c r="V25" s="3">
        <v>13.824304</v>
      </c>
      <c r="W25" s="3">
        <v>15.628729</v>
      </c>
      <c r="X25" s="3">
        <v>14.122721</v>
      </c>
      <c r="Y25" s="3">
        <v>14.062967</v>
      </c>
      <c r="Z25" s="3">
        <v>14.983117999999999</v>
      </c>
    </row>
    <row r="26" spans="1:26" x14ac:dyDescent="0.25">
      <c r="A26" s="4" t="s">
        <v>25</v>
      </c>
      <c r="B26" s="1">
        <f t="shared" si="0"/>
        <v>14.359093150000001</v>
      </c>
      <c r="C26" s="1">
        <f t="shared" si="1"/>
        <v>0.53793271281901733</v>
      </c>
      <c r="D26" s="3"/>
      <c r="E26" s="3">
        <v>14.185012</v>
      </c>
      <c r="F26" s="3">
        <v>14.164579</v>
      </c>
      <c r="G26" s="3">
        <v>14.352853</v>
      </c>
      <c r="H26" s="3">
        <v>14.543324</v>
      </c>
      <c r="I26" s="3">
        <v>13.346399999999999</v>
      </c>
      <c r="J26" s="3">
        <v>14.376224000000001</v>
      </c>
      <c r="K26" s="3">
        <v>14.473411</v>
      </c>
      <c r="L26" s="3">
        <v>14.008327</v>
      </c>
      <c r="M26" s="3">
        <v>13.313864000000001</v>
      </c>
      <c r="N26" s="3">
        <v>15.027108999999999</v>
      </c>
      <c r="O26" s="3">
        <v>15.230862999999999</v>
      </c>
      <c r="P26" s="3">
        <v>14.485018999999999</v>
      </c>
      <c r="Q26" s="3">
        <v>14.442522</v>
      </c>
      <c r="R26" s="3">
        <v>14.532541</v>
      </c>
      <c r="S26" s="3">
        <v>14.213969000000001</v>
      </c>
      <c r="T26" s="3">
        <v>14.442104</v>
      </c>
      <c r="U26" s="3">
        <v>13.746371999999999</v>
      </c>
      <c r="V26" s="3">
        <v>13.828276000000001</v>
      </c>
      <c r="W26" s="3">
        <v>15.502618999999999</v>
      </c>
      <c r="X26" s="3">
        <v>14.427701000000001</v>
      </c>
      <c r="Y26" s="3">
        <v>14.106627</v>
      </c>
      <c r="Z26" s="3">
        <v>14.781738000000001</v>
      </c>
    </row>
    <row r="27" spans="1:26" x14ac:dyDescent="0.25">
      <c r="A27" s="4" t="s">
        <v>26</v>
      </c>
      <c r="B27" s="1">
        <f t="shared" si="0"/>
        <v>14.376834300000002</v>
      </c>
      <c r="C27" s="1">
        <f t="shared" si="1"/>
        <v>0.65102923679947744</v>
      </c>
      <c r="D27" s="3"/>
      <c r="E27" s="3">
        <v>14.189441</v>
      </c>
      <c r="F27" s="3">
        <v>14.189182000000001</v>
      </c>
      <c r="G27" s="3">
        <v>14.545393000000001</v>
      </c>
      <c r="H27" s="3">
        <v>14.620898</v>
      </c>
      <c r="I27" s="3">
        <v>13.210051999999999</v>
      </c>
      <c r="J27" s="3">
        <v>13.937844</v>
      </c>
      <c r="K27" s="3">
        <v>15.461384000000001</v>
      </c>
      <c r="L27" s="3">
        <v>13.82634</v>
      </c>
      <c r="M27" s="3">
        <v>13.114494000000001</v>
      </c>
      <c r="N27" s="3">
        <v>14.93953</v>
      </c>
      <c r="O27" s="3">
        <v>15.039415</v>
      </c>
      <c r="P27" s="3">
        <v>15.095514</v>
      </c>
      <c r="Q27" s="3">
        <v>14.791154000000001</v>
      </c>
      <c r="R27" s="3">
        <v>14.676118000000001</v>
      </c>
      <c r="S27" s="3">
        <v>13.838513000000001</v>
      </c>
      <c r="T27" s="3">
        <v>14.34416</v>
      </c>
      <c r="U27" s="3">
        <v>14.064401999999999</v>
      </c>
      <c r="V27" s="3">
        <v>13.569274</v>
      </c>
      <c r="W27" s="3">
        <v>15.316468</v>
      </c>
      <c r="X27" s="3">
        <v>14.514989999999999</v>
      </c>
      <c r="Y27" s="3">
        <v>13.942301</v>
      </c>
      <c r="Z27" s="3">
        <v>14.688442</v>
      </c>
    </row>
    <row r="28" spans="1:26" x14ac:dyDescent="0.25">
      <c r="A28" s="4" t="s">
        <v>27</v>
      </c>
      <c r="B28" s="1">
        <f t="shared" si="0"/>
        <v>14.295601999999999</v>
      </c>
      <c r="C28" s="1">
        <f t="shared" si="1"/>
        <v>0.69685510293338604</v>
      </c>
      <c r="D28" s="3"/>
      <c r="E28" s="3">
        <v>14.091336999999999</v>
      </c>
      <c r="F28" s="3">
        <v>14.21546</v>
      </c>
      <c r="G28" s="3">
        <v>14.647772</v>
      </c>
      <c r="H28" s="3">
        <v>14.740987000000001</v>
      </c>
      <c r="I28" s="3">
        <v>13.263456</v>
      </c>
      <c r="J28" s="3">
        <v>14.011347000000001</v>
      </c>
      <c r="K28" s="3">
        <v>15.518140000000001</v>
      </c>
      <c r="L28" s="3">
        <v>13.828056999999999</v>
      </c>
      <c r="M28" s="3">
        <v>13.094837</v>
      </c>
      <c r="N28" s="3">
        <v>14.435686</v>
      </c>
      <c r="O28" s="3">
        <v>14.876519</v>
      </c>
      <c r="P28" s="3">
        <v>15.586914</v>
      </c>
      <c r="Q28" s="3">
        <v>14.542922000000001</v>
      </c>
      <c r="R28" s="3">
        <v>14.713260999999999</v>
      </c>
      <c r="S28" s="3">
        <v>13.692027</v>
      </c>
      <c r="T28" s="3">
        <v>14.350384</v>
      </c>
      <c r="U28" s="3">
        <v>13.730251000000001</v>
      </c>
      <c r="V28" s="3">
        <v>13.235908</v>
      </c>
      <c r="W28" s="3">
        <v>14.879473000000001</v>
      </c>
      <c r="X28" s="3">
        <v>14.572324</v>
      </c>
      <c r="Y28" s="3">
        <v>13.585359</v>
      </c>
      <c r="Z28" s="3">
        <v>14.606415999999999</v>
      </c>
    </row>
    <row r="29" spans="1:26" x14ac:dyDescent="0.25">
      <c r="A29" s="4" t="s">
        <v>28</v>
      </c>
      <c r="B29" s="1">
        <f t="shared" si="0"/>
        <v>14.298009499999997</v>
      </c>
      <c r="C29" s="1">
        <f t="shared" si="1"/>
        <v>0.73446366069408098</v>
      </c>
      <c r="D29" s="3"/>
      <c r="E29" s="3">
        <v>13.910665</v>
      </c>
      <c r="F29" s="3">
        <v>14.339339000000001</v>
      </c>
      <c r="G29" s="3">
        <v>15.059837</v>
      </c>
      <c r="H29" s="3">
        <v>14.923192</v>
      </c>
      <c r="I29" s="3">
        <v>13.239041</v>
      </c>
      <c r="J29" s="3">
        <v>13.976361000000001</v>
      </c>
      <c r="K29" s="3">
        <v>15.658827</v>
      </c>
      <c r="L29" s="3">
        <v>13.653541000000001</v>
      </c>
      <c r="M29" s="3">
        <v>13.060919999999999</v>
      </c>
      <c r="N29" s="3">
        <v>14.320641999999999</v>
      </c>
      <c r="O29" s="3">
        <v>14.860191</v>
      </c>
      <c r="P29" s="3">
        <v>15.227807</v>
      </c>
      <c r="Q29" s="3">
        <v>15.121567000000001</v>
      </c>
      <c r="R29" s="3">
        <v>14.552725000000001</v>
      </c>
      <c r="S29" s="3">
        <v>13.640516999999999</v>
      </c>
      <c r="T29" s="3">
        <v>14.273598</v>
      </c>
      <c r="U29" s="3">
        <v>14.059417</v>
      </c>
      <c r="V29" s="3">
        <v>13.051402</v>
      </c>
      <c r="W29" s="3">
        <v>14.654204999999999</v>
      </c>
      <c r="X29" s="3">
        <v>14.693814</v>
      </c>
      <c r="Y29" s="3">
        <v>13.564168</v>
      </c>
      <c r="Z29" s="3">
        <v>14.368418</v>
      </c>
    </row>
    <row r="30" spans="1:26" x14ac:dyDescent="0.25">
      <c r="A30" s="4" t="s">
        <v>29</v>
      </c>
      <c r="B30" s="1">
        <f t="shared" si="0"/>
        <v>14.334885700000001</v>
      </c>
      <c r="C30" s="1">
        <f t="shared" si="1"/>
        <v>0.76746669436230919</v>
      </c>
      <c r="D30" s="3"/>
      <c r="E30" s="3">
        <v>13.757046000000001</v>
      </c>
      <c r="F30" s="3">
        <v>14.268496000000001</v>
      </c>
      <c r="G30" s="3">
        <v>15.321802</v>
      </c>
      <c r="H30" s="3">
        <v>15.28478</v>
      </c>
      <c r="I30" s="3">
        <v>13.591188000000001</v>
      </c>
      <c r="J30" s="3">
        <v>13.962381000000001</v>
      </c>
      <c r="K30" s="3">
        <v>15.202925</v>
      </c>
      <c r="L30" s="3">
        <v>14.015874</v>
      </c>
      <c r="M30" s="3">
        <v>12.973449</v>
      </c>
      <c r="N30" s="3">
        <v>14.437092</v>
      </c>
      <c r="O30" s="3">
        <v>15.080506</v>
      </c>
      <c r="P30" s="3">
        <v>14.931483</v>
      </c>
      <c r="Q30" s="3">
        <v>15.824123</v>
      </c>
      <c r="R30" s="3">
        <v>14.337816999999999</v>
      </c>
      <c r="S30" s="3">
        <v>13.61885</v>
      </c>
      <c r="T30" s="3">
        <v>14.472785</v>
      </c>
      <c r="U30" s="3">
        <v>14.109589</v>
      </c>
      <c r="V30" s="3">
        <v>12.88744</v>
      </c>
      <c r="W30" s="3">
        <v>14.317167</v>
      </c>
      <c r="X30" s="3">
        <v>14.591837</v>
      </c>
      <c r="Y30" s="3">
        <v>13.565225999999999</v>
      </c>
      <c r="Z30" s="3">
        <v>14.1714</v>
      </c>
    </row>
    <row r="31" spans="1:26" x14ac:dyDescent="0.25">
      <c r="A31" s="4" t="s">
        <v>30</v>
      </c>
      <c r="B31" s="1">
        <f t="shared" si="0"/>
        <v>14.335057799999998</v>
      </c>
      <c r="C31" s="1">
        <f t="shared" si="1"/>
        <v>0.77591527432688179</v>
      </c>
      <c r="D31" s="3"/>
      <c r="E31" s="3">
        <v>13.736036</v>
      </c>
      <c r="F31" s="3">
        <v>14.095459999999999</v>
      </c>
      <c r="G31" s="3">
        <v>15.444266000000001</v>
      </c>
      <c r="H31" s="3">
        <v>14.971942</v>
      </c>
      <c r="I31" s="3">
        <v>13.974739</v>
      </c>
      <c r="J31" s="3">
        <v>13.922155999999999</v>
      </c>
      <c r="K31" s="3">
        <v>14.845243999999999</v>
      </c>
      <c r="L31" s="3">
        <v>14.212353999999999</v>
      </c>
      <c r="M31" s="3">
        <v>12.803727</v>
      </c>
      <c r="N31" s="3">
        <v>14.417121</v>
      </c>
      <c r="O31" s="3">
        <v>15.020009</v>
      </c>
      <c r="P31" s="3">
        <v>14.795661000000001</v>
      </c>
      <c r="Q31" s="3">
        <v>15.998642</v>
      </c>
      <c r="R31" s="3">
        <v>14.309021</v>
      </c>
      <c r="S31" s="3">
        <v>13.340935999999999</v>
      </c>
      <c r="T31" s="3">
        <v>14.571109999999999</v>
      </c>
      <c r="U31" s="3">
        <v>14.609597000000001</v>
      </c>
      <c r="V31" s="3">
        <v>12.859116</v>
      </c>
      <c r="W31" s="3">
        <v>13.966454000000001</v>
      </c>
      <c r="X31" s="3">
        <v>14.606343000000001</v>
      </c>
      <c r="Y31" s="3">
        <v>13.617815999999999</v>
      </c>
      <c r="Z31" s="3">
        <v>14.414902</v>
      </c>
    </row>
    <row r="32" spans="1:26" x14ac:dyDescent="0.25">
      <c r="A32" s="4" t="s">
        <v>31</v>
      </c>
      <c r="B32" s="1">
        <f t="shared" si="0"/>
        <v>14.396255650000001</v>
      </c>
      <c r="C32" s="1">
        <f t="shared" si="1"/>
        <v>0.84337710408554933</v>
      </c>
      <c r="D32" s="3"/>
      <c r="E32" s="3">
        <v>13.736036</v>
      </c>
      <c r="F32" s="3">
        <v>14.006284000000001</v>
      </c>
      <c r="G32" s="3">
        <v>15.568279</v>
      </c>
      <c r="H32" s="3">
        <v>14.901448</v>
      </c>
      <c r="I32" s="3">
        <v>14.798429</v>
      </c>
      <c r="J32" s="3">
        <v>13.232398</v>
      </c>
      <c r="K32" s="3">
        <v>14.936677</v>
      </c>
      <c r="L32" s="3">
        <v>14.209505999999999</v>
      </c>
      <c r="M32" s="3">
        <v>12.836107999999999</v>
      </c>
      <c r="N32" s="3">
        <v>14.882671</v>
      </c>
      <c r="O32" s="3">
        <v>15.042362000000001</v>
      </c>
      <c r="P32" s="3">
        <v>14.358316</v>
      </c>
      <c r="Q32" s="3">
        <v>15.840024</v>
      </c>
      <c r="R32" s="3">
        <v>14.624388</v>
      </c>
      <c r="S32" s="3">
        <v>12.846389</v>
      </c>
      <c r="T32" s="3">
        <v>14.894641</v>
      </c>
      <c r="U32" s="3">
        <v>14.87852</v>
      </c>
      <c r="V32" s="3">
        <v>12.953718</v>
      </c>
      <c r="W32" s="3">
        <v>14.097503</v>
      </c>
      <c r="X32" s="3">
        <v>14.708189000000001</v>
      </c>
      <c r="Y32" s="3">
        <v>13.794961000000001</v>
      </c>
      <c r="Z32" s="3">
        <v>14.520586</v>
      </c>
    </row>
    <row r="33" spans="1:26" x14ac:dyDescent="0.25">
      <c r="A33" s="4" t="s">
        <v>32</v>
      </c>
      <c r="B33" s="1">
        <f t="shared" si="0"/>
        <v>14.4322474</v>
      </c>
      <c r="C33" s="1">
        <f t="shared" si="1"/>
        <v>0.90997291665820457</v>
      </c>
      <c r="D33" s="3"/>
      <c r="E33" s="3">
        <v>13.750894000000001</v>
      </c>
      <c r="F33" s="3">
        <v>13.854077999999999</v>
      </c>
      <c r="G33" s="3">
        <v>15.455223</v>
      </c>
      <c r="H33" s="3">
        <v>14.859228999999999</v>
      </c>
      <c r="I33" s="3">
        <v>14.693853000000001</v>
      </c>
      <c r="J33" s="3">
        <v>13.072094</v>
      </c>
      <c r="K33" s="3">
        <v>15.238144999999999</v>
      </c>
      <c r="L33" s="3">
        <v>14.133717000000001</v>
      </c>
      <c r="M33" s="3">
        <v>12.842085000000001</v>
      </c>
      <c r="N33" s="3">
        <v>15.257712</v>
      </c>
      <c r="O33" s="3">
        <v>15.089240999999999</v>
      </c>
      <c r="P33" s="3">
        <v>14.187135</v>
      </c>
      <c r="Q33" s="3">
        <v>15.875890999999999</v>
      </c>
      <c r="R33" s="3">
        <v>15.756406</v>
      </c>
      <c r="S33" s="3">
        <v>12.694292000000001</v>
      </c>
      <c r="T33" s="3">
        <v>14.760116999999999</v>
      </c>
      <c r="U33" s="3">
        <v>14.92802</v>
      </c>
      <c r="V33" s="3">
        <v>13.684256</v>
      </c>
      <c r="W33" s="3">
        <v>14.003563</v>
      </c>
      <c r="X33" s="3">
        <v>14.266640000000001</v>
      </c>
      <c r="Y33" s="3">
        <v>13.436753</v>
      </c>
      <c r="Z33" s="3">
        <v>14.410576000000001</v>
      </c>
    </row>
    <row r="34" spans="1:26" x14ac:dyDescent="0.25">
      <c r="A34" s="4" t="s">
        <v>33</v>
      </c>
      <c r="B34" s="1">
        <f t="shared" si="0"/>
        <v>14.41631405</v>
      </c>
      <c r="C34" s="1">
        <f t="shared" si="1"/>
        <v>0.90579567785005888</v>
      </c>
      <c r="D34" s="3"/>
      <c r="E34" s="3">
        <v>13.680389</v>
      </c>
      <c r="F34" s="3">
        <v>13.611164</v>
      </c>
      <c r="G34" s="3">
        <v>14.917512</v>
      </c>
      <c r="H34" s="3">
        <v>14.894468</v>
      </c>
      <c r="I34" s="3">
        <v>14.625937</v>
      </c>
      <c r="J34" s="3">
        <v>13.253724999999999</v>
      </c>
      <c r="K34" s="3">
        <v>15.346529</v>
      </c>
      <c r="L34" s="3">
        <v>13.564577999999999</v>
      </c>
      <c r="M34" s="3">
        <v>12.742466</v>
      </c>
      <c r="N34" s="3">
        <v>15.549638</v>
      </c>
      <c r="O34" s="3">
        <v>14.844108</v>
      </c>
      <c r="P34" s="3">
        <v>14.156340999999999</v>
      </c>
      <c r="Q34" s="3">
        <v>15.756019999999999</v>
      </c>
      <c r="R34" s="3">
        <v>15.842947000000001</v>
      </c>
      <c r="S34" s="3">
        <v>12.620568</v>
      </c>
      <c r="T34" s="3">
        <v>14.566362</v>
      </c>
      <c r="U34" s="3">
        <v>15.164777000000001</v>
      </c>
      <c r="V34" s="3">
        <v>14.273953000000001</v>
      </c>
      <c r="W34" s="3">
        <v>14.223392</v>
      </c>
      <c r="X34" s="3">
        <v>14.247273</v>
      </c>
      <c r="Y34" s="3">
        <v>13.492888000000001</v>
      </c>
      <c r="Z34" s="3">
        <v>14.242799</v>
      </c>
    </row>
    <row r="35" spans="1:26" x14ac:dyDescent="0.25">
      <c r="A35" s="4" t="s">
        <v>34</v>
      </c>
      <c r="B35" s="1">
        <f t="shared" si="0"/>
        <v>14.371760799999999</v>
      </c>
      <c r="C35" s="1">
        <f t="shared" si="1"/>
        <v>0.83421140737504929</v>
      </c>
      <c r="D35" s="3"/>
      <c r="E35" s="3">
        <v>13.680389</v>
      </c>
      <c r="F35" s="3">
        <v>13.615707</v>
      </c>
      <c r="G35" s="3">
        <v>14.026899</v>
      </c>
      <c r="H35" s="3">
        <v>14.806224</v>
      </c>
      <c r="I35" s="3">
        <v>14.405977</v>
      </c>
      <c r="J35" s="3">
        <v>14.036382</v>
      </c>
      <c r="K35" s="3">
        <v>15.254883</v>
      </c>
      <c r="L35" s="3">
        <v>13.330762999999999</v>
      </c>
      <c r="M35" s="3">
        <v>12.779807999999999</v>
      </c>
      <c r="N35" s="3">
        <v>15.550848</v>
      </c>
      <c r="O35" s="3">
        <v>14.814638</v>
      </c>
      <c r="P35" s="3">
        <v>14.251623</v>
      </c>
      <c r="Q35" s="3">
        <v>15.423582</v>
      </c>
      <c r="R35" s="3">
        <v>15.831391</v>
      </c>
      <c r="S35" s="3">
        <v>12.761474</v>
      </c>
      <c r="T35" s="3">
        <v>14.507231000000001</v>
      </c>
      <c r="U35" s="3">
        <v>15.220904000000001</v>
      </c>
      <c r="V35" s="3">
        <v>14.018312999999999</v>
      </c>
      <c r="W35" s="3">
        <v>14.506556</v>
      </c>
      <c r="X35" s="3">
        <v>14.270797</v>
      </c>
      <c r="Y35" s="3">
        <v>13.532731</v>
      </c>
      <c r="Z35" s="3">
        <v>14.104191999999999</v>
      </c>
    </row>
    <row r="36" spans="1:26" x14ac:dyDescent="0.25">
      <c r="A36" s="4" t="s">
        <v>35</v>
      </c>
      <c r="B36" s="1">
        <f t="shared" si="0"/>
        <v>14.340674749999996</v>
      </c>
      <c r="C36" s="1">
        <f t="shared" si="1"/>
        <v>0.84198490849515106</v>
      </c>
      <c r="D36" s="3"/>
      <c r="E36" s="3">
        <v>13.843121</v>
      </c>
      <c r="F36" s="3">
        <v>13.527043000000001</v>
      </c>
      <c r="G36" s="3">
        <v>14.09972</v>
      </c>
      <c r="H36" s="3">
        <v>14.555482</v>
      </c>
      <c r="I36" s="3">
        <v>14.436823</v>
      </c>
      <c r="J36" s="3">
        <v>13.935243</v>
      </c>
      <c r="K36" s="3">
        <v>15.206772000000001</v>
      </c>
      <c r="L36" s="3">
        <v>13.333771</v>
      </c>
      <c r="M36" s="3">
        <v>12.747992999999999</v>
      </c>
      <c r="N36" s="3">
        <v>15.228497000000001</v>
      </c>
      <c r="O36" s="3">
        <v>14.624328999999999</v>
      </c>
      <c r="P36" s="3">
        <v>14.107386999999999</v>
      </c>
      <c r="Q36" s="3">
        <v>15.686729</v>
      </c>
      <c r="R36" s="3">
        <v>15.6129</v>
      </c>
      <c r="S36" s="3">
        <v>12.936408999999999</v>
      </c>
      <c r="T36" s="3">
        <v>14.425015999999999</v>
      </c>
      <c r="U36" s="3">
        <v>15.813558</v>
      </c>
      <c r="V36" s="3">
        <v>13.835504</v>
      </c>
      <c r="W36" s="3">
        <v>14.432206000000001</v>
      </c>
      <c r="X36" s="3">
        <v>14.320831999999999</v>
      </c>
      <c r="Y36" s="3">
        <v>13.507031</v>
      </c>
      <c r="Z36" s="3">
        <v>13.967293</v>
      </c>
    </row>
    <row r="37" spans="1:26" x14ac:dyDescent="0.25">
      <c r="A37" s="4" t="s">
        <v>36</v>
      </c>
      <c r="B37" s="1">
        <f t="shared" si="0"/>
        <v>14.359193099999999</v>
      </c>
      <c r="C37" s="1">
        <f t="shared" si="1"/>
        <v>0.84260730013244611</v>
      </c>
      <c r="D37" s="3">
        <v>14.114364</v>
      </c>
      <c r="E37" s="3">
        <v>14.085044</v>
      </c>
      <c r="F37" s="3">
        <v>13.559583999999999</v>
      </c>
      <c r="G37" s="3">
        <v>14.022282000000001</v>
      </c>
      <c r="H37" s="3">
        <v>14.395486999999999</v>
      </c>
      <c r="I37" s="3">
        <v>14.489573999999999</v>
      </c>
      <c r="J37" s="3">
        <v>13.932233</v>
      </c>
      <c r="K37" s="3">
        <v>15.325848000000001</v>
      </c>
      <c r="L37" s="3">
        <v>13.211190999999999</v>
      </c>
      <c r="M37" s="3">
        <v>12.831728999999999</v>
      </c>
      <c r="N37" s="3">
        <v>14.830705</v>
      </c>
      <c r="O37" s="3">
        <v>15.239338999999999</v>
      </c>
      <c r="P37" s="3">
        <v>14.053985000000001</v>
      </c>
      <c r="Q37" s="3">
        <v>15.808992999999999</v>
      </c>
      <c r="R37" s="3">
        <v>15.343284000000001</v>
      </c>
      <c r="S37" s="3">
        <v>12.892617</v>
      </c>
      <c r="T37" s="3">
        <v>14.078077</v>
      </c>
      <c r="U37" s="3">
        <v>15.93975</v>
      </c>
      <c r="V37" s="3">
        <v>14.050621</v>
      </c>
      <c r="W37" s="3">
        <v>14.473013</v>
      </c>
      <c r="X37" s="3">
        <v>14.163807</v>
      </c>
      <c r="Y37" s="3">
        <v>14.244179000000001</v>
      </c>
      <c r="Z37" s="3">
        <v>13.857148</v>
      </c>
    </row>
    <row r="38" spans="1:26" x14ac:dyDescent="0.25">
      <c r="A38" s="4" t="s">
        <v>37</v>
      </c>
      <c r="B38" s="1">
        <f t="shared" si="0"/>
        <v>14.379351549999999</v>
      </c>
      <c r="C38" s="1">
        <f t="shared" si="1"/>
        <v>0.86802445277483264</v>
      </c>
      <c r="D38" s="3">
        <v>14.147729999999999</v>
      </c>
      <c r="E38" s="3">
        <v>14.066832</v>
      </c>
      <c r="F38" s="3">
        <v>13.477489</v>
      </c>
      <c r="G38" s="3">
        <v>13.867823</v>
      </c>
      <c r="H38" s="3">
        <v>14.174676</v>
      </c>
      <c r="I38" s="3">
        <v>14.498507999999999</v>
      </c>
      <c r="J38" s="3">
        <v>14.906946</v>
      </c>
      <c r="K38" s="3">
        <v>15.495543</v>
      </c>
      <c r="L38" s="3">
        <v>13.178708</v>
      </c>
      <c r="M38" s="3">
        <v>13.048708</v>
      </c>
      <c r="N38" s="3">
        <v>14.508096999999999</v>
      </c>
      <c r="O38" s="3">
        <v>15.466234</v>
      </c>
      <c r="P38" s="3">
        <v>13.929767</v>
      </c>
      <c r="Q38" s="3">
        <v>15.601031000000001</v>
      </c>
      <c r="R38" s="3">
        <v>15.151446</v>
      </c>
      <c r="S38" s="3">
        <v>12.79383</v>
      </c>
      <c r="T38" s="3">
        <v>13.742232</v>
      </c>
      <c r="U38" s="3">
        <v>16.171810000000001</v>
      </c>
      <c r="V38" s="3">
        <v>14.234700999999999</v>
      </c>
      <c r="W38" s="3">
        <v>14.463025</v>
      </c>
      <c r="X38" s="3">
        <v>14.124323</v>
      </c>
      <c r="Y38" s="3">
        <v>14.398448999999999</v>
      </c>
      <c r="Z38" s="3">
        <v>13.831174000000001</v>
      </c>
    </row>
    <row r="39" spans="1:26" x14ac:dyDescent="0.25">
      <c r="A39" s="4" t="s">
        <v>38</v>
      </c>
      <c r="B39" s="1">
        <f t="shared" si="0"/>
        <v>14.30996575</v>
      </c>
      <c r="C39" s="1">
        <f t="shared" si="1"/>
        <v>0.84901357623019635</v>
      </c>
      <c r="D39" s="3">
        <v>14.382201</v>
      </c>
      <c r="E39" s="3">
        <v>13.929634</v>
      </c>
      <c r="F39" s="3">
        <v>13.496988</v>
      </c>
      <c r="G39" s="3">
        <v>13.661436999999999</v>
      </c>
      <c r="H39" s="3">
        <v>14.128043</v>
      </c>
      <c r="I39" s="3">
        <v>14.358309999999999</v>
      </c>
      <c r="J39" s="3">
        <v>15.096152</v>
      </c>
      <c r="K39" s="3">
        <v>15.531071000000001</v>
      </c>
      <c r="L39" s="3">
        <v>13.389613000000001</v>
      </c>
      <c r="M39" s="3">
        <v>12.904928999999999</v>
      </c>
      <c r="N39" s="3">
        <v>14.591139</v>
      </c>
      <c r="O39" s="3">
        <v>15.114025</v>
      </c>
      <c r="P39" s="3">
        <v>13.604355</v>
      </c>
      <c r="Q39" s="3">
        <v>15.623274</v>
      </c>
      <c r="R39" s="3">
        <v>15.055702999999999</v>
      </c>
      <c r="S39" s="3">
        <v>12.945147</v>
      </c>
      <c r="T39" s="3">
        <v>13.694902000000001</v>
      </c>
      <c r="U39" s="3">
        <v>16.021265</v>
      </c>
      <c r="V39" s="3">
        <v>13.823311</v>
      </c>
      <c r="W39" s="3">
        <v>14.090498</v>
      </c>
      <c r="X39" s="3">
        <v>14.063245</v>
      </c>
      <c r="Y39" s="3">
        <v>14.292908000000001</v>
      </c>
      <c r="Z39" s="3">
        <v>14.209987999999999</v>
      </c>
    </row>
    <row r="40" spans="1:26" x14ac:dyDescent="0.25">
      <c r="A40" s="4" t="s">
        <v>39</v>
      </c>
      <c r="B40" s="1">
        <f t="shared" si="0"/>
        <v>14.276229899999999</v>
      </c>
      <c r="C40" s="1">
        <f t="shared" si="1"/>
        <v>0.83967610708492246</v>
      </c>
      <c r="D40" s="3">
        <v>14.99981</v>
      </c>
      <c r="E40" s="3">
        <v>13.824439999999999</v>
      </c>
      <c r="F40" s="3">
        <v>13.496988</v>
      </c>
      <c r="G40" s="3">
        <v>13.661436999999999</v>
      </c>
      <c r="H40" s="3">
        <v>14.125021</v>
      </c>
      <c r="I40" s="3">
        <v>13.961569000000001</v>
      </c>
      <c r="J40" s="3">
        <v>14.935513</v>
      </c>
      <c r="K40" s="3">
        <v>15.520110000000001</v>
      </c>
      <c r="L40" s="3">
        <v>13.481482</v>
      </c>
      <c r="M40" s="3">
        <v>12.978059999999999</v>
      </c>
      <c r="N40" s="3">
        <v>14.496168000000001</v>
      </c>
      <c r="O40" s="3">
        <v>14.944922</v>
      </c>
      <c r="P40" s="3">
        <v>13.455571000000001</v>
      </c>
      <c r="Q40" s="3">
        <v>15.737240999999999</v>
      </c>
      <c r="R40" s="3">
        <v>15.425337000000001</v>
      </c>
      <c r="S40" s="3">
        <v>13.224326</v>
      </c>
      <c r="T40" s="3">
        <v>13.812614999999999</v>
      </c>
      <c r="U40" s="3">
        <v>15.684526</v>
      </c>
      <c r="V40" s="3">
        <v>13.312504000000001</v>
      </c>
      <c r="W40" s="3">
        <v>13.899573</v>
      </c>
      <c r="X40" s="3">
        <v>13.968496</v>
      </c>
      <c r="Y40" s="3">
        <v>14.178038000000001</v>
      </c>
      <c r="Z40" s="3">
        <v>14.722089</v>
      </c>
    </row>
    <row r="41" spans="1:26" x14ac:dyDescent="0.25">
      <c r="A41" s="4" t="s">
        <v>40</v>
      </c>
      <c r="B41" s="1">
        <f t="shared" si="0"/>
        <v>14.267991200000003</v>
      </c>
      <c r="C41" s="1">
        <f t="shared" si="1"/>
        <v>0.88715202350271427</v>
      </c>
      <c r="D41" s="3">
        <v>15.000655</v>
      </c>
      <c r="E41" s="3">
        <v>13.753275</v>
      </c>
      <c r="F41" s="3">
        <v>13.322013</v>
      </c>
      <c r="G41" s="3">
        <v>13.363446</v>
      </c>
      <c r="H41" s="3">
        <v>14.869559000000001</v>
      </c>
      <c r="I41" s="3">
        <v>14.072528999999999</v>
      </c>
      <c r="J41" s="3">
        <v>14.933166</v>
      </c>
      <c r="K41" s="3">
        <v>15.387332000000001</v>
      </c>
      <c r="L41" s="3">
        <v>13.636823</v>
      </c>
      <c r="M41" s="3">
        <v>13.018663999999999</v>
      </c>
      <c r="N41" s="3">
        <v>14.457336</v>
      </c>
      <c r="O41" s="3">
        <v>14.822096</v>
      </c>
      <c r="P41" s="3">
        <v>13.553343999999999</v>
      </c>
      <c r="Q41" s="3">
        <v>15.652969000000001</v>
      </c>
      <c r="R41" s="3">
        <v>15.827556</v>
      </c>
      <c r="S41" s="3">
        <v>12.816177</v>
      </c>
      <c r="T41" s="3">
        <v>14.086907999999999</v>
      </c>
      <c r="U41" s="3">
        <v>15.449149</v>
      </c>
      <c r="V41" s="3">
        <v>12.915322</v>
      </c>
      <c r="W41" s="3">
        <v>14.089703999999999</v>
      </c>
      <c r="X41" s="3">
        <v>13.91559</v>
      </c>
      <c r="Y41" s="3">
        <v>13.980029</v>
      </c>
      <c r="Z41" s="3">
        <v>14.512124999999999</v>
      </c>
    </row>
    <row r="42" spans="1:26" x14ac:dyDescent="0.25">
      <c r="A42" s="4" t="s">
        <v>41</v>
      </c>
      <c r="B42" s="1">
        <f t="shared" si="0"/>
        <v>14.375592500000002</v>
      </c>
      <c r="C42" s="1">
        <f t="shared" si="1"/>
        <v>0.83393706147517521</v>
      </c>
      <c r="D42" s="3">
        <v>14.908562</v>
      </c>
      <c r="E42" s="3">
        <v>13.644294</v>
      </c>
      <c r="F42" s="3">
        <v>13.519014</v>
      </c>
      <c r="G42" s="3">
        <v>13.602211</v>
      </c>
      <c r="H42" s="3">
        <v>14.863177</v>
      </c>
      <c r="I42" s="3">
        <v>14.027144</v>
      </c>
      <c r="J42" s="3">
        <v>14.728541999999999</v>
      </c>
      <c r="K42" s="3">
        <v>15.146025</v>
      </c>
      <c r="L42" s="3">
        <v>13.938924999999999</v>
      </c>
      <c r="M42" s="3">
        <v>12.951389000000001</v>
      </c>
      <c r="N42" s="3">
        <v>14.414123999999999</v>
      </c>
      <c r="O42" s="3">
        <v>14.792596</v>
      </c>
      <c r="P42" s="3">
        <v>13.929709000000001</v>
      </c>
      <c r="Q42" s="3">
        <v>15.781319</v>
      </c>
      <c r="R42" s="3">
        <v>15.887244000000001</v>
      </c>
      <c r="S42" s="3">
        <v>13.006819999999999</v>
      </c>
      <c r="T42" s="3">
        <v>14.586283999999999</v>
      </c>
      <c r="U42" s="3">
        <v>15.416781</v>
      </c>
      <c r="V42" s="3">
        <v>12.914593999999999</v>
      </c>
      <c r="W42" s="3">
        <v>14.622275</v>
      </c>
      <c r="X42" s="3">
        <v>14.439826</v>
      </c>
      <c r="Y42" s="3">
        <v>13.970506</v>
      </c>
      <c r="Z42" s="3">
        <v>14.492359</v>
      </c>
    </row>
    <row r="43" spans="1:26" x14ac:dyDescent="0.25">
      <c r="A43" s="4" t="s">
        <v>42</v>
      </c>
      <c r="B43" s="1">
        <f t="shared" si="0"/>
        <v>14.367844999999999</v>
      </c>
      <c r="C43" s="1">
        <f t="shared" si="1"/>
        <v>0.74400311153811716</v>
      </c>
      <c r="D43" s="3">
        <v>14.669331</v>
      </c>
      <c r="E43" s="3">
        <v>13.624439000000001</v>
      </c>
      <c r="F43" s="3">
        <v>14.08057</v>
      </c>
      <c r="G43" s="3">
        <v>13.602662</v>
      </c>
      <c r="H43" s="3">
        <v>14.73977</v>
      </c>
      <c r="I43" s="3">
        <v>13.860976000000001</v>
      </c>
      <c r="J43" s="3">
        <v>14.727664000000001</v>
      </c>
      <c r="K43" s="3">
        <v>15.146063</v>
      </c>
      <c r="L43" s="3">
        <v>13.809426999999999</v>
      </c>
      <c r="M43" s="3">
        <v>13.691324</v>
      </c>
      <c r="N43" s="3">
        <v>14.295788</v>
      </c>
      <c r="O43" s="3">
        <v>14.70004</v>
      </c>
      <c r="P43" s="3">
        <v>13.50075</v>
      </c>
      <c r="Q43" s="3">
        <v>15.885382</v>
      </c>
      <c r="R43" s="3">
        <v>15.605373</v>
      </c>
      <c r="S43" s="3">
        <v>13.635381000000001</v>
      </c>
      <c r="T43" s="3">
        <v>14.304366999999999</v>
      </c>
      <c r="U43" s="3">
        <v>15.331725</v>
      </c>
      <c r="V43" s="3">
        <v>12.900249000000001</v>
      </c>
      <c r="W43" s="3">
        <v>14.568356</v>
      </c>
      <c r="X43" s="3">
        <v>14.109838</v>
      </c>
      <c r="Y43" s="3">
        <v>14.213760000000001</v>
      </c>
      <c r="Z43" s="3">
        <v>14.728005</v>
      </c>
    </row>
    <row r="44" spans="1:26" x14ac:dyDescent="0.25">
      <c r="A44" s="4" t="s">
        <v>43</v>
      </c>
      <c r="B44" s="1">
        <f t="shared" si="0"/>
        <v>14.273795949999998</v>
      </c>
      <c r="C44" s="1">
        <f t="shared" si="1"/>
        <v>0.76808943290898601</v>
      </c>
      <c r="D44" s="3">
        <v>14.558286000000001</v>
      </c>
      <c r="E44" s="3">
        <v>13.657753</v>
      </c>
      <c r="F44" s="3">
        <v>13.960411000000001</v>
      </c>
      <c r="G44" s="3">
        <v>13.668498</v>
      </c>
      <c r="H44" s="3">
        <v>14.625718000000001</v>
      </c>
      <c r="I44" s="3">
        <v>13.588554999999999</v>
      </c>
      <c r="J44" s="3">
        <v>14.074775000000001</v>
      </c>
      <c r="K44" s="3">
        <v>15.188708999999999</v>
      </c>
      <c r="L44" s="3">
        <v>13.154418</v>
      </c>
      <c r="M44" s="3">
        <v>14.035382</v>
      </c>
      <c r="N44" s="3">
        <v>14.324904</v>
      </c>
      <c r="O44" s="3">
        <v>14.732540999999999</v>
      </c>
      <c r="P44" s="3">
        <v>13.545505</v>
      </c>
      <c r="Q44" s="3">
        <v>16.017693000000001</v>
      </c>
      <c r="R44" s="3">
        <v>15.100390000000001</v>
      </c>
      <c r="S44" s="3">
        <v>13.638778</v>
      </c>
      <c r="T44" s="3">
        <v>14.349132000000001</v>
      </c>
      <c r="U44" s="3">
        <v>15.352017</v>
      </c>
      <c r="V44" s="3">
        <v>12.927542000000001</v>
      </c>
      <c r="W44" s="3">
        <v>14.520307000000001</v>
      </c>
      <c r="X44" s="3">
        <v>13.720818</v>
      </c>
      <c r="Y44" s="3">
        <v>14.025688000000001</v>
      </c>
      <c r="Z44" s="3">
        <v>14.884549</v>
      </c>
    </row>
    <row r="45" spans="1:26" x14ac:dyDescent="0.25">
      <c r="A45" s="4" t="s">
        <v>44</v>
      </c>
      <c r="B45" s="1">
        <f t="shared" si="0"/>
        <v>14.253819400000001</v>
      </c>
      <c r="C45" s="1">
        <f t="shared" si="1"/>
        <v>0.73351948560010316</v>
      </c>
      <c r="D45" s="3">
        <v>14.606725000000001</v>
      </c>
      <c r="E45" s="3">
        <v>13.680087</v>
      </c>
      <c r="F45" s="3">
        <v>13.732715000000001</v>
      </c>
      <c r="G45" s="3">
        <v>13.668498</v>
      </c>
      <c r="H45" s="3">
        <v>14.626557</v>
      </c>
      <c r="I45" s="3">
        <v>13.420771999999999</v>
      </c>
      <c r="J45" s="3">
        <v>13.939778</v>
      </c>
      <c r="K45" s="3">
        <v>14.957287000000001</v>
      </c>
      <c r="L45" s="3">
        <v>13.0571</v>
      </c>
      <c r="M45" s="3">
        <v>13.723989</v>
      </c>
      <c r="N45" s="3">
        <v>14.793547</v>
      </c>
      <c r="O45" s="3">
        <v>15.063107</v>
      </c>
      <c r="P45" s="3">
        <v>14.070026</v>
      </c>
      <c r="Q45" s="3">
        <v>15.905408</v>
      </c>
      <c r="R45" s="3">
        <v>14.553731000000001</v>
      </c>
      <c r="S45" s="3">
        <v>13.930619999999999</v>
      </c>
      <c r="T45" s="3">
        <v>14.071133</v>
      </c>
      <c r="U45" s="3">
        <v>15.334557999999999</v>
      </c>
      <c r="V45" s="3">
        <v>13.048023000000001</v>
      </c>
      <c r="W45" s="3">
        <v>14.41128</v>
      </c>
      <c r="X45" s="3">
        <v>13.551086</v>
      </c>
      <c r="Y45" s="3">
        <v>14.245542</v>
      </c>
      <c r="Z45" s="3">
        <v>14.704345999999999</v>
      </c>
    </row>
    <row r="46" spans="1:26" x14ac:dyDescent="0.25">
      <c r="A46" s="4" t="s">
        <v>45</v>
      </c>
      <c r="B46" s="1">
        <f t="shared" si="0"/>
        <v>14.212333900000001</v>
      </c>
      <c r="C46" s="1">
        <f t="shared" si="1"/>
        <v>0.74921091162288211</v>
      </c>
      <c r="D46" s="3">
        <v>14.519121999999999</v>
      </c>
      <c r="E46" s="3">
        <v>13.274219</v>
      </c>
      <c r="F46" s="3">
        <v>13.681519</v>
      </c>
      <c r="G46" s="3">
        <v>14.005559</v>
      </c>
      <c r="H46" s="3">
        <v>14.76169</v>
      </c>
      <c r="I46" s="3">
        <v>13.211793</v>
      </c>
      <c r="J46" s="3">
        <v>13.881114999999999</v>
      </c>
      <c r="K46" s="3">
        <v>15.248706</v>
      </c>
      <c r="L46" s="3">
        <v>12.853725000000001</v>
      </c>
      <c r="M46" s="3">
        <v>13.367582000000001</v>
      </c>
      <c r="N46" s="3">
        <v>15.314938</v>
      </c>
      <c r="O46" s="3">
        <v>14.983176</v>
      </c>
      <c r="P46" s="3">
        <v>14.303694999999999</v>
      </c>
      <c r="Q46" s="3">
        <v>15.440457</v>
      </c>
      <c r="R46" s="3">
        <v>14.294001</v>
      </c>
      <c r="S46" s="3">
        <v>13.975137</v>
      </c>
      <c r="T46" s="3">
        <v>14.077007999999999</v>
      </c>
      <c r="U46" s="3">
        <v>14.891275</v>
      </c>
      <c r="V46" s="3">
        <v>13.088392000000001</v>
      </c>
      <c r="W46" s="3">
        <v>14.249041</v>
      </c>
      <c r="X46" s="3">
        <v>13.444706999999999</v>
      </c>
      <c r="Y46" s="3">
        <v>14.025817999999999</v>
      </c>
      <c r="Z46" s="3">
        <v>14.828863</v>
      </c>
    </row>
    <row r="47" spans="1:26" x14ac:dyDescent="0.25">
      <c r="A47" s="4" t="s">
        <v>46</v>
      </c>
      <c r="B47" s="1">
        <f t="shared" si="0"/>
        <v>14.095517550000002</v>
      </c>
      <c r="C47" s="1">
        <f t="shared" si="1"/>
        <v>0.70467397868173587</v>
      </c>
      <c r="D47" s="3">
        <v>14.519121999999999</v>
      </c>
      <c r="E47" s="3">
        <v>13.246174999999999</v>
      </c>
      <c r="F47" s="3">
        <v>13.550922</v>
      </c>
      <c r="G47" s="3">
        <v>13.683935</v>
      </c>
      <c r="H47" s="3">
        <v>14.57245</v>
      </c>
      <c r="I47" s="3">
        <v>13.063332000000001</v>
      </c>
      <c r="J47" s="3">
        <v>14.177493</v>
      </c>
      <c r="K47" s="3">
        <v>15.066852000000001</v>
      </c>
      <c r="L47" s="3">
        <v>12.877121000000001</v>
      </c>
      <c r="M47" s="3">
        <v>13.463604</v>
      </c>
      <c r="N47" s="3">
        <v>15.162985000000001</v>
      </c>
      <c r="O47" s="3">
        <v>14.802892999999999</v>
      </c>
      <c r="P47" s="3">
        <v>14.004587000000001</v>
      </c>
      <c r="Q47" s="3">
        <v>15.373032</v>
      </c>
      <c r="R47" s="3">
        <v>14.067731999999999</v>
      </c>
      <c r="S47" s="3">
        <v>13.994141000000001</v>
      </c>
      <c r="T47" s="3">
        <v>14.000698999999999</v>
      </c>
      <c r="U47" s="3">
        <v>14.498081000000001</v>
      </c>
      <c r="V47" s="3">
        <v>12.974598</v>
      </c>
      <c r="W47" s="3">
        <v>14.38546</v>
      </c>
      <c r="X47" s="3">
        <v>13.394380999999999</v>
      </c>
      <c r="Y47" s="3">
        <v>13.768230000000001</v>
      </c>
      <c r="Z47" s="3">
        <v>14.578745</v>
      </c>
    </row>
    <row r="48" spans="1:26" x14ac:dyDescent="0.25">
      <c r="A48" s="4" t="s">
        <v>47</v>
      </c>
      <c r="B48" s="1">
        <f t="shared" si="0"/>
        <v>14.019270849999998</v>
      </c>
      <c r="C48" s="1">
        <f t="shared" si="1"/>
        <v>0.67022275930680519</v>
      </c>
      <c r="D48" s="3">
        <v>14.245815</v>
      </c>
      <c r="E48" s="3">
        <v>13.431376999999999</v>
      </c>
      <c r="F48" s="3">
        <v>13.238073999999999</v>
      </c>
      <c r="G48" s="3">
        <v>13.574334</v>
      </c>
      <c r="H48" s="3">
        <v>14.455707</v>
      </c>
      <c r="I48" s="3">
        <v>12.690458</v>
      </c>
      <c r="J48" s="3">
        <v>14.309177999999999</v>
      </c>
      <c r="K48" s="3">
        <v>15.015864000000001</v>
      </c>
      <c r="L48" s="3">
        <v>12.9697</v>
      </c>
      <c r="M48" s="3">
        <v>13.894660999999999</v>
      </c>
      <c r="N48" s="3">
        <v>14.703878</v>
      </c>
      <c r="O48" s="3">
        <v>14.672715</v>
      </c>
      <c r="P48" s="3">
        <v>13.952508999999999</v>
      </c>
      <c r="Q48" s="3">
        <v>15.273899</v>
      </c>
      <c r="R48" s="3">
        <v>13.937773999999999</v>
      </c>
      <c r="S48" s="3">
        <v>13.579660000000001</v>
      </c>
      <c r="T48" s="3">
        <v>13.957447999999999</v>
      </c>
      <c r="U48" s="3">
        <v>14.229157000000001</v>
      </c>
      <c r="V48" s="3">
        <v>13.283607999999999</v>
      </c>
      <c r="W48" s="3">
        <v>14.393293999999999</v>
      </c>
      <c r="X48" s="3">
        <v>13.192124</v>
      </c>
      <c r="Y48" s="3">
        <v>13.642718</v>
      </c>
      <c r="Z48" s="3">
        <v>14.656731000000001</v>
      </c>
    </row>
    <row r="49" spans="1:26" x14ac:dyDescent="0.25">
      <c r="A49" s="4" t="s">
        <v>48</v>
      </c>
      <c r="B49" s="1">
        <f t="shared" si="0"/>
        <v>13.956063050000001</v>
      </c>
      <c r="C49" s="1">
        <f t="shared" si="1"/>
        <v>0.60428469095836557</v>
      </c>
      <c r="D49" s="3">
        <v>14.095208</v>
      </c>
      <c r="E49" s="3">
        <v>13.457312</v>
      </c>
      <c r="F49" s="3">
        <v>13.170873</v>
      </c>
      <c r="G49" s="3">
        <v>13.55302</v>
      </c>
      <c r="H49" s="3">
        <v>14.374869</v>
      </c>
      <c r="I49" s="3">
        <v>12.729850000000001</v>
      </c>
      <c r="J49" s="3">
        <v>14.270500999999999</v>
      </c>
      <c r="K49" s="3">
        <v>14.666734</v>
      </c>
      <c r="L49" s="3">
        <v>13.03227</v>
      </c>
      <c r="M49" s="3">
        <v>13.834096000000001</v>
      </c>
      <c r="N49" s="3">
        <v>14.536928</v>
      </c>
      <c r="O49" s="3">
        <v>14.715413</v>
      </c>
      <c r="P49" s="3">
        <v>13.793333000000001</v>
      </c>
      <c r="Q49" s="3">
        <v>14.978505</v>
      </c>
      <c r="R49" s="3">
        <v>13.878275</v>
      </c>
      <c r="S49" s="3">
        <v>13.261232</v>
      </c>
      <c r="T49" s="3">
        <v>13.901158000000001</v>
      </c>
      <c r="U49" s="3">
        <v>14.037976</v>
      </c>
      <c r="V49" s="3">
        <v>14.005768</v>
      </c>
      <c r="W49" s="3">
        <v>14.063513</v>
      </c>
      <c r="X49" s="3">
        <v>13.157745999999999</v>
      </c>
      <c r="Y49" s="3">
        <v>13.545985999999999</v>
      </c>
      <c r="Z49" s="3">
        <v>14.784088000000001</v>
      </c>
    </row>
    <row r="50" spans="1:26" x14ac:dyDescent="0.25">
      <c r="A50" s="4" t="s">
        <v>49</v>
      </c>
      <c r="B50" s="1">
        <f t="shared" si="0"/>
        <v>13.934502300000005</v>
      </c>
      <c r="C50" s="1">
        <f t="shared" si="1"/>
        <v>0.63715160480384114</v>
      </c>
      <c r="D50" s="3">
        <v>13.691763</v>
      </c>
      <c r="E50" s="3">
        <v>13.292180999999999</v>
      </c>
      <c r="F50" s="3">
        <v>13.079278</v>
      </c>
      <c r="G50" s="3">
        <v>13.746696999999999</v>
      </c>
      <c r="H50" s="3">
        <v>14.368930000000001</v>
      </c>
      <c r="I50" s="3">
        <v>12.739338999999999</v>
      </c>
      <c r="J50" s="3">
        <v>14.069715</v>
      </c>
      <c r="K50" s="3">
        <v>14.551626000000001</v>
      </c>
      <c r="L50" s="3">
        <v>13.1051</v>
      </c>
      <c r="M50" s="3">
        <v>13.821211</v>
      </c>
      <c r="N50" s="3">
        <v>14.539811</v>
      </c>
      <c r="O50" s="3">
        <v>14.513878</v>
      </c>
      <c r="P50" s="3">
        <v>13.797727</v>
      </c>
      <c r="Q50" s="3">
        <v>15.019657</v>
      </c>
      <c r="R50" s="3">
        <v>13.810086999999999</v>
      </c>
      <c r="S50" s="3">
        <v>12.989245</v>
      </c>
      <c r="T50" s="3">
        <v>13.851782999999999</v>
      </c>
      <c r="U50" s="3">
        <v>13.67713</v>
      </c>
      <c r="V50" s="3">
        <v>14.621358000000001</v>
      </c>
      <c r="W50" s="3">
        <v>13.933864</v>
      </c>
      <c r="X50" s="3">
        <v>13.013877000000001</v>
      </c>
      <c r="Y50" s="3">
        <v>13.568141000000001</v>
      </c>
      <c r="Z50" s="3">
        <v>14.95087</v>
      </c>
    </row>
    <row r="51" spans="1:26" x14ac:dyDescent="0.25">
      <c r="A51" s="4" t="s">
        <v>50</v>
      </c>
      <c r="B51" s="1">
        <f t="shared" si="0"/>
        <v>13.9209567</v>
      </c>
      <c r="C51" s="1">
        <f t="shared" si="1"/>
        <v>0.63916654522136118</v>
      </c>
      <c r="D51" s="3">
        <v>13.512686</v>
      </c>
      <c r="E51" s="3">
        <v>13.285220000000001</v>
      </c>
      <c r="F51" s="3">
        <v>13.219455999999999</v>
      </c>
      <c r="G51" s="3">
        <v>13.916936</v>
      </c>
      <c r="H51" s="3">
        <v>14.278396000000001</v>
      </c>
      <c r="I51" s="3">
        <v>12.825329999999999</v>
      </c>
      <c r="J51" s="3">
        <v>13.827057</v>
      </c>
      <c r="K51" s="3">
        <v>14.252331999999999</v>
      </c>
      <c r="L51" s="3">
        <v>13.055918999999999</v>
      </c>
      <c r="M51" s="3">
        <v>14.318567</v>
      </c>
      <c r="N51" s="3">
        <v>14.43252</v>
      </c>
      <c r="O51" s="3">
        <v>14.418134</v>
      </c>
      <c r="P51" s="3">
        <v>13.753064</v>
      </c>
      <c r="Q51" s="3">
        <v>14.997227000000001</v>
      </c>
      <c r="R51" s="3">
        <v>13.984515</v>
      </c>
      <c r="S51" s="3">
        <v>13.02666</v>
      </c>
      <c r="T51" s="3">
        <v>13.829879</v>
      </c>
      <c r="U51" s="3">
        <v>13.690621</v>
      </c>
      <c r="V51" s="3">
        <v>14.375736</v>
      </c>
      <c r="W51" s="3">
        <v>13.52483</v>
      </c>
      <c r="X51" s="3">
        <v>12.828220999999999</v>
      </c>
      <c r="Y51" s="3">
        <v>13.860158999999999</v>
      </c>
      <c r="Z51" s="3">
        <v>15.223031000000001</v>
      </c>
    </row>
    <row r="52" spans="1:26" x14ac:dyDescent="0.25">
      <c r="A52" s="4" t="s">
        <v>51</v>
      </c>
      <c r="B52" s="1">
        <f t="shared" si="0"/>
        <v>13.91133185</v>
      </c>
      <c r="C52" s="1">
        <f t="shared" si="1"/>
        <v>0.65619755906268618</v>
      </c>
      <c r="D52" s="3">
        <v>13.392046000000001</v>
      </c>
      <c r="E52" s="3">
        <v>13.285220000000001</v>
      </c>
      <c r="F52" s="3">
        <v>13.214346000000001</v>
      </c>
      <c r="G52" s="3">
        <v>14.055272</v>
      </c>
      <c r="H52" s="3">
        <v>14.264400999999999</v>
      </c>
      <c r="I52" s="3">
        <v>12.733713</v>
      </c>
      <c r="J52" s="3">
        <v>13.733262</v>
      </c>
      <c r="K52" s="3">
        <v>13.956578</v>
      </c>
      <c r="L52" s="3">
        <v>13.030957000000001</v>
      </c>
      <c r="M52" s="3">
        <v>13.956222</v>
      </c>
      <c r="N52" s="3">
        <v>14.258709</v>
      </c>
      <c r="O52" s="3">
        <v>14.448471</v>
      </c>
      <c r="P52" s="3">
        <v>13.690424999999999</v>
      </c>
      <c r="Q52" s="3">
        <v>14.927643</v>
      </c>
      <c r="R52" s="3">
        <v>14.333529</v>
      </c>
      <c r="S52" s="3">
        <v>13.248170999999999</v>
      </c>
      <c r="T52" s="3">
        <v>14.220902000000001</v>
      </c>
      <c r="U52" s="3">
        <v>13.967784</v>
      </c>
      <c r="V52" s="3">
        <v>13.916349</v>
      </c>
      <c r="W52" s="3">
        <v>13.040654999999999</v>
      </c>
      <c r="X52" s="3">
        <v>12.838584000000001</v>
      </c>
      <c r="Y52" s="3">
        <v>14.271604999999999</v>
      </c>
      <c r="Z52" s="3">
        <v>15.333405000000001</v>
      </c>
    </row>
    <row r="53" spans="1:26" x14ac:dyDescent="0.25">
      <c r="A53" s="4" t="s">
        <v>52</v>
      </c>
      <c r="B53" s="1">
        <f t="shared" si="0"/>
        <v>13.914833249999997</v>
      </c>
      <c r="C53" s="1">
        <f t="shared" si="1"/>
        <v>0.78015889889956858</v>
      </c>
      <c r="D53" s="3">
        <v>13.139416000000001</v>
      </c>
      <c r="E53" s="3">
        <v>13.113505999999999</v>
      </c>
      <c r="F53" s="3">
        <v>13.296984999999999</v>
      </c>
      <c r="G53" s="3">
        <v>13.917315</v>
      </c>
      <c r="H53" s="3">
        <v>14.262007000000001</v>
      </c>
      <c r="I53" s="3">
        <v>12.67709</v>
      </c>
      <c r="J53" s="3">
        <v>13.582053</v>
      </c>
      <c r="K53" s="3">
        <v>13.872866999999999</v>
      </c>
      <c r="L53" s="3">
        <v>13.273989</v>
      </c>
      <c r="M53" s="3">
        <v>13.64124</v>
      </c>
      <c r="N53" s="3">
        <v>13.811256999999999</v>
      </c>
      <c r="O53" s="3">
        <v>14.586017999999999</v>
      </c>
      <c r="P53" s="3">
        <v>13.931099</v>
      </c>
      <c r="Q53" s="3">
        <v>15.076826000000001</v>
      </c>
      <c r="R53" s="3">
        <v>14.346247999999999</v>
      </c>
      <c r="S53" s="3">
        <v>13.293030999999999</v>
      </c>
      <c r="T53" s="3">
        <v>15.250263</v>
      </c>
      <c r="U53" s="3">
        <v>13.537205999999999</v>
      </c>
      <c r="V53" s="3">
        <v>13.775081</v>
      </c>
      <c r="W53" s="3">
        <v>12.898008000000001</v>
      </c>
      <c r="X53" s="3">
        <v>12.615695000000001</v>
      </c>
      <c r="Y53" s="3">
        <v>14.416055999999999</v>
      </c>
      <c r="Z53" s="3">
        <v>15.533315999999999</v>
      </c>
    </row>
    <row r="54" spans="1:26" x14ac:dyDescent="0.25">
      <c r="A54" s="4" t="s">
        <v>53</v>
      </c>
      <c r="B54" s="1">
        <f t="shared" si="0"/>
        <v>13.814132150000001</v>
      </c>
      <c r="C54" s="1">
        <f t="shared" si="1"/>
        <v>0.84537703029916034</v>
      </c>
      <c r="D54" s="3">
        <v>13.393034999999999</v>
      </c>
      <c r="E54" s="3">
        <v>13.016795</v>
      </c>
      <c r="F54" s="3">
        <v>13.489623</v>
      </c>
      <c r="G54" s="3">
        <v>13.463139</v>
      </c>
      <c r="H54" s="3">
        <v>14.548721</v>
      </c>
      <c r="I54" s="3">
        <v>12.543089</v>
      </c>
      <c r="J54" s="3">
        <v>13.584279</v>
      </c>
      <c r="K54" s="3">
        <v>13.721977000000001</v>
      </c>
      <c r="L54" s="3">
        <v>13.285038999999999</v>
      </c>
      <c r="M54" s="3">
        <v>13.305246</v>
      </c>
      <c r="N54" s="3">
        <v>13.627565000000001</v>
      </c>
      <c r="O54" s="3">
        <v>14.584322</v>
      </c>
      <c r="P54" s="3">
        <v>14.067731999999999</v>
      </c>
      <c r="Q54" s="3">
        <v>15.266973999999999</v>
      </c>
      <c r="R54" s="3">
        <v>14.431571999999999</v>
      </c>
      <c r="S54" s="3">
        <v>12.709384999999999</v>
      </c>
      <c r="T54" s="3">
        <v>15.108316</v>
      </c>
      <c r="U54" s="3">
        <v>13.624083000000001</v>
      </c>
      <c r="V54" s="3">
        <v>13.957045000000001</v>
      </c>
      <c r="W54" s="3">
        <v>12.810401000000001</v>
      </c>
      <c r="X54" s="3">
        <v>12.333399</v>
      </c>
      <c r="Y54" s="3">
        <v>14.079129999999999</v>
      </c>
      <c r="Z54" s="3">
        <v>15.231229000000001</v>
      </c>
    </row>
    <row r="55" spans="1:26" x14ac:dyDescent="0.25">
      <c r="A55" s="4" t="s">
        <v>54</v>
      </c>
      <c r="B55" s="1">
        <f t="shared" si="0"/>
        <v>13.844972250000001</v>
      </c>
      <c r="C55" s="1">
        <f t="shared" si="1"/>
        <v>0.85188568492972572</v>
      </c>
      <c r="D55" s="3">
        <v>13.373357</v>
      </c>
      <c r="E55" s="3">
        <v>12.498281</v>
      </c>
      <c r="F55" s="3">
        <v>13.599819</v>
      </c>
      <c r="G55" s="3">
        <v>13.215135999999999</v>
      </c>
      <c r="H55" s="3">
        <v>14.292790999999999</v>
      </c>
      <c r="I55" s="3">
        <v>12.772868000000001</v>
      </c>
      <c r="J55" s="3">
        <v>14.294504999999999</v>
      </c>
      <c r="K55" s="3">
        <v>13.721977000000001</v>
      </c>
      <c r="L55" s="3">
        <v>12.944372</v>
      </c>
      <c r="M55" s="3">
        <v>13.240805999999999</v>
      </c>
      <c r="N55" s="3">
        <v>13.47883</v>
      </c>
      <c r="O55" s="3">
        <v>14.634922</v>
      </c>
      <c r="P55" s="3">
        <v>13.812486</v>
      </c>
      <c r="Q55" s="3">
        <v>15.448746</v>
      </c>
      <c r="R55" s="3">
        <v>14.338748000000001</v>
      </c>
      <c r="S55" s="3">
        <v>13.048914999999999</v>
      </c>
      <c r="T55" s="3">
        <v>14.947340000000001</v>
      </c>
      <c r="U55" s="3">
        <v>13.623945000000001</v>
      </c>
      <c r="V55" s="3">
        <v>14.619949</v>
      </c>
      <c r="W55" s="3">
        <v>12.484102999999999</v>
      </c>
      <c r="X55" s="3">
        <v>12.628406999999999</v>
      </c>
      <c r="Y55" s="3">
        <v>14.132184000000001</v>
      </c>
      <c r="Z55" s="3">
        <v>15.218415</v>
      </c>
    </row>
    <row r="56" spans="1:26" x14ac:dyDescent="0.25">
      <c r="A56" s="4" t="s">
        <v>55</v>
      </c>
      <c r="B56" s="1">
        <f t="shared" si="0"/>
        <v>13.920770850000002</v>
      </c>
      <c r="C56" s="1">
        <f t="shared" si="1"/>
        <v>0.77980889232627215</v>
      </c>
      <c r="D56" s="3">
        <v>13.683218</v>
      </c>
      <c r="E56" s="3">
        <v>12.726656999999999</v>
      </c>
      <c r="F56" s="3">
        <v>13.735455</v>
      </c>
      <c r="G56" s="3">
        <v>13.286434</v>
      </c>
      <c r="H56" s="3">
        <v>14.170102</v>
      </c>
      <c r="I56" s="3">
        <v>12.972917000000001</v>
      </c>
      <c r="J56" s="3">
        <v>14.912566999999999</v>
      </c>
      <c r="K56" s="3">
        <v>13.722533</v>
      </c>
      <c r="L56" s="3">
        <v>13.19708</v>
      </c>
      <c r="M56" s="3">
        <v>13.295104</v>
      </c>
      <c r="N56" s="3">
        <v>13.694209000000001</v>
      </c>
      <c r="O56" s="3">
        <v>14.535548</v>
      </c>
      <c r="P56" s="3">
        <v>13.388686</v>
      </c>
      <c r="Q56" s="3">
        <v>14.995067000000001</v>
      </c>
      <c r="R56" s="3">
        <v>14.586283</v>
      </c>
      <c r="S56" s="3">
        <v>13.308816</v>
      </c>
      <c r="T56" s="3">
        <v>14.903518</v>
      </c>
      <c r="U56" s="3">
        <v>13.901621</v>
      </c>
      <c r="V56" s="3">
        <v>14.580342999999999</v>
      </c>
      <c r="W56" s="3">
        <v>12.432162</v>
      </c>
      <c r="X56" s="3">
        <v>13.034668999999999</v>
      </c>
      <c r="Y56" s="3">
        <v>14.299901999999999</v>
      </c>
      <c r="Z56" s="3">
        <v>15.197856</v>
      </c>
    </row>
    <row r="57" spans="1:26" x14ac:dyDescent="0.25">
      <c r="A57" s="4" t="s">
        <v>56</v>
      </c>
      <c r="B57" s="1">
        <f t="shared" si="0"/>
        <v>13.97701475</v>
      </c>
      <c r="C57" s="1">
        <f t="shared" si="1"/>
        <v>0.74769449532458609</v>
      </c>
      <c r="D57" s="3">
        <v>13.694546000000001</v>
      </c>
      <c r="E57" s="3">
        <v>12.694468000000001</v>
      </c>
      <c r="F57" s="3">
        <v>13.745683</v>
      </c>
      <c r="G57" s="3">
        <v>12.970386</v>
      </c>
      <c r="H57" s="3">
        <v>14.150122</v>
      </c>
      <c r="I57" s="3">
        <v>13.407671000000001</v>
      </c>
      <c r="J57" s="3">
        <v>15.337228</v>
      </c>
      <c r="K57" s="3">
        <v>13.81209</v>
      </c>
      <c r="L57" s="3">
        <v>13.232211</v>
      </c>
      <c r="M57" s="3">
        <v>13.171673</v>
      </c>
      <c r="N57" s="3">
        <v>13.968086</v>
      </c>
      <c r="O57" s="3">
        <v>14.445511</v>
      </c>
      <c r="P57" s="3">
        <v>13.15457</v>
      </c>
      <c r="Q57" s="3">
        <v>14.954561</v>
      </c>
      <c r="R57" s="3">
        <v>14.980796</v>
      </c>
      <c r="S57" s="3">
        <v>13.45865</v>
      </c>
      <c r="T57" s="3">
        <v>14.734215000000001</v>
      </c>
      <c r="U57" s="3">
        <v>14.040485</v>
      </c>
      <c r="V57" s="3">
        <v>14.192488000000001</v>
      </c>
      <c r="W57" s="3">
        <v>12.696545</v>
      </c>
      <c r="X57" s="3">
        <v>13.546426</v>
      </c>
      <c r="Y57" s="3">
        <v>14.27702</v>
      </c>
      <c r="Z57" s="3">
        <v>15.009561</v>
      </c>
    </row>
    <row r="58" spans="1:26" x14ac:dyDescent="0.25">
      <c r="A58" s="4" t="s">
        <v>57</v>
      </c>
      <c r="B58" s="1">
        <f t="shared" si="0"/>
        <v>13.972932199999999</v>
      </c>
      <c r="C58" s="1">
        <f t="shared" si="1"/>
        <v>0.67926692062374117</v>
      </c>
      <c r="D58" s="3">
        <v>13.619363</v>
      </c>
      <c r="E58" s="3">
        <v>13.100066</v>
      </c>
      <c r="F58" s="3">
        <v>13.543774000000001</v>
      </c>
      <c r="G58" s="3">
        <v>13.212808000000001</v>
      </c>
      <c r="H58" s="3">
        <v>14.087669999999999</v>
      </c>
      <c r="I58" s="3">
        <v>13.998792</v>
      </c>
      <c r="J58" s="3">
        <v>15.139376</v>
      </c>
      <c r="K58" s="3">
        <v>13.715827000000001</v>
      </c>
      <c r="L58" s="3">
        <v>13.113162000000001</v>
      </c>
      <c r="M58" s="3">
        <v>13.120215999999999</v>
      </c>
      <c r="N58" s="3">
        <v>13.930286000000001</v>
      </c>
      <c r="O58" s="3">
        <v>14.335065</v>
      </c>
      <c r="P58" s="3">
        <v>13.467896</v>
      </c>
      <c r="Q58" s="3">
        <v>14.748155000000001</v>
      </c>
      <c r="R58" s="3">
        <v>14.987035000000001</v>
      </c>
      <c r="S58" s="3">
        <v>13.498141</v>
      </c>
      <c r="T58" s="3">
        <v>14.626908999999999</v>
      </c>
      <c r="U58" s="3">
        <v>14.003037000000001</v>
      </c>
      <c r="V58" s="3">
        <v>14.464427000000001</v>
      </c>
      <c r="W58" s="3">
        <v>12.638918</v>
      </c>
      <c r="X58" s="3">
        <v>13.539657</v>
      </c>
      <c r="Y58" s="3">
        <v>13.930270999999999</v>
      </c>
      <c r="Z58" s="3">
        <v>14.900995999999999</v>
      </c>
    </row>
    <row r="59" spans="1:26" x14ac:dyDescent="0.25">
      <c r="A59" s="4" t="s">
        <v>58</v>
      </c>
      <c r="B59" s="1">
        <f t="shared" si="0"/>
        <v>13.922770249999999</v>
      </c>
      <c r="C59" s="1">
        <f t="shared" si="1"/>
        <v>0.74552888015353747</v>
      </c>
      <c r="D59" s="3">
        <v>13.669370000000001</v>
      </c>
      <c r="E59" s="3">
        <v>13.255022</v>
      </c>
      <c r="F59" s="3">
        <v>13.180626</v>
      </c>
      <c r="G59" s="3">
        <v>12.666874999999999</v>
      </c>
      <c r="H59" s="3">
        <v>14.242137</v>
      </c>
      <c r="I59" s="3">
        <v>14.213744999999999</v>
      </c>
      <c r="J59" s="3">
        <v>14.850374</v>
      </c>
      <c r="K59" s="3">
        <v>13.611212999999999</v>
      </c>
      <c r="L59" s="3">
        <v>12.906074</v>
      </c>
      <c r="M59" s="3">
        <v>12.999077</v>
      </c>
      <c r="N59" s="3">
        <v>14.276793</v>
      </c>
      <c r="O59" s="3">
        <v>14.294578</v>
      </c>
      <c r="P59" s="3">
        <v>13.456649000000001</v>
      </c>
      <c r="Q59" s="3">
        <v>14.668533999999999</v>
      </c>
      <c r="R59" s="3">
        <v>14.993852</v>
      </c>
      <c r="S59" s="3">
        <v>13.397012</v>
      </c>
      <c r="T59" s="3">
        <v>14.529104999999999</v>
      </c>
      <c r="U59" s="3">
        <v>13.865608999999999</v>
      </c>
      <c r="V59" s="3">
        <v>14.755466999999999</v>
      </c>
      <c r="W59" s="3">
        <v>12.479513000000001</v>
      </c>
      <c r="X59" s="3">
        <v>13.565474999999999</v>
      </c>
      <c r="Y59" s="3">
        <v>13.882637000000001</v>
      </c>
      <c r="Z59" s="3">
        <v>14.800686000000001</v>
      </c>
    </row>
    <row r="60" spans="1:26" x14ac:dyDescent="0.25">
      <c r="A60" s="4" t="s">
        <v>59</v>
      </c>
      <c r="B60" s="1">
        <f t="shared" si="0"/>
        <v>13.904156199999999</v>
      </c>
      <c r="C60" s="1">
        <f t="shared" si="1"/>
        <v>0.77735962484937438</v>
      </c>
      <c r="D60" s="3">
        <v>13.913821</v>
      </c>
      <c r="E60" s="3">
        <v>13.702297</v>
      </c>
      <c r="F60" s="3">
        <v>13.143632</v>
      </c>
      <c r="G60" s="3">
        <v>12.454278</v>
      </c>
      <c r="H60" s="3">
        <v>14.311883</v>
      </c>
      <c r="I60" s="3">
        <v>13.869176</v>
      </c>
      <c r="J60" s="3">
        <v>14.817774999999999</v>
      </c>
      <c r="K60" s="3">
        <v>13.559668</v>
      </c>
      <c r="L60" s="3">
        <v>13.010154</v>
      </c>
      <c r="M60" s="3">
        <v>13.032525</v>
      </c>
      <c r="N60" s="3">
        <v>14.579660000000001</v>
      </c>
      <c r="O60" s="3">
        <v>14.177531999999999</v>
      </c>
      <c r="P60" s="3">
        <v>13.694183000000001</v>
      </c>
      <c r="Q60" s="3">
        <v>14.597103000000001</v>
      </c>
      <c r="R60" s="3">
        <v>14.566329</v>
      </c>
      <c r="S60" s="3">
        <v>13.673802999999999</v>
      </c>
      <c r="T60" s="3">
        <v>14.497303</v>
      </c>
      <c r="U60" s="3">
        <v>13.775392999999999</v>
      </c>
      <c r="V60" s="3">
        <v>15.161371000000001</v>
      </c>
      <c r="W60" s="3">
        <v>12.198933</v>
      </c>
      <c r="X60" s="3">
        <v>13.540196999999999</v>
      </c>
      <c r="Y60" s="3">
        <v>13.792636</v>
      </c>
      <c r="Z60" s="3">
        <v>14.773222000000001</v>
      </c>
    </row>
    <row r="61" spans="1:26" x14ac:dyDescent="0.25">
      <c r="A61" s="4" t="s">
        <v>60</v>
      </c>
      <c r="B61" s="1">
        <f t="shared" si="0"/>
        <v>13.902203756499997</v>
      </c>
      <c r="C61" s="1">
        <f t="shared" si="1"/>
        <v>0.85122400497027906</v>
      </c>
      <c r="D61" s="3">
        <v>13.739540999999999</v>
      </c>
      <c r="E61" s="3">
        <v>13.714815</v>
      </c>
      <c r="F61" s="3">
        <v>12.944559</v>
      </c>
      <c r="G61" s="3">
        <v>12.366773999999999</v>
      </c>
      <c r="H61" s="3">
        <v>14.417852</v>
      </c>
      <c r="I61" s="3">
        <v>13.804932000000001</v>
      </c>
      <c r="J61" s="3">
        <v>14.779388000000001</v>
      </c>
      <c r="K61" s="3">
        <v>13.386024000000001</v>
      </c>
      <c r="L61" s="3">
        <v>13.202631</v>
      </c>
      <c r="M61" s="3">
        <v>12.769297</v>
      </c>
      <c r="N61" s="3">
        <v>14.711527</v>
      </c>
      <c r="O61" s="3">
        <v>14.042657</v>
      </c>
      <c r="P61" s="3">
        <v>13.791867999999999</v>
      </c>
      <c r="Q61" s="3">
        <v>14.627017</v>
      </c>
      <c r="R61" s="3">
        <v>14.202756000000001</v>
      </c>
      <c r="S61" s="3">
        <v>13.872210000000001</v>
      </c>
      <c r="T61" s="3">
        <v>14.483257</v>
      </c>
      <c r="U61" s="3">
        <v>14.126106999999999</v>
      </c>
      <c r="V61" s="3">
        <v>15.523987</v>
      </c>
      <c r="W61" s="3">
        <v>11.906637999999999</v>
      </c>
      <c r="X61" s="3">
        <v>13.620659</v>
      </c>
      <c r="Y61" s="3">
        <v>13.71204</v>
      </c>
      <c r="Z61" s="3">
        <v>14.696454129999999</v>
      </c>
    </row>
    <row r="62" spans="1:26" x14ac:dyDescent="0.25">
      <c r="A62" s="4" t="s">
        <v>61</v>
      </c>
      <c r="B62" s="1">
        <f t="shared" si="0"/>
        <v>13.883577949999999</v>
      </c>
      <c r="C62" s="1">
        <f t="shared" si="1"/>
        <v>0.82915034603276128</v>
      </c>
      <c r="D62" s="3">
        <v>13.650740000000001</v>
      </c>
      <c r="E62" s="3">
        <v>13.420083</v>
      </c>
      <c r="F62" s="3">
        <v>12.809157000000001</v>
      </c>
      <c r="G62" s="3">
        <v>12.091714</v>
      </c>
      <c r="H62" s="3">
        <v>14.031377000000001</v>
      </c>
      <c r="I62" s="3">
        <v>14.608855999999999</v>
      </c>
      <c r="J62" s="3">
        <v>14.490716000000001</v>
      </c>
      <c r="K62" s="3">
        <v>13.842751</v>
      </c>
      <c r="L62" s="3">
        <v>13.115843</v>
      </c>
      <c r="M62" s="3">
        <v>12.719806999999999</v>
      </c>
      <c r="N62" s="3">
        <v>14.473843</v>
      </c>
      <c r="O62" s="3">
        <v>13.822016</v>
      </c>
      <c r="P62" s="3">
        <v>13.725497000000001</v>
      </c>
      <c r="Q62" s="3">
        <v>14.47382</v>
      </c>
      <c r="R62" s="3">
        <v>13.974398000000001</v>
      </c>
      <c r="S62" s="3">
        <v>13.886528</v>
      </c>
      <c r="T62" s="3">
        <v>14.36684</v>
      </c>
      <c r="U62" s="3">
        <v>14.864483999999999</v>
      </c>
      <c r="V62" s="3">
        <v>15.180519</v>
      </c>
      <c r="W62" s="3">
        <v>12.052479999999999</v>
      </c>
      <c r="X62" s="3">
        <v>13.674491</v>
      </c>
      <c r="Y62" s="3">
        <v>13.618366999999999</v>
      </c>
      <c r="Z62" s="3">
        <v>14.657211999999999</v>
      </c>
    </row>
    <row r="63" spans="1:26" x14ac:dyDescent="0.25">
      <c r="A63" s="4" t="s">
        <v>62</v>
      </c>
      <c r="B63" s="1">
        <f t="shared" si="0"/>
        <v>13.794787750000001</v>
      </c>
      <c r="C63" s="1">
        <f t="shared" si="1"/>
        <v>0.75491435965690035</v>
      </c>
      <c r="D63" s="3">
        <v>13.311895</v>
      </c>
      <c r="E63" s="3">
        <v>13.44122</v>
      </c>
      <c r="F63" s="3">
        <v>12.787376999999999</v>
      </c>
      <c r="G63" s="3">
        <v>11.924448</v>
      </c>
      <c r="H63" s="3">
        <v>13.981591</v>
      </c>
      <c r="I63" s="3">
        <v>14.567519000000001</v>
      </c>
      <c r="J63" s="3">
        <v>13.911232</v>
      </c>
      <c r="K63" s="3">
        <v>13.789069</v>
      </c>
      <c r="L63" s="3">
        <v>12.944163</v>
      </c>
      <c r="M63" s="3">
        <v>12.719806999999999</v>
      </c>
      <c r="N63" s="3">
        <v>14.507004999999999</v>
      </c>
      <c r="O63" s="3">
        <v>13.62753</v>
      </c>
      <c r="P63" s="3">
        <v>13.586971</v>
      </c>
      <c r="Q63" s="3">
        <v>14.048109</v>
      </c>
      <c r="R63" s="3">
        <v>13.944507</v>
      </c>
      <c r="S63" s="3">
        <v>13.877589</v>
      </c>
      <c r="T63" s="3">
        <v>14.075587000000001</v>
      </c>
      <c r="U63" s="3">
        <v>15.140763</v>
      </c>
      <c r="V63" s="3">
        <v>14.657707</v>
      </c>
      <c r="W63" s="3">
        <v>12.592051</v>
      </c>
      <c r="X63" s="3">
        <v>13.609081</v>
      </c>
      <c r="Y63" s="3">
        <v>13.830969</v>
      </c>
      <c r="Z63" s="3">
        <v>14.560057</v>
      </c>
    </row>
    <row r="64" spans="1:26" x14ac:dyDescent="0.25">
      <c r="A64" s="4" t="s">
        <v>63</v>
      </c>
      <c r="B64" s="1">
        <f t="shared" si="0"/>
        <v>13.734119700000003</v>
      </c>
      <c r="C64" s="1">
        <f t="shared" si="1"/>
        <v>0.71603997609729186</v>
      </c>
      <c r="D64" s="3">
        <v>13.499309999999999</v>
      </c>
      <c r="E64" s="3">
        <v>13.505378</v>
      </c>
      <c r="F64" s="3">
        <v>12.89106</v>
      </c>
      <c r="G64" s="3">
        <v>12.018463000000001</v>
      </c>
      <c r="H64" s="3">
        <v>14.045577</v>
      </c>
      <c r="I64" s="3">
        <v>14.116114</v>
      </c>
      <c r="J64" s="3">
        <v>14.306836000000001</v>
      </c>
      <c r="K64" s="3">
        <v>13.672999000000001</v>
      </c>
      <c r="L64" s="3">
        <v>12.839138999999999</v>
      </c>
      <c r="M64" s="3">
        <v>12.966313</v>
      </c>
      <c r="N64" s="3">
        <v>14.224066000000001</v>
      </c>
      <c r="O64" s="3">
        <v>13.765582</v>
      </c>
      <c r="P64" s="3">
        <v>13.193351</v>
      </c>
      <c r="Q64" s="3">
        <v>13.889059</v>
      </c>
      <c r="R64" s="3">
        <v>13.894297999999999</v>
      </c>
      <c r="S64" s="3">
        <v>13.680453999999999</v>
      </c>
      <c r="T64" s="3">
        <v>14.076297</v>
      </c>
      <c r="U64" s="3">
        <v>14.810694</v>
      </c>
      <c r="V64" s="3">
        <v>14.771594</v>
      </c>
      <c r="W64" s="3">
        <v>12.506114999999999</v>
      </c>
      <c r="X64" s="3">
        <v>13.517168</v>
      </c>
      <c r="Y64" s="3">
        <v>13.731078999999999</v>
      </c>
      <c r="Z64" s="3">
        <v>14.657196000000001</v>
      </c>
    </row>
    <row r="65" spans="1:26" x14ac:dyDescent="0.25">
      <c r="A65" s="4" t="s">
        <v>64</v>
      </c>
      <c r="B65" s="1">
        <f t="shared" si="0"/>
        <v>13.663585450000003</v>
      </c>
      <c r="C65" s="1">
        <f t="shared" si="1"/>
        <v>0.7728050159023605</v>
      </c>
      <c r="D65" s="3">
        <v>13.354568</v>
      </c>
      <c r="E65" s="3">
        <v>13.555771999999999</v>
      </c>
      <c r="F65" s="3">
        <v>13.079935000000001</v>
      </c>
      <c r="G65" s="3">
        <v>11.942764</v>
      </c>
      <c r="H65" s="3">
        <v>13.807645000000001</v>
      </c>
      <c r="I65" s="3">
        <v>14.003997</v>
      </c>
      <c r="J65" s="3">
        <v>14.580809</v>
      </c>
      <c r="K65" s="3">
        <v>13.657888</v>
      </c>
      <c r="L65" s="3">
        <v>12.811869</v>
      </c>
      <c r="M65" s="3">
        <v>13.02068</v>
      </c>
      <c r="N65" s="3">
        <v>13.993645000000001</v>
      </c>
      <c r="O65" s="3">
        <v>13.825915</v>
      </c>
      <c r="P65" s="3">
        <v>12.959212000000001</v>
      </c>
      <c r="Q65" s="3">
        <v>13.890872999999999</v>
      </c>
      <c r="R65" s="3">
        <v>13.722571</v>
      </c>
      <c r="S65" s="3">
        <v>13.296887999999999</v>
      </c>
      <c r="T65" s="3">
        <v>14.018052000000001</v>
      </c>
      <c r="U65" s="3">
        <v>14.402575000000001</v>
      </c>
      <c r="V65" s="3">
        <v>14.503857</v>
      </c>
      <c r="W65" s="3">
        <v>12.423204</v>
      </c>
      <c r="X65" s="3">
        <v>13.250982</v>
      </c>
      <c r="Y65" s="3">
        <v>13.778363000000001</v>
      </c>
      <c r="Z65" s="3">
        <v>15.37992</v>
      </c>
    </row>
    <row r="66" spans="1:26" x14ac:dyDescent="0.25">
      <c r="A66" s="4" t="s">
        <v>65</v>
      </c>
      <c r="B66" s="1">
        <f t="shared" si="0"/>
        <v>13.5658884</v>
      </c>
      <c r="C66" s="1">
        <f t="shared" si="1"/>
        <v>0.82886126159716245</v>
      </c>
      <c r="D66" s="3">
        <v>13.543688</v>
      </c>
      <c r="E66" s="3">
        <v>13.730305</v>
      </c>
      <c r="F66" s="3">
        <v>13.348530999999999</v>
      </c>
      <c r="G66" s="3">
        <v>11.622909</v>
      </c>
      <c r="H66" s="3">
        <v>13.983838</v>
      </c>
      <c r="I66" s="3">
        <v>13.478021999999999</v>
      </c>
      <c r="J66" s="3">
        <v>14.36341</v>
      </c>
      <c r="K66" s="3">
        <v>13.836573</v>
      </c>
      <c r="L66" s="3">
        <v>12.640637</v>
      </c>
      <c r="M66" s="3">
        <v>13.02068</v>
      </c>
      <c r="N66" s="3">
        <v>13.745164000000001</v>
      </c>
      <c r="O66" s="3">
        <v>14.120623</v>
      </c>
      <c r="P66" s="3">
        <v>12.943944</v>
      </c>
      <c r="Q66" s="3">
        <v>13.865204</v>
      </c>
      <c r="R66" s="3">
        <v>13.733397999999999</v>
      </c>
      <c r="S66" s="3">
        <v>13.268954000000001</v>
      </c>
      <c r="T66" s="3">
        <v>14.165547999999999</v>
      </c>
      <c r="U66" s="3">
        <v>13.943629</v>
      </c>
      <c r="V66" s="3">
        <v>14.314086</v>
      </c>
      <c r="W66" s="3">
        <v>12.091995000000001</v>
      </c>
      <c r="X66" s="3">
        <v>12.995983000000001</v>
      </c>
      <c r="Y66" s="3">
        <v>13.777906</v>
      </c>
      <c r="Z66" s="3">
        <v>15.405265</v>
      </c>
    </row>
    <row r="67" spans="1:26" x14ac:dyDescent="0.25">
      <c r="A67" s="4" t="s">
        <v>66</v>
      </c>
      <c r="B67" s="1">
        <f t="shared" ref="B67:B130" si="2">AVERAGE(G67:Z67)</f>
        <v>13.4719674</v>
      </c>
      <c r="C67" s="1">
        <f t="shared" ref="C67:C130" si="3">_xlfn.STDEV.P(G67:Z67)</f>
        <v>0.78841247226432187</v>
      </c>
      <c r="D67" s="3">
        <v>13.494407000000001</v>
      </c>
      <c r="E67" s="3">
        <v>13.740786</v>
      </c>
      <c r="F67" s="3">
        <v>13.354187</v>
      </c>
      <c r="G67" s="3">
        <v>11.663613</v>
      </c>
      <c r="H67" s="3">
        <v>13.701476</v>
      </c>
      <c r="I67" s="3">
        <v>13.3978</v>
      </c>
      <c r="J67" s="3">
        <v>14.117965999999999</v>
      </c>
      <c r="K67" s="3">
        <v>13.710089999999999</v>
      </c>
      <c r="L67" s="3">
        <v>12.491726</v>
      </c>
      <c r="M67" s="3">
        <v>12.976972</v>
      </c>
      <c r="N67" s="3">
        <v>13.67784</v>
      </c>
      <c r="O67" s="3">
        <v>14.160057</v>
      </c>
      <c r="P67" s="3">
        <v>12.821463</v>
      </c>
      <c r="Q67" s="3">
        <v>13.752687999999999</v>
      </c>
      <c r="R67" s="3">
        <v>14.167163</v>
      </c>
      <c r="S67" s="3">
        <v>12.968429</v>
      </c>
      <c r="T67" s="3">
        <v>14.101037</v>
      </c>
      <c r="U67" s="3">
        <v>13.629659</v>
      </c>
      <c r="V67" s="3">
        <v>13.867634000000001</v>
      </c>
      <c r="W67" s="3">
        <v>12.103040999999999</v>
      </c>
      <c r="X67" s="3">
        <v>13.023332999999999</v>
      </c>
      <c r="Y67" s="3">
        <v>13.972127</v>
      </c>
      <c r="Z67" s="3">
        <v>15.135234000000001</v>
      </c>
    </row>
    <row r="68" spans="1:26" x14ac:dyDescent="0.25">
      <c r="A68" s="4" t="s">
        <v>67</v>
      </c>
      <c r="B68" s="1">
        <f t="shared" si="2"/>
        <v>13.340793550000004</v>
      </c>
      <c r="C68" s="1">
        <f t="shared" si="3"/>
        <v>0.77300016863073662</v>
      </c>
      <c r="D68" s="3">
        <v>13.416973</v>
      </c>
      <c r="E68" s="3">
        <v>13.794214999999999</v>
      </c>
      <c r="F68" s="3">
        <v>13.687879000000001</v>
      </c>
      <c r="G68" s="3">
        <v>11.654704000000001</v>
      </c>
      <c r="H68" s="3">
        <v>13.607251</v>
      </c>
      <c r="I68" s="3">
        <v>13.342347</v>
      </c>
      <c r="J68" s="3">
        <v>13.733008</v>
      </c>
      <c r="K68" s="3">
        <v>13.299855000000001</v>
      </c>
      <c r="L68" s="3">
        <v>12.546932</v>
      </c>
      <c r="M68" s="3">
        <v>12.757925</v>
      </c>
      <c r="N68" s="3">
        <v>13.559761999999999</v>
      </c>
      <c r="O68" s="3">
        <v>14.27918</v>
      </c>
      <c r="P68" s="3">
        <v>12.792633</v>
      </c>
      <c r="Q68" s="3">
        <v>13.596437999999999</v>
      </c>
      <c r="R68" s="3">
        <v>14.359767</v>
      </c>
      <c r="S68" s="3">
        <v>12.913278</v>
      </c>
      <c r="T68" s="3">
        <v>13.768143999999999</v>
      </c>
      <c r="U68" s="3">
        <v>13.295752</v>
      </c>
      <c r="V68" s="3">
        <v>13.556158</v>
      </c>
      <c r="W68" s="3">
        <v>11.969578</v>
      </c>
      <c r="X68" s="3">
        <v>12.810637</v>
      </c>
      <c r="Y68" s="3">
        <v>14.050789999999999</v>
      </c>
      <c r="Z68" s="3">
        <v>14.921732</v>
      </c>
    </row>
    <row r="69" spans="1:26" x14ac:dyDescent="0.25">
      <c r="A69" s="4" t="s">
        <v>68</v>
      </c>
      <c r="B69" s="1">
        <f t="shared" si="2"/>
        <v>13.266865749999997</v>
      </c>
      <c r="C69" s="1">
        <f t="shared" si="3"/>
        <v>0.73902376249934454</v>
      </c>
      <c r="D69" s="3">
        <v>13.259937000000001</v>
      </c>
      <c r="E69" s="3">
        <v>14.71143</v>
      </c>
      <c r="F69" s="3">
        <v>13.994045</v>
      </c>
      <c r="G69" s="3">
        <v>11.741985</v>
      </c>
      <c r="H69" s="3">
        <v>13.611489000000001</v>
      </c>
      <c r="I69" s="3">
        <v>13.747244999999999</v>
      </c>
      <c r="J69" s="3">
        <v>13.658875999999999</v>
      </c>
      <c r="K69" s="3">
        <v>13.21481</v>
      </c>
      <c r="L69" s="3">
        <v>12.513676</v>
      </c>
      <c r="M69" s="3">
        <v>12.885325999999999</v>
      </c>
      <c r="N69" s="3">
        <v>13.351779000000001</v>
      </c>
      <c r="O69" s="3">
        <v>14.070354</v>
      </c>
      <c r="P69" s="3">
        <v>13.197777</v>
      </c>
      <c r="Q69" s="3">
        <v>13.610719</v>
      </c>
      <c r="R69" s="3">
        <v>14.093151000000001</v>
      </c>
      <c r="S69" s="3">
        <v>12.645916</v>
      </c>
      <c r="T69" s="3">
        <v>13.818025</v>
      </c>
      <c r="U69" s="3">
        <v>13.129561000000001</v>
      </c>
      <c r="V69" s="3">
        <v>13.048196000000001</v>
      </c>
      <c r="W69" s="3">
        <v>11.768604</v>
      </c>
      <c r="X69" s="3">
        <v>12.596511</v>
      </c>
      <c r="Y69" s="3">
        <v>13.951822</v>
      </c>
      <c r="Z69" s="3">
        <v>14.681493</v>
      </c>
    </row>
    <row r="70" spans="1:26" x14ac:dyDescent="0.25">
      <c r="A70" s="4" t="s">
        <v>69</v>
      </c>
      <c r="B70" s="1">
        <f t="shared" si="2"/>
        <v>13.132110699999998</v>
      </c>
      <c r="C70" s="1">
        <f t="shared" si="3"/>
        <v>0.713127604015656</v>
      </c>
      <c r="D70" s="3">
        <v>13.131676000000001</v>
      </c>
      <c r="E70" s="3">
        <v>14.667761</v>
      </c>
      <c r="F70" s="3">
        <v>14.023955000000001</v>
      </c>
      <c r="G70" s="3">
        <v>11.992378</v>
      </c>
      <c r="H70" s="3">
        <v>13.609728</v>
      </c>
      <c r="I70" s="3">
        <v>13.723228000000001</v>
      </c>
      <c r="J70" s="3">
        <v>13.627318000000001</v>
      </c>
      <c r="K70" s="3">
        <v>12.928675999999999</v>
      </c>
      <c r="L70" s="3">
        <v>12.376811</v>
      </c>
      <c r="M70" s="3">
        <v>12.876829000000001</v>
      </c>
      <c r="N70" s="3">
        <v>12.984190999999999</v>
      </c>
      <c r="O70" s="3">
        <v>13.746454999999999</v>
      </c>
      <c r="P70" s="3">
        <v>13.540804</v>
      </c>
      <c r="Q70" s="3">
        <v>13.475459000000001</v>
      </c>
      <c r="R70" s="3">
        <v>13.617851</v>
      </c>
      <c r="S70" s="3">
        <v>12.477734999999999</v>
      </c>
      <c r="T70" s="3">
        <v>13.747446999999999</v>
      </c>
      <c r="U70" s="3">
        <v>12.807361</v>
      </c>
      <c r="V70" s="3">
        <v>12.521379</v>
      </c>
      <c r="W70" s="3">
        <v>11.559089999999999</v>
      </c>
      <c r="X70" s="3">
        <v>12.687621</v>
      </c>
      <c r="Y70" s="3">
        <v>13.760729</v>
      </c>
      <c r="Z70" s="3">
        <v>14.581124000000001</v>
      </c>
    </row>
    <row r="71" spans="1:26" x14ac:dyDescent="0.25">
      <c r="A71" s="4" t="s">
        <v>70</v>
      </c>
      <c r="B71" s="1">
        <f t="shared" si="2"/>
        <v>13.005118200000002</v>
      </c>
      <c r="C71" s="1">
        <f t="shared" si="3"/>
        <v>0.6540276466867132</v>
      </c>
      <c r="D71" s="3">
        <v>13.127212999999999</v>
      </c>
      <c r="E71" s="3">
        <v>14.609009</v>
      </c>
      <c r="F71" s="3">
        <v>13.943472999999999</v>
      </c>
      <c r="G71" s="3">
        <v>12.142421000000001</v>
      </c>
      <c r="H71" s="3">
        <v>13.561095</v>
      </c>
      <c r="I71" s="3">
        <v>13.279961999999999</v>
      </c>
      <c r="J71" s="3">
        <v>13.543104</v>
      </c>
      <c r="K71" s="3">
        <v>12.711380999999999</v>
      </c>
      <c r="L71" s="3">
        <v>12.570525</v>
      </c>
      <c r="M71" s="3">
        <v>12.905839</v>
      </c>
      <c r="N71" s="3">
        <v>12.781069</v>
      </c>
      <c r="O71" s="3">
        <v>13.345375000000001</v>
      </c>
      <c r="P71" s="3">
        <v>13.302879000000001</v>
      </c>
      <c r="Q71" s="3">
        <v>13.65762</v>
      </c>
      <c r="R71" s="3">
        <v>13.344969000000001</v>
      </c>
      <c r="S71" s="3">
        <v>12.282045999999999</v>
      </c>
      <c r="T71" s="3">
        <v>13.305695</v>
      </c>
      <c r="U71" s="3">
        <v>12.902874000000001</v>
      </c>
      <c r="V71" s="3">
        <v>12.021556</v>
      </c>
      <c r="W71" s="3">
        <v>11.469369</v>
      </c>
      <c r="X71" s="3">
        <v>13.017906</v>
      </c>
      <c r="Y71" s="3">
        <v>13.652931000000001</v>
      </c>
      <c r="Z71" s="3">
        <v>14.303748000000001</v>
      </c>
    </row>
    <row r="72" spans="1:26" x14ac:dyDescent="0.25">
      <c r="A72" s="4" t="s">
        <v>71</v>
      </c>
      <c r="B72" s="1">
        <f t="shared" si="2"/>
        <v>12.936857099999997</v>
      </c>
      <c r="C72" s="1">
        <f t="shared" si="3"/>
        <v>0.64965983284784501</v>
      </c>
      <c r="D72" s="3">
        <v>13.075607</v>
      </c>
      <c r="E72" s="3">
        <v>14.556657</v>
      </c>
      <c r="F72" s="3">
        <v>13.913239000000001</v>
      </c>
      <c r="G72" s="3">
        <v>12.3184</v>
      </c>
      <c r="H72" s="3">
        <v>13.636224</v>
      </c>
      <c r="I72" s="3">
        <v>12.958824</v>
      </c>
      <c r="J72" s="3">
        <v>13.332953</v>
      </c>
      <c r="K72" s="3">
        <v>12.64208</v>
      </c>
      <c r="L72" s="3">
        <v>12.697284</v>
      </c>
      <c r="M72" s="3">
        <v>13.048996000000001</v>
      </c>
      <c r="N72" s="3">
        <v>12.718431000000001</v>
      </c>
      <c r="O72" s="3">
        <v>13.345375000000001</v>
      </c>
      <c r="P72" s="3">
        <v>13.151272000000001</v>
      </c>
      <c r="Q72" s="3">
        <v>13.084825</v>
      </c>
      <c r="R72" s="3">
        <v>13.344844</v>
      </c>
      <c r="S72" s="3">
        <v>11.977475</v>
      </c>
      <c r="T72" s="3">
        <v>13.185649</v>
      </c>
      <c r="U72" s="3">
        <v>13.063784999999999</v>
      </c>
      <c r="V72" s="3">
        <v>11.892538999999999</v>
      </c>
      <c r="W72" s="3">
        <v>11.326565</v>
      </c>
      <c r="X72" s="3">
        <v>13.197364</v>
      </c>
      <c r="Y72" s="3">
        <v>13.612494999999999</v>
      </c>
      <c r="Z72" s="3">
        <v>14.201762</v>
      </c>
    </row>
    <row r="73" spans="1:26" x14ac:dyDescent="0.25">
      <c r="A73" s="4" t="s">
        <v>72</v>
      </c>
      <c r="B73" s="1">
        <f t="shared" si="2"/>
        <v>12.8437248</v>
      </c>
      <c r="C73" s="1">
        <f t="shared" si="3"/>
        <v>0.63326571268983134</v>
      </c>
      <c r="D73" s="3">
        <v>12.981671</v>
      </c>
      <c r="E73" s="3">
        <v>14.227031</v>
      </c>
      <c r="F73" s="3">
        <v>13.979207000000001</v>
      </c>
      <c r="G73" s="3">
        <v>12.44638</v>
      </c>
      <c r="H73" s="3">
        <v>12.868129</v>
      </c>
      <c r="I73" s="3">
        <v>13.03299</v>
      </c>
      <c r="J73" s="3">
        <v>13.021248</v>
      </c>
      <c r="K73" s="3">
        <v>12.590467</v>
      </c>
      <c r="L73" s="3">
        <v>12.834733</v>
      </c>
      <c r="M73" s="3">
        <v>13.270595999999999</v>
      </c>
      <c r="N73" s="3">
        <v>12.718431000000001</v>
      </c>
      <c r="O73" s="3">
        <v>13.003159</v>
      </c>
      <c r="P73" s="3">
        <v>13.051059</v>
      </c>
      <c r="Q73" s="3">
        <v>13.085089</v>
      </c>
      <c r="R73" s="3">
        <v>13.329568999999999</v>
      </c>
      <c r="S73" s="3">
        <v>11.760004</v>
      </c>
      <c r="T73" s="3">
        <v>13.130438</v>
      </c>
      <c r="U73" s="3">
        <v>12.802049999999999</v>
      </c>
      <c r="V73" s="3">
        <v>11.866720000000001</v>
      </c>
      <c r="W73" s="3">
        <v>11.225994</v>
      </c>
      <c r="X73" s="3">
        <v>13.064684</v>
      </c>
      <c r="Y73" s="3">
        <v>13.644726</v>
      </c>
      <c r="Z73" s="3">
        <v>14.128030000000001</v>
      </c>
    </row>
    <row r="74" spans="1:26" x14ac:dyDescent="0.25">
      <c r="A74" s="4" t="s">
        <v>73</v>
      </c>
      <c r="B74" s="1">
        <f t="shared" si="2"/>
        <v>12.7090245</v>
      </c>
      <c r="C74" s="1">
        <f t="shared" si="3"/>
        <v>0.65587760345803092</v>
      </c>
      <c r="D74" s="3">
        <v>13.315225</v>
      </c>
      <c r="E74" s="3">
        <v>14.132254</v>
      </c>
      <c r="F74" s="3">
        <v>13.713744999999999</v>
      </c>
      <c r="G74" s="3">
        <v>12.176553</v>
      </c>
      <c r="H74" s="3">
        <v>12.805184000000001</v>
      </c>
      <c r="I74" s="3">
        <v>13.159034999999999</v>
      </c>
      <c r="J74" s="3">
        <v>12.757365999999999</v>
      </c>
      <c r="K74" s="3">
        <v>12.486424</v>
      </c>
      <c r="L74" s="3">
        <v>12.739490999999999</v>
      </c>
      <c r="M74" s="3">
        <v>13.080156000000001</v>
      </c>
      <c r="N74" s="3">
        <v>12.718431000000001</v>
      </c>
      <c r="O74" s="3">
        <v>12.84435</v>
      </c>
      <c r="P74" s="3">
        <v>12.630990000000001</v>
      </c>
      <c r="Q74" s="3">
        <v>12.517299</v>
      </c>
      <c r="R74" s="3">
        <v>13.300145000000001</v>
      </c>
      <c r="S74" s="3">
        <v>11.6226</v>
      </c>
      <c r="T74" s="3">
        <v>12.716281</v>
      </c>
      <c r="U74" s="3">
        <v>12.488063</v>
      </c>
      <c r="V74" s="3">
        <v>11.682558</v>
      </c>
      <c r="W74" s="3">
        <v>11.280666</v>
      </c>
      <c r="X74" s="3">
        <v>13.675859000000001</v>
      </c>
      <c r="Y74" s="3">
        <v>13.544661</v>
      </c>
      <c r="Z74" s="3">
        <v>13.954378</v>
      </c>
    </row>
    <row r="75" spans="1:26" x14ac:dyDescent="0.25">
      <c r="A75" s="4" t="s">
        <v>74</v>
      </c>
      <c r="B75" s="1">
        <f t="shared" si="2"/>
        <v>12.646867199999999</v>
      </c>
      <c r="C75" s="1">
        <f t="shared" si="3"/>
        <v>0.75280162490344027</v>
      </c>
      <c r="D75" s="3">
        <v>13.452730000000001</v>
      </c>
      <c r="E75" s="3">
        <v>13.857193000000001</v>
      </c>
      <c r="F75" s="3">
        <v>13.668949</v>
      </c>
      <c r="G75" s="3">
        <v>11.801237</v>
      </c>
      <c r="H75" s="3">
        <v>13.111509</v>
      </c>
      <c r="I75" s="3">
        <v>13.107953</v>
      </c>
      <c r="J75" s="3">
        <v>12.631992</v>
      </c>
      <c r="K75" s="3">
        <v>12.542111999999999</v>
      </c>
      <c r="L75" s="3">
        <v>12.93623</v>
      </c>
      <c r="M75" s="3">
        <v>13.047371</v>
      </c>
      <c r="N75" s="3">
        <v>12.512966</v>
      </c>
      <c r="O75" s="3">
        <v>12.865479000000001</v>
      </c>
      <c r="P75" s="3">
        <v>12.449844000000001</v>
      </c>
      <c r="Q75" s="3">
        <v>12.024765</v>
      </c>
      <c r="R75" s="3">
        <v>13.157448</v>
      </c>
      <c r="S75" s="3">
        <v>11.49409</v>
      </c>
      <c r="T75" s="3">
        <v>12.719010000000001</v>
      </c>
      <c r="U75" s="3">
        <v>12.499034999999999</v>
      </c>
      <c r="V75" s="3">
        <v>11.404021999999999</v>
      </c>
      <c r="W75" s="3">
        <v>11.217053</v>
      </c>
      <c r="X75" s="3">
        <v>13.796614999999999</v>
      </c>
      <c r="Y75" s="3">
        <v>13.482493</v>
      </c>
      <c r="Z75" s="3">
        <v>14.13612</v>
      </c>
    </row>
    <row r="76" spans="1:26" x14ac:dyDescent="0.25">
      <c r="A76" s="4" t="s">
        <v>75</v>
      </c>
      <c r="B76" s="1">
        <f t="shared" si="2"/>
        <v>12.620152400000002</v>
      </c>
      <c r="C76" s="1">
        <f t="shared" si="3"/>
        <v>0.71651594932886176</v>
      </c>
      <c r="D76" s="3">
        <v>13.172560000000001</v>
      </c>
      <c r="E76" s="3">
        <v>13.738483</v>
      </c>
      <c r="F76" s="3">
        <v>13.315685</v>
      </c>
      <c r="G76" s="3">
        <v>12.173752</v>
      </c>
      <c r="H76" s="3">
        <v>13.056863</v>
      </c>
      <c r="I76" s="3">
        <v>12.990907</v>
      </c>
      <c r="J76" s="3">
        <v>12.521452</v>
      </c>
      <c r="K76" s="3">
        <v>12.650846</v>
      </c>
      <c r="L76" s="3">
        <v>12.785863000000001</v>
      </c>
      <c r="M76" s="3">
        <v>13.120196999999999</v>
      </c>
      <c r="N76" s="3">
        <v>12.641655999999999</v>
      </c>
      <c r="O76" s="3">
        <v>12.911185</v>
      </c>
      <c r="P76" s="3">
        <v>12.236548000000001</v>
      </c>
      <c r="Q76" s="3">
        <v>11.870468000000001</v>
      </c>
      <c r="R76" s="3">
        <v>13.003463</v>
      </c>
      <c r="S76" s="3">
        <v>11.538873000000001</v>
      </c>
      <c r="T76" s="3">
        <v>12.683395000000001</v>
      </c>
      <c r="U76" s="3">
        <v>12.898693</v>
      </c>
      <c r="V76" s="3">
        <v>11.263114</v>
      </c>
      <c r="W76" s="3">
        <v>11.166518</v>
      </c>
      <c r="X76" s="3">
        <v>13.566819000000001</v>
      </c>
      <c r="Y76" s="3">
        <v>13.313491000000001</v>
      </c>
      <c r="Z76" s="3">
        <v>14.008945000000001</v>
      </c>
    </row>
    <row r="77" spans="1:26" x14ac:dyDescent="0.25">
      <c r="A77" s="4" t="s">
        <v>76</v>
      </c>
      <c r="B77" s="1">
        <f t="shared" si="2"/>
        <v>12.5530516</v>
      </c>
      <c r="C77" s="1">
        <f t="shared" si="3"/>
        <v>0.70243713213186565</v>
      </c>
      <c r="D77" s="3">
        <v>13.079564</v>
      </c>
      <c r="E77" s="3">
        <v>13.655824000000001</v>
      </c>
      <c r="F77" s="3">
        <v>12.673366</v>
      </c>
      <c r="G77" s="3">
        <v>12.183598</v>
      </c>
      <c r="H77" s="3">
        <v>13.012869</v>
      </c>
      <c r="I77" s="3">
        <v>12.942587</v>
      </c>
      <c r="J77" s="3">
        <v>12.031883000000001</v>
      </c>
      <c r="K77" s="3">
        <v>13.105855</v>
      </c>
      <c r="L77" s="3">
        <v>12.710224</v>
      </c>
      <c r="M77" s="3">
        <v>12.944758</v>
      </c>
      <c r="N77" s="3">
        <v>12.427498999999999</v>
      </c>
      <c r="O77" s="3">
        <v>12.923361</v>
      </c>
      <c r="P77" s="3">
        <v>12.234650999999999</v>
      </c>
      <c r="Q77" s="3">
        <v>11.502139</v>
      </c>
      <c r="R77" s="3">
        <v>12.973409999999999</v>
      </c>
      <c r="S77" s="3">
        <v>11.407693999999999</v>
      </c>
      <c r="T77" s="3">
        <v>12.973546000000001</v>
      </c>
      <c r="U77" s="3">
        <v>12.743499999999999</v>
      </c>
      <c r="V77" s="3">
        <v>11.539687000000001</v>
      </c>
      <c r="W77" s="3">
        <v>11.161963</v>
      </c>
      <c r="X77" s="3">
        <v>12.950119000000001</v>
      </c>
      <c r="Y77" s="3">
        <v>13.495950000000001</v>
      </c>
      <c r="Z77" s="3">
        <v>13.795738999999999</v>
      </c>
    </row>
    <row r="78" spans="1:26" x14ac:dyDescent="0.25">
      <c r="A78" s="4" t="s">
        <v>77</v>
      </c>
      <c r="B78" s="1">
        <f t="shared" si="2"/>
        <v>12.546372550000001</v>
      </c>
      <c r="C78" s="1">
        <f t="shared" si="3"/>
        <v>0.69350546623083487</v>
      </c>
      <c r="D78" s="3">
        <v>13.012620999999999</v>
      </c>
      <c r="E78" s="3">
        <v>13.552213</v>
      </c>
      <c r="F78" s="3">
        <v>12.538181</v>
      </c>
      <c r="G78" s="3">
        <v>12.109781</v>
      </c>
      <c r="H78" s="3">
        <v>13.006048</v>
      </c>
      <c r="I78" s="3">
        <v>13.001886000000001</v>
      </c>
      <c r="J78" s="3">
        <v>12.052225999999999</v>
      </c>
      <c r="K78" s="3">
        <v>13.016876999999999</v>
      </c>
      <c r="L78" s="3">
        <v>12.571996</v>
      </c>
      <c r="M78" s="3">
        <v>12.829212999999999</v>
      </c>
      <c r="N78" s="3">
        <v>12.267457</v>
      </c>
      <c r="O78" s="3">
        <v>13.182893999999999</v>
      </c>
      <c r="P78" s="3">
        <v>12.156655000000001</v>
      </c>
      <c r="Q78" s="3">
        <v>11.586541</v>
      </c>
      <c r="R78" s="3">
        <v>12.927743</v>
      </c>
      <c r="S78" s="3">
        <v>11.333435</v>
      </c>
      <c r="T78" s="3">
        <v>13.033742</v>
      </c>
      <c r="U78" s="3">
        <v>12.993605000000001</v>
      </c>
      <c r="V78" s="3">
        <v>11.500418</v>
      </c>
      <c r="W78" s="3">
        <v>11.406912999999999</v>
      </c>
      <c r="X78" s="3">
        <v>12.643558000000001</v>
      </c>
      <c r="Y78" s="3">
        <v>13.63137</v>
      </c>
      <c r="Z78" s="3">
        <v>13.675093</v>
      </c>
    </row>
    <row r="79" spans="1:26" x14ac:dyDescent="0.25">
      <c r="A79" s="4" t="s">
        <v>78</v>
      </c>
      <c r="B79" s="1">
        <f t="shared" si="2"/>
        <v>12.540701799999999</v>
      </c>
      <c r="C79" s="1">
        <f t="shared" si="3"/>
        <v>0.64298767731198392</v>
      </c>
      <c r="D79" s="3">
        <v>12.879611000000001</v>
      </c>
      <c r="E79" s="3">
        <v>13.656919</v>
      </c>
      <c r="F79" s="3">
        <v>12.523192</v>
      </c>
      <c r="G79" s="3">
        <v>11.833930000000001</v>
      </c>
      <c r="H79" s="3">
        <v>12.716813999999999</v>
      </c>
      <c r="I79" s="3">
        <v>13.140841999999999</v>
      </c>
      <c r="J79" s="3">
        <v>11.951039</v>
      </c>
      <c r="K79" s="3">
        <v>12.676952999999999</v>
      </c>
      <c r="L79" s="3">
        <v>12.620953999999999</v>
      </c>
      <c r="M79" s="3">
        <v>13.397627</v>
      </c>
      <c r="N79" s="3">
        <v>12.188371999999999</v>
      </c>
      <c r="O79" s="3">
        <v>12.767839</v>
      </c>
      <c r="P79" s="3">
        <v>12.118494999999999</v>
      </c>
      <c r="Q79" s="3">
        <v>12.504847</v>
      </c>
      <c r="R79" s="3">
        <v>12.994972000000001</v>
      </c>
      <c r="S79" s="3">
        <v>11.405469999999999</v>
      </c>
      <c r="T79" s="3">
        <v>13.036878</v>
      </c>
      <c r="U79" s="3">
        <v>12.579755</v>
      </c>
      <c r="V79" s="3">
        <v>11.420837000000001</v>
      </c>
      <c r="W79" s="3">
        <v>11.778148</v>
      </c>
      <c r="X79" s="3">
        <v>12.441573999999999</v>
      </c>
      <c r="Y79" s="3">
        <v>13.604005000000001</v>
      </c>
      <c r="Z79" s="3">
        <v>13.634684999999999</v>
      </c>
    </row>
    <row r="80" spans="1:26" x14ac:dyDescent="0.25">
      <c r="A80" s="4" t="s">
        <v>79</v>
      </c>
      <c r="B80" s="1">
        <f t="shared" si="2"/>
        <v>12.514836400000002</v>
      </c>
      <c r="C80" s="1">
        <f t="shared" si="3"/>
        <v>0.6237722980002719</v>
      </c>
      <c r="D80" s="3">
        <v>12.759378999999999</v>
      </c>
      <c r="E80" s="3">
        <v>13.582712000000001</v>
      </c>
      <c r="F80" s="3">
        <v>12.342241</v>
      </c>
      <c r="G80" s="3">
        <v>11.853154999999999</v>
      </c>
      <c r="H80" s="3">
        <v>12.685485999999999</v>
      </c>
      <c r="I80" s="3">
        <v>13.279909</v>
      </c>
      <c r="J80" s="3">
        <v>12.130585</v>
      </c>
      <c r="K80" s="3">
        <v>12.474765</v>
      </c>
      <c r="L80" s="3">
        <v>12.46608</v>
      </c>
      <c r="M80" s="3">
        <v>13.631764</v>
      </c>
      <c r="N80" s="3">
        <v>12.047508000000001</v>
      </c>
      <c r="O80" s="3">
        <v>12.613299</v>
      </c>
      <c r="P80" s="3">
        <v>12.059531</v>
      </c>
      <c r="Q80" s="3">
        <v>12.621668</v>
      </c>
      <c r="R80" s="3">
        <v>12.939697000000001</v>
      </c>
      <c r="S80" s="3">
        <v>11.745766</v>
      </c>
      <c r="T80" s="3">
        <v>12.867635999999999</v>
      </c>
      <c r="U80" s="3">
        <v>12.358682999999999</v>
      </c>
      <c r="V80" s="3">
        <v>11.343149</v>
      </c>
      <c r="W80" s="3">
        <v>11.956937</v>
      </c>
      <c r="X80" s="3">
        <v>12.128556</v>
      </c>
      <c r="Y80" s="3">
        <v>13.575514</v>
      </c>
      <c r="Z80" s="3">
        <v>13.51704</v>
      </c>
    </row>
    <row r="81" spans="1:26" x14ac:dyDescent="0.25">
      <c r="A81" s="4" t="s">
        <v>80</v>
      </c>
      <c r="B81" s="1">
        <f t="shared" si="2"/>
        <v>12.47095</v>
      </c>
      <c r="C81" s="1">
        <f t="shared" si="3"/>
        <v>0.66213740400924326</v>
      </c>
      <c r="D81" s="3">
        <v>12.559082999999999</v>
      </c>
      <c r="E81" s="3">
        <v>13.237548</v>
      </c>
      <c r="F81" s="3">
        <v>12.257673</v>
      </c>
      <c r="G81" s="3">
        <v>11.793846</v>
      </c>
      <c r="H81" s="3">
        <v>12.577035</v>
      </c>
      <c r="I81" s="3">
        <v>13.232998</v>
      </c>
      <c r="J81" s="3">
        <v>12.024238</v>
      </c>
      <c r="K81" s="3">
        <v>12.295994</v>
      </c>
      <c r="L81" s="3">
        <v>12.628945999999999</v>
      </c>
      <c r="M81" s="3">
        <v>13.740565999999999</v>
      </c>
      <c r="N81" s="3">
        <v>11.973095000000001</v>
      </c>
      <c r="O81" s="3">
        <v>12.595542999999999</v>
      </c>
      <c r="P81" s="3">
        <v>11.989286</v>
      </c>
      <c r="Q81" s="3">
        <v>11.976493</v>
      </c>
      <c r="R81" s="3">
        <v>12.977829</v>
      </c>
      <c r="S81" s="3">
        <v>11.802403</v>
      </c>
      <c r="T81" s="3">
        <v>13.298458</v>
      </c>
      <c r="U81" s="3">
        <v>12.585799</v>
      </c>
      <c r="V81" s="3">
        <v>11.304862999999999</v>
      </c>
      <c r="W81" s="3">
        <v>11.946364000000001</v>
      </c>
      <c r="X81" s="3">
        <v>11.879155000000001</v>
      </c>
      <c r="Y81" s="3">
        <v>13.448729</v>
      </c>
      <c r="Z81" s="3">
        <v>13.34736</v>
      </c>
    </row>
    <row r="82" spans="1:26" x14ac:dyDescent="0.25">
      <c r="A82" s="4" t="s">
        <v>81</v>
      </c>
      <c r="B82" s="1">
        <f t="shared" si="2"/>
        <v>12.3841631</v>
      </c>
      <c r="C82" s="1">
        <f t="shared" si="3"/>
        <v>0.91228611542689275</v>
      </c>
      <c r="D82" s="3">
        <v>12.448796</v>
      </c>
      <c r="E82" s="3">
        <v>12.779589</v>
      </c>
      <c r="F82" s="3">
        <v>12.084847999999999</v>
      </c>
      <c r="G82" s="3">
        <v>11.470746</v>
      </c>
      <c r="H82" s="3">
        <v>12.396409999999999</v>
      </c>
      <c r="I82" s="3">
        <v>13.384157</v>
      </c>
      <c r="J82" s="3">
        <v>11.756171</v>
      </c>
      <c r="K82" s="3">
        <v>12.246166000000001</v>
      </c>
      <c r="L82" s="3">
        <v>12.582886999999999</v>
      </c>
      <c r="M82" s="3">
        <v>14.093813000000001</v>
      </c>
      <c r="N82" s="3">
        <v>11.959305000000001</v>
      </c>
      <c r="O82" s="3">
        <v>12.79031</v>
      </c>
      <c r="P82" s="3">
        <v>11.960561999999999</v>
      </c>
      <c r="Q82" s="3">
        <v>11.338198</v>
      </c>
      <c r="R82" s="3">
        <v>13.023111</v>
      </c>
      <c r="S82" s="3">
        <v>10.786775</v>
      </c>
      <c r="T82" s="3">
        <v>13.553528</v>
      </c>
      <c r="U82" s="3">
        <v>12.875829</v>
      </c>
      <c r="V82" s="3">
        <v>11.218953000000001</v>
      </c>
      <c r="W82" s="3">
        <v>11.408312</v>
      </c>
      <c r="X82" s="3">
        <v>11.829744</v>
      </c>
      <c r="Y82" s="3">
        <v>13.750067</v>
      </c>
      <c r="Z82" s="3">
        <v>13.258217999999999</v>
      </c>
    </row>
    <row r="83" spans="1:26" x14ac:dyDescent="0.25">
      <c r="A83" s="4" t="s">
        <v>82</v>
      </c>
      <c r="B83" s="1">
        <f t="shared" si="2"/>
        <v>12.28913335</v>
      </c>
      <c r="C83" s="1">
        <f t="shared" si="3"/>
        <v>0.86648149775291072</v>
      </c>
      <c r="D83" s="3">
        <v>12.587258</v>
      </c>
      <c r="E83" s="3">
        <v>12.748965</v>
      </c>
      <c r="F83" s="3">
        <v>12.112299</v>
      </c>
      <c r="G83" s="3">
        <v>11.425986</v>
      </c>
      <c r="H83" s="3">
        <v>12.482065</v>
      </c>
      <c r="I83" s="3">
        <v>13.149103999999999</v>
      </c>
      <c r="J83" s="3">
        <v>11.723065</v>
      </c>
      <c r="K83" s="3">
        <v>12.219281000000001</v>
      </c>
      <c r="L83" s="3">
        <v>12.502404</v>
      </c>
      <c r="M83" s="3">
        <v>13.283887</v>
      </c>
      <c r="N83" s="3">
        <v>11.557924</v>
      </c>
      <c r="O83" s="3">
        <v>12.733447</v>
      </c>
      <c r="P83" s="3">
        <v>12.352892000000001</v>
      </c>
      <c r="Q83" s="3">
        <v>11.196828</v>
      </c>
      <c r="R83" s="3">
        <v>13.181604</v>
      </c>
      <c r="S83" s="3">
        <v>10.603337</v>
      </c>
      <c r="T83" s="3">
        <v>13.740204</v>
      </c>
      <c r="U83" s="3">
        <v>12.624921000000001</v>
      </c>
      <c r="V83" s="3">
        <v>11.229596000000001</v>
      </c>
      <c r="W83" s="3">
        <v>11.427595999999999</v>
      </c>
      <c r="X83" s="3">
        <v>11.715172000000001</v>
      </c>
      <c r="Y83" s="3">
        <v>13.460962</v>
      </c>
      <c r="Z83" s="3">
        <v>13.172392</v>
      </c>
    </row>
    <row r="84" spans="1:26" x14ac:dyDescent="0.25">
      <c r="A84" s="4" t="s">
        <v>83</v>
      </c>
      <c r="B84" s="1">
        <f t="shared" si="2"/>
        <v>12.243919699999999</v>
      </c>
      <c r="C84" s="1">
        <f t="shared" si="3"/>
        <v>0.86171706028185979</v>
      </c>
      <c r="D84" s="3">
        <v>12.581901999999999</v>
      </c>
      <c r="E84" s="3">
        <v>12.482739</v>
      </c>
      <c r="F84" s="3">
        <v>11.987982000000001</v>
      </c>
      <c r="G84" s="3">
        <v>11.119923999999999</v>
      </c>
      <c r="H84" s="3">
        <v>12.428934999999999</v>
      </c>
      <c r="I84" s="3">
        <v>13.209505999999999</v>
      </c>
      <c r="J84" s="3">
        <v>11.608995999999999</v>
      </c>
      <c r="K84" s="3">
        <v>12.106816999999999</v>
      </c>
      <c r="L84" s="3">
        <v>12.525872</v>
      </c>
      <c r="M84" s="3">
        <v>12.844696000000001</v>
      </c>
      <c r="N84" s="3">
        <v>11.450006999999999</v>
      </c>
      <c r="O84" s="3">
        <v>12.686726999999999</v>
      </c>
      <c r="P84" s="3">
        <v>12.471672</v>
      </c>
      <c r="Q84" s="3">
        <v>11.280156</v>
      </c>
      <c r="R84" s="3">
        <v>13.275014000000001</v>
      </c>
      <c r="S84" s="3">
        <v>10.526793</v>
      </c>
      <c r="T84" s="3">
        <v>14.122718000000001</v>
      </c>
      <c r="U84" s="3">
        <v>12.38711</v>
      </c>
      <c r="V84" s="3">
        <v>11.568236000000001</v>
      </c>
      <c r="W84" s="3">
        <v>11.539478000000001</v>
      </c>
      <c r="X84" s="3">
        <v>11.716113</v>
      </c>
      <c r="Y84" s="3">
        <v>12.990966</v>
      </c>
      <c r="Z84" s="3">
        <v>13.018658</v>
      </c>
    </row>
    <row r="85" spans="1:26" x14ac:dyDescent="0.25">
      <c r="A85" s="4" t="s">
        <v>84</v>
      </c>
      <c r="B85" s="1">
        <f t="shared" si="2"/>
        <v>12.301635950000003</v>
      </c>
      <c r="C85" s="1">
        <f t="shared" si="3"/>
        <v>0.9249513382316108</v>
      </c>
      <c r="D85" s="3">
        <v>12.557389000000001</v>
      </c>
      <c r="E85" s="3">
        <v>12.05378</v>
      </c>
      <c r="F85" s="3">
        <v>11.976395999999999</v>
      </c>
      <c r="G85" s="3">
        <v>10.988310999999999</v>
      </c>
      <c r="H85" s="3">
        <v>12.563089</v>
      </c>
      <c r="I85" s="3">
        <v>13.455866</v>
      </c>
      <c r="J85" s="3">
        <v>11.389352000000001</v>
      </c>
      <c r="K85" s="3">
        <v>12.016883999999999</v>
      </c>
      <c r="L85" s="3">
        <v>12.798368</v>
      </c>
      <c r="M85" s="3">
        <v>12.651864</v>
      </c>
      <c r="N85" s="3">
        <v>11.378508</v>
      </c>
      <c r="O85" s="3">
        <v>12.531872999999999</v>
      </c>
      <c r="P85" s="3">
        <v>12.456832</v>
      </c>
      <c r="Q85" s="3">
        <v>11.264136000000001</v>
      </c>
      <c r="R85" s="3">
        <v>13.449566000000001</v>
      </c>
      <c r="S85" s="3">
        <v>10.522895</v>
      </c>
      <c r="T85" s="3">
        <v>14.436593999999999</v>
      </c>
      <c r="U85" s="3">
        <v>12.502725</v>
      </c>
      <c r="V85" s="3">
        <v>11.728736</v>
      </c>
      <c r="W85" s="3">
        <v>12.21725</v>
      </c>
      <c r="X85" s="3">
        <v>11.780998</v>
      </c>
      <c r="Y85" s="3">
        <v>13.241860000000001</v>
      </c>
      <c r="Z85" s="3">
        <v>12.657012</v>
      </c>
    </row>
    <row r="86" spans="1:26" x14ac:dyDescent="0.25">
      <c r="A86" s="4" t="s">
        <v>85</v>
      </c>
      <c r="B86" s="1">
        <f t="shared" si="2"/>
        <v>12.207135300000003</v>
      </c>
      <c r="C86" s="1">
        <f t="shared" si="3"/>
        <v>0.90279879493495674</v>
      </c>
      <c r="D86" s="3">
        <v>12.378489</v>
      </c>
      <c r="E86" s="3">
        <v>11.883996</v>
      </c>
      <c r="F86" s="3">
        <v>11.915397</v>
      </c>
      <c r="G86" s="3">
        <v>10.882751000000001</v>
      </c>
      <c r="H86" s="3">
        <v>12.40038</v>
      </c>
      <c r="I86" s="3">
        <v>13.316564</v>
      </c>
      <c r="J86" s="3">
        <v>11.332633</v>
      </c>
      <c r="K86" s="3">
        <v>11.918158</v>
      </c>
      <c r="L86" s="3">
        <v>12.764523000000001</v>
      </c>
      <c r="M86" s="3">
        <v>12.468092</v>
      </c>
      <c r="N86" s="3">
        <v>11.200125999999999</v>
      </c>
      <c r="O86" s="3">
        <v>12.467905</v>
      </c>
      <c r="P86" s="3">
        <v>12.456832</v>
      </c>
      <c r="Q86" s="3">
        <v>11.147463999999999</v>
      </c>
      <c r="R86" s="3">
        <v>13.438238</v>
      </c>
      <c r="S86" s="3">
        <v>10.428140000000001</v>
      </c>
      <c r="T86" s="3">
        <v>14.097237</v>
      </c>
      <c r="U86" s="3">
        <v>12.473599</v>
      </c>
      <c r="V86" s="3">
        <v>11.929634</v>
      </c>
      <c r="W86" s="3">
        <v>11.909786</v>
      </c>
      <c r="X86" s="3">
        <v>11.771328</v>
      </c>
      <c r="Y86" s="3">
        <v>13.206728</v>
      </c>
      <c r="Z86" s="3">
        <v>12.532588000000001</v>
      </c>
    </row>
    <row r="87" spans="1:26" x14ac:dyDescent="0.25">
      <c r="A87" s="4" t="s">
        <v>86</v>
      </c>
      <c r="B87" s="1">
        <f t="shared" si="2"/>
        <v>12.099573500000002</v>
      </c>
      <c r="C87" s="1">
        <f t="shared" si="3"/>
        <v>0.81314056509932531</v>
      </c>
      <c r="D87" s="3">
        <v>12.300217999999999</v>
      </c>
      <c r="E87" s="3">
        <v>11.877814000000001</v>
      </c>
      <c r="F87" s="3">
        <v>11.8903</v>
      </c>
      <c r="G87" s="3">
        <v>10.78307</v>
      </c>
      <c r="H87" s="3">
        <v>12.273654000000001</v>
      </c>
      <c r="I87" s="3">
        <v>13.229936</v>
      </c>
      <c r="J87" s="3">
        <v>11.410053</v>
      </c>
      <c r="K87" s="3">
        <v>11.793272999999999</v>
      </c>
      <c r="L87" s="3">
        <v>12.480861000000001</v>
      </c>
      <c r="M87" s="3">
        <v>12.310573</v>
      </c>
      <c r="N87" s="3">
        <v>11.221201000000001</v>
      </c>
      <c r="O87" s="3">
        <v>12.318709999999999</v>
      </c>
      <c r="P87" s="3">
        <v>12.919808</v>
      </c>
      <c r="Q87" s="3">
        <v>10.930446999999999</v>
      </c>
      <c r="R87" s="3">
        <v>13.344068</v>
      </c>
      <c r="S87" s="3">
        <v>10.631816000000001</v>
      </c>
      <c r="T87" s="3">
        <v>12.913057</v>
      </c>
      <c r="U87" s="3">
        <v>12.753405000000001</v>
      </c>
      <c r="V87" s="3">
        <v>11.489267999999999</v>
      </c>
      <c r="W87" s="3">
        <v>11.996496</v>
      </c>
      <c r="X87" s="3">
        <v>11.666219</v>
      </c>
      <c r="Y87" s="3">
        <v>13.163703999999999</v>
      </c>
      <c r="Z87" s="3">
        <v>12.361851</v>
      </c>
    </row>
    <row r="88" spans="1:26" x14ac:dyDescent="0.25">
      <c r="A88" s="4" t="s">
        <v>87</v>
      </c>
      <c r="B88" s="1">
        <f t="shared" si="2"/>
        <v>12.0071867</v>
      </c>
      <c r="C88" s="1">
        <f t="shared" si="3"/>
        <v>0.7681347976666012</v>
      </c>
      <c r="D88" s="3">
        <v>12.239228000000001</v>
      </c>
      <c r="E88" s="3">
        <v>11.626150000000001</v>
      </c>
      <c r="F88" s="3">
        <v>11.847633</v>
      </c>
      <c r="G88" s="3">
        <v>10.669758</v>
      </c>
      <c r="H88" s="3">
        <v>12.058555999999999</v>
      </c>
      <c r="I88" s="3">
        <v>12.936215000000001</v>
      </c>
      <c r="J88" s="3">
        <v>11.754664999999999</v>
      </c>
      <c r="K88" s="3">
        <v>11.592924999999999</v>
      </c>
      <c r="L88" s="3">
        <v>12.037342000000001</v>
      </c>
      <c r="M88" s="3">
        <v>11.890438</v>
      </c>
      <c r="N88" s="3">
        <v>11.334562999999999</v>
      </c>
      <c r="O88" s="3">
        <v>12.719364000000001</v>
      </c>
      <c r="P88" s="3">
        <v>12.765067999999999</v>
      </c>
      <c r="Q88" s="3">
        <v>10.962024</v>
      </c>
      <c r="R88" s="3">
        <v>13.394691999999999</v>
      </c>
      <c r="S88" s="3">
        <v>10.534526</v>
      </c>
      <c r="T88" s="3">
        <v>12.412288999999999</v>
      </c>
      <c r="U88" s="3">
        <v>12.822081000000001</v>
      </c>
      <c r="V88" s="3">
        <v>11.471512000000001</v>
      </c>
      <c r="W88" s="3">
        <v>12.166426</v>
      </c>
      <c r="X88" s="3">
        <v>11.590877000000001</v>
      </c>
      <c r="Y88" s="3">
        <v>12.931162</v>
      </c>
      <c r="Z88" s="3">
        <v>12.099251000000001</v>
      </c>
    </row>
    <row r="89" spans="1:26" x14ac:dyDescent="0.25">
      <c r="A89" s="4" t="s">
        <v>88</v>
      </c>
      <c r="B89" s="1">
        <f t="shared" si="2"/>
        <v>11.8885019</v>
      </c>
      <c r="C89" s="1">
        <f t="shared" si="3"/>
        <v>0.73581625131277861</v>
      </c>
      <c r="D89" s="3">
        <v>12.175401000000001</v>
      </c>
      <c r="E89" s="3">
        <v>11.705608</v>
      </c>
      <c r="F89" s="3">
        <v>11.757971</v>
      </c>
      <c r="G89" s="3">
        <v>10.640048</v>
      </c>
      <c r="H89" s="3">
        <v>12.033595999999999</v>
      </c>
      <c r="I89" s="3">
        <v>12.704357999999999</v>
      </c>
      <c r="J89" s="3">
        <v>11.533257000000001</v>
      </c>
      <c r="K89" s="3">
        <v>11.344715000000001</v>
      </c>
      <c r="L89" s="3">
        <v>11.884584</v>
      </c>
      <c r="M89" s="3">
        <v>11.823549</v>
      </c>
      <c r="N89" s="3">
        <v>11.663409</v>
      </c>
      <c r="O89" s="3">
        <v>12.662162</v>
      </c>
      <c r="P89" s="3">
        <v>12.920973</v>
      </c>
      <c r="Q89" s="3">
        <v>10.644683000000001</v>
      </c>
      <c r="R89" s="3">
        <v>13.330114</v>
      </c>
      <c r="S89" s="3">
        <v>10.765283999999999</v>
      </c>
      <c r="T89" s="3">
        <v>12.201556</v>
      </c>
      <c r="U89" s="3">
        <v>12.323496</v>
      </c>
      <c r="V89" s="3">
        <v>11.273994</v>
      </c>
      <c r="W89" s="3">
        <v>11.705897</v>
      </c>
      <c r="X89" s="3">
        <v>11.532662</v>
      </c>
      <c r="Y89" s="3">
        <v>12.726546000000001</v>
      </c>
      <c r="Z89" s="3">
        <v>12.055154999999999</v>
      </c>
    </row>
    <row r="90" spans="1:26" x14ac:dyDescent="0.25">
      <c r="A90" s="4" t="s">
        <v>89</v>
      </c>
      <c r="B90" s="1">
        <f t="shared" si="2"/>
        <v>11.77627135</v>
      </c>
      <c r="C90" s="1">
        <f t="shared" si="3"/>
        <v>0.69081515760876844</v>
      </c>
      <c r="D90" s="3">
        <v>12.168711999999999</v>
      </c>
      <c r="E90" s="3">
        <v>12.386671</v>
      </c>
      <c r="F90" s="3">
        <v>11.447115</v>
      </c>
      <c r="G90" s="3">
        <v>10.839487</v>
      </c>
      <c r="H90" s="3">
        <v>12.032757</v>
      </c>
      <c r="I90" s="3">
        <v>12.259876</v>
      </c>
      <c r="J90" s="3">
        <v>11.721389</v>
      </c>
      <c r="K90" s="3">
        <v>11.372413999999999</v>
      </c>
      <c r="L90" s="3">
        <v>11.744362000000001</v>
      </c>
      <c r="M90" s="3">
        <v>11.646936999999999</v>
      </c>
      <c r="N90" s="3">
        <v>11.624385</v>
      </c>
      <c r="O90" s="3">
        <v>12.618505000000001</v>
      </c>
      <c r="P90" s="3">
        <v>12.65216</v>
      </c>
      <c r="Q90" s="3">
        <v>10.325240000000001</v>
      </c>
      <c r="R90" s="3">
        <v>12.956374</v>
      </c>
      <c r="S90" s="3">
        <v>10.781675</v>
      </c>
      <c r="T90" s="3">
        <v>12.122586</v>
      </c>
      <c r="U90" s="3">
        <v>12.375712999999999</v>
      </c>
      <c r="V90" s="3">
        <v>11.002478</v>
      </c>
      <c r="W90" s="3">
        <v>11.277882999999999</v>
      </c>
      <c r="X90" s="3">
        <v>11.533416000000001</v>
      </c>
      <c r="Y90" s="3">
        <v>12.652208</v>
      </c>
      <c r="Z90" s="3">
        <v>11.985582000000001</v>
      </c>
    </row>
    <row r="91" spans="1:26" x14ac:dyDescent="0.25">
      <c r="A91" s="4" t="s">
        <v>90</v>
      </c>
      <c r="B91" s="1">
        <f t="shared" si="2"/>
        <v>11.700267599999998</v>
      </c>
      <c r="C91" s="1">
        <f t="shared" si="3"/>
        <v>0.76925972500056183</v>
      </c>
      <c r="D91" s="3">
        <v>12.106897999999999</v>
      </c>
      <c r="E91" s="3">
        <v>12.171683</v>
      </c>
      <c r="F91" s="3">
        <v>11.317486000000001</v>
      </c>
      <c r="G91" s="3">
        <v>10.803058999999999</v>
      </c>
      <c r="H91" s="3">
        <v>11.944231</v>
      </c>
      <c r="I91" s="3">
        <v>12.020771999999999</v>
      </c>
      <c r="J91" s="3">
        <v>11.65826</v>
      </c>
      <c r="K91" s="3">
        <v>11.346764</v>
      </c>
      <c r="L91" s="3">
        <v>11.643314</v>
      </c>
      <c r="M91" s="3">
        <v>11.723936999999999</v>
      </c>
      <c r="N91" s="3">
        <v>11.335286</v>
      </c>
      <c r="O91" s="3">
        <v>12.72625</v>
      </c>
      <c r="P91" s="3">
        <v>12.632688</v>
      </c>
      <c r="Q91" s="3">
        <v>9.8345190000000002</v>
      </c>
      <c r="R91" s="3">
        <v>12.604811</v>
      </c>
      <c r="S91" s="3">
        <v>10.694708</v>
      </c>
      <c r="T91" s="3">
        <v>12.085941</v>
      </c>
      <c r="U91" s="3">
        <v>13.018658</v>
      </c>
      <c r="V91" s="3">
        <v>10.868104000000001</v>
      </c>
      <c r="W91" s="3">
        <v>11.436893</v>
      </c>
      <c r="X91" s="3">
        <v>11.383359</v>
      </c>
      <c r="Y91" s="3">
        <v>12.487337</v>
      </c>
      <c r="Z91" s="3">
        <v>11.756461</v>
      </c>
    </row>
    <row r="92" spans="1:26" x14ac:dyDescent="0.25">
      <c r="A92" s="4" t="s">
        <v>91</v>
      </c>
      <c r="B92" s="1">
        <f t="shared" si="2"/>
        <v>11.591492599999999</v>
      </c>
      <c r="C92" s="1">
        <f t="shared" si="3"/>
        <v>0.82558926032491464</v>
      </c>
      <c r="D92" s="3">
        <v>12.227522</v>
      </c>
      <c r="E92" s="3">
        <v>12.157398000000001</v>
      </c>
      <c r="F92" s="3">
        <v>11.345117</v>
      </c>
      <c r="G92" s="3">
        <v>10.655741000000001</v>
      </c>
      <c r="H92" s="3">
        <v>11.875166</v>
      </c>
      <c r="I92" s="3">
        <v>12.117958</v>
      </c>
      <c r="J92" s="3">
        <v>11.464987000000001</v>
      </c>
      <c r="K92" s="3">
        <v>11.033313</v>
      </c>
      <c r="L92" s="3">
        <v>11.434917</v>
      </c>
      <c r="M92" s="3">
        <v>11.356434999999999</v>
      </c>
      <c r="N92" s="3">
        <v>11.176078</v>
      </c>
      <c r="O92" s="3">
        <v>13.159490999999999</v>
      </c>
      <c r="P92" s="3">
        <v>12.639168</v>
      </c>
      <c r="Q92" s="3">
        <v>9.9749540000000003</v>
      </c>
      <c r="R92" s="3">
        <v>12.467378999999999</v>
      </c>
      <c r="S92" s="3">
        <v>10.377734</v>
      </c>
      <c r="T92" s="3">
        <v>12.000047</v>
      </c>
      <c r="U92" s="3">
        <v>12.721772</v>
      </c>
      <c r="V92" s="3">
        <v>10.694872</v>
      </c>
      <c r="W92" s="3">
        <v>11.285626000000001</v>
      </c>
      <c r="X92" s="3">
        <v>11.334984</v>
      </c>
      <c r="Y92" s="3">
        <v>12.585188</v>
      </c>
      <c r="Z92" s="3">
        <v>11.474042000000001</v>
      </c>
    </row>
    <row r="93" spans="1:26" x14ac:dyDescent="0.25">
      <c r="A93" s="4" t="s">
        <v>92</v>
      </c>
      <c r="B93" s="1">
        <f t="shared" si="2"/>
        <v>11.540664850000001</v>
      </c>
      <c r="C93" s="1">
        <f t="shared" si="3"/>
        <v>0.81140616604215399</v>
      </c>
      <c r="D93" s="3">
        <v>12.067384000000001</v>
      </c>
      <c r="E93" s="3">
        <v>12.119126</v>
      </c>
      <c r="F93" s="3">
        <v>11.878411</v>
      </c>
      <c r="G93" s="3">
        <v>10.365126</v>
      </c>
      <c r="H93" s="3">
        <v>11.846992999999999</v>
      </c>
      <c r="I93" s="3">
        <v>12.333176</v>
      </c>
      <c r="J93" s="3">
        <v>11.643821000000001</v>
      </c>
      <c r="K93" s="3">
        <v>10.846178999999999</v>
      </c>
      <c r="L93" s="3">
        <v>11.33441</v>
      </c>
      <c r="M93" s="3">
        <v>11.271894</v>
      </c>
      <c r="N93" s="3">
        <v>11.351493</v>
      </c>
      <c r="O93" s="3">
        <v>12.821382</v>
      </c>
      <c r="P93" s="3">
        <v>12.335907000000001</v>
      </c>
      <c r="Q93" s="3">
        <v>10.187536</v>
      </c>
      <c r="R93" s="3">
        <v>12.390893999999999</v>
      </c>
      <c r="S93" s="3">
        <v>10.164944</v>
      </c>
      <c r="T93" s="3">
        <v>11.940121</v>
      </c>
      <c r="U93" s="3">
        <v>12.710919000000001</v>
      </c>
      <c r="V93" s="3">
        <v>10.754791000000001</v>
      </c>
      <c r="W93" s="3">
        <v>11.151225</v>
      </c>
      <c r="X93" s="3">
        <v>11.375443000000001</v>
      </c>
      <c r="Y93" s="3">
        <v>12.688288</v>
      </c>
      <c r="Z93" s="3">
        <v>11.298755</v>
      </c>
    </row>
    <row r="94" spans="1:26" x14ac:dyDescent="0.25">
      <c r="A94" s="4" t="s">
        <v>93</v>
      </c>
      <c r="B94" s="1">
        <f t="shared" si="2"/>
        <v>11.568907800000002</v>
      </c>
      <c r="C94" s="1">
        <f t="shared" si="3"/>
        <v>0.84253217476542708</v>
      </c>
      <c r="D94" s="3">
        <v>12.031548000000001</v>
      </c>
      <c r="E94" s="3">
        <v>11.890808</v>
      </c>
      <c r="F94" s="3">
        <v>12.127221</v>
      </c>
      <c r="G94" s="3">
        <v>10.436643</v>
      </c>
      <c r="H94" s="3">
        <v>11.927721999999999</v>
      </c>
      <c r="I94" s="3">
        <v>12.249639</v>
      </c>
      <c r="J94" s="3">
        <v>11.871185000000001</v>
      </c>
      <c r="K94" s="3">
        <v>10.892598</v>
      </c>
      <c r="L94" s="3">
        <v>11.448327000000001</v>
      </c>
      <c r="M94" s="3">
        <v>11.260234000000001</v>
      </c>
      <c r="N94" s="3">
        <v>11.798818000000001</v>
      </c>
      <c r="O94" s="3">
        <v>12.479639000000001</v>
      </c>
      <c r="P94" s="3">
        <v>12.328344</v>
      </c>
      <c r="Q94" s="3">
        <v>10.020837999999999</v>
      </c>
      <c r="R94" s="3">
        <v>12.571707</v>
      </c>
      <c r="S94" s="3">
        <v>10.097738</v>
      </c>
      <c r="T94" s="3">
        <v>11.717749</v>
      </c>
      <c r="U94" s="3">
        <v>12.900435999999999</v>
      </c>
      <c r="V94" s="3">
        <v>11.014421</v>
      </c>
      <c r="W94" s="3">
        <v>11.027464999999999</v>
      </c>
      <c r="X94" s="3">
        <v>11.224427</v>
      </c>
      <c r="Y94" s="3">
        <v>12.963893000000001</v>
      </c>
      <c r="Z94" s="3">
        <v>11.146333</v>
      </c>
    </row>
    <row r="95" spans="1:26" x14ac:dyDescent="0.25">
      <c r="A95" s="4" t="s">
        <v>94</v>
      </c>
      <c r="B95" s="1">
        <f t="shared" si="2"/>
        <v>11.515352649999997</v>
      </c>
      <c r="C95" s="1">
        <f t="shared" si="3"/>
        <v>0.85971792550820259</v>
      </c>
      <c r="D95" s="3">
        <v>11.997375</v>
      </c>
      <c r="E95" s="3">
        <v>11.92971</v>
      </c>
      <c r="F95" s="3">
        <v>12.048717</v>
      </c>
      <c r="G95" s="3">
        <v>10.548195</v>
      </c>
      <c r="H95" s="3">
        <v>11.948202</v>
      </c>
      <c r="I95" s="3">
        <v>12.212583</v>
      </c>
      <c r="J95" s="3">
        <v>12.026192999999999</v>
      </c>
      <c r="K95" s="3">
        <v>10.548458</v>
      </c>
      <c r="L95" s="3">
        <v>11.152317</v>
      </c>
      <c r="M95" s="3">
        <v>11.095385</v>
      </c>
      <c r="N95" s="3">
        <v>11.898885999999999</v>
      </c>
      <c r="O95" s="3">
        <v>12.258634000000001</v>
      </c>
      <c r="P95" s="3">
        <v>12.685214</v>
      </c>
      <c r="Q95" s="3">
        <v>9.8273849999999996</v>
      </c>
      <c r="R95" s="3">
        <v>12.476540999999999</v>
      </c>
      <c r="S95" s="3">
        <v>10.10375</v>
      </c>
      <c r="T95" s="3">
        <v>11.681953999999999</v>
      </c>
      <c r="U95" s="3">
        <v>12.521445999999999</v>
      </c>
      <c r="V95" s="3">
        <v>10.895659999999999</v>
      </c>
      <c r="W95" s="3">
        <v>11.262555000000001</v>
      </c>
      <c r="X95" s="3">
        <v>11.075105000000001</v>
      </c>
      <c r="Y95" s="3">
        <v>12.937111</v>
      </c>
      <c r="Z95" s="3">
        <v>11.151479</v>
      </c>
    </row>
    <row r="96" spans="1:26" x14ac:dyDescent="0.25">
      <c r="A96" s="4" t="s">
        <v>95</v>
      </c>
      <c r="B96" s="1">
        <f t="shared" si="2"/>
        <v>11.44129395</v>
      </c>
      <c r="C96" s="1">
        <f t="shared" si="3"/>
        <v>0.86784653222931507</v>
      </c>
      <c r="D96" s="3">
        <v>12.400753999999999</v>
      </c>
      <c r="E96" s="3">
        <v>11.92971</v>
      </c>
      <c r="F96" s="3">
        <v>12.429577999999999</v>
      </c>
      <c r="G96" s="3">
        <v>10.118484</v>
      </c>
      <c r="H96" s="3">
        <v>11.816406000000001</v>
      </c>
      <c r="I96" s="3">
        <v>12.088568</v>
      </c>
      <c r="J96" s="3">
        <v>12.335497999999999</v>
      </c>
      <c r="K96" s="3">
        <v>10.536396</v>
      </c>
      <c r="L96" s="3">
        <v>11.074913</v>
      </c>
      <c r="M96" s="3">
        <v>11.280409000000001</v>
      </c>
      <c r="N96" s="3">
        <v>12.228792</v>
      </c>
      <c r="O96" s="3">
        <v>12.019055</v>
      </c>
      <c r="P96" s="3">
        <v>12.722814</v>
      </c>
      <c r="Q96" s="3">
        <v>9.7353609999999993</v>
      </c>
      <c r="R96" s="3">
        <v>12.144562000000001</v>
      </c>
      <c r="S96" s="3">
        <v>10.175297</v>
      </c>
      <c r="T96" s="3">
        <v>11.679041</v>
      </c>
      <c r="U96" s="3">
        <v>12.056050000000001</v>
      </c>
      <c r="V96" s="3">
        <v>10.813089</v>
      </c>
      <c r="W96" s="3">
        <v>11.155135</v>
      </c>
      <c r="X96" s="3">
        <v>11.059004</v>
      </c>
      <c r="Y96" s="3">
        <v>12.869512</v>
      </c>
      <c r="Z96" s="3">
        <v>10.917493</v>
      </c>
    </row>
    <row r="97" spans="1:26" x14ac:dyDescent="0.25">
      <c r="A97" s="4" t="s">
        <v>96</v>
      </c>
      <c r="B97" s="1">
        <f t="shared" si="2"/>
        <v>11.389513749999997</v>
      </c>
      <c r="C97" s="1">
        <f t="shared" si="3"/>
        <v>0.832274585039389</v>
      </c>
      <c r="D97" s="3">
        <v>12.878799000000001</v>
      </c>
      <c r="E97" s="3">
        <v>11.656957999999999</v>
      </c>
      <c r="F97" s="3">
        <v>12.103702999999999</v>
      </c>
      <c r="G97" s="3">
        <v>10.248547</v>
      </c>
      <c r="H97" s="3">
        <v>11.677837999999999</v>
      </c>
      <c r="I97" s="3">
        <v>11.911930999999999</v>
      </c>
      <c r="J97" s="3">
        <v>12.535577999999999</v>
      </c>
      <c r="K97" s="3">
        <v>10.646986999999999</v>
      </c>
      <c r="L97" s="3">
        <v>10.584540000000001</v>
      </c>
      <c r="M97" s="3">
        <v>11.186522</v>
      </c>
      <c r="N97" s="3">
        <v>12.337652</v>
      </c>
      <c r="O97" s="3">
        <v>12.001262000000001</v>
      </c>
      <c r="P97" s="3">
        <v>12.534979999999999</v>
      </c>
      <c r="Q97" s="3">
        <v>9.7156330000000004</v>
      </c>
      <c r="R97" s="3">
        <v>12.124025</v>
      </c>
      <c r="S97" s="3">
        <v>10.203523000000001</v>
      </c>
      <c r="T97" s="3">
        <v>11.490853</v>
      </c>
      <c r="U97" s="3">
        <v>11.801451</v>
      </c>
      <c r="V97" s="3">
        <v>11.080857</v>
      </c>
      <c r="W97" s="3">
        <v>11.068918999999999</v>
      </c>
      <c r="X97" s="3">
        <v>10.884207999999999</v>
      </c>
      <c r="Y97" s="3">
        <v>12.651738</v>
      </c>
      <c r="Z97" s="3">
        <v>11.103230999999999</v>
      </c>
    </row>
    <row r="98" spans="1:26" x14ac:dyDescent="0.25">
      <c r="A98" s="4" t="s">
        <v>97</v>
      </c>
      <c r="B98" s="1">
        <f t="shared" si="2"/>
        <v>11.361247049999999</v>
      </c>
      <c r="C98" s="1">
        <f t="shared" si="3"/>
        <v>0.90157990645313724</v>
      </c>
      <c r="D98" s="3">
        <v>12.836404999999999</v>
      </c>
      <c r="E98" s="3">
        <v>11.218166</v>
      </c>
      <c r="F98" s="3">
        <v>11.747000999999999</v>
      </c>
      <c r="G98" s="3">
        <v>10.281616</v>
      </c>
      <c r="H98" s="3">
        <v>11.453124000000001</v>
      </c>
      <c r="I98" s="3">
        <v>11.711516</v>
      </c>
      <c r="J98" s="3">
        <v>12.81447</v>
      </c>
      <c r="K98" s="3">
        <v>10.634446000000001</v>
      </c>
      <c r="L98" s="3">
        <v>10.526987</v>
      </c>
      <c r="M98" s="3">
        <v>11.128406</v>
      </c>
      <c r="N98" s="3">
        <v>12.396884</v>
      </c>
      <c r="O98" s="3">
        <v>12.096278</v>
      </c>
      <c r="P98" s="3">
        <v>12.275216</v>
      </c>
      <c r="Q98" s="3">
        <v>9.3864830000000001</v>
      </c>
      <c r="R98" s="3">
        <v>12.073515</v>
      </c>
      <c r="S98" s="3">
        <v>10.233233999999999</v>
      </c>
      <c r="T98" s="3">
        <v>11.508381999999999</v>
      </c>
      <c r="U98" s="3">
        <v>11.57264</v>
      </c>
      <c r="V98" s="3">
        <v>11.215417</v>
      </c>
      <c r="W98" s="3">
        <v>11.132165000000001</v>
      </c>
      <c r="X98" s="3">
        <v>10.677505</v>
      </c>
      <c r="Y98" s="3">
        <v>13.022031</v>
      </c>
      <c r="Z98" s="3">
        <v>11.084626</v>
      </c>
    </row>
    <row r="99" spans="1:26" x14ac:dyDescent="0.25">
      <c r="A99" s="4" t="s">
        <v>98</v>
      </c>
      <c r="B99" s="1">
        <f t="shared" si="2"/>
        <v>11.290496450000001</v>
      </c>
      <c r="C99" s="1">
        <f t="shared" si="3"/>
        <v>0.97446924301711391</v>
      </c>
      <c r="D99" s="3">
        <v>12.639941</v>
      </c>
      <c r="E99" s="3">
        <v>10.768750000000001</v>
      </c>
      <c r="F99" s="3">
        <v>11.129718</v>
      </c>
      <c r="G99" s="3">
        <v>10.455360000000001</v>
      </c>
      <c r="H99" s="3">
        <v>11.340104999999999</v>
      </c>
      <c r="I99" s="3">
        <v>11.730645000000001</v>
      </c>
      <c r="J99" s="3">
        <v>12.627219999999999</v>
      </c>
      <c r="K99" s="3">
        <v>10.156221</v>
      </c>
      <c r="L99" s="3">
        <v>10.504745</v>
      </c>
      <c r="M99" s="3">
        <v>10.604305</v>
      </c>
      <c r="N99" s="3">
        <v>12.321342</v>
      </c>
      <c r="O99" s="3">
        <v>11.976368000000001</v>
      </c>
      <c r="P99" s="3">
        <v>12.155272999999999</v>
      </c>
      <c r="Q99" s="3">
        <v>9.1914040000000004</v>
      </c>
      <c r="R99" s="3">
        <v>12.304895999999999</v>
      </c>
      <c r="S99" s="3">
        <v>10.007080999999999</v>
      </c>
      <c r="T99" s="3">
        <v>12.181922</v>
      </c>
      <c r="U99" s="3">
        <v>11.402972999999999</v>
      </c>
      <c r="V99" s="3">
        <v>11.272613</v>
      </c>
      <c r="W99" s="3">
        <v>10.638692000000001</v>
      </c>
      <c r="X99" s="3">
        <v>10.846028</v>
      </c>
      <c r="Y99" s="3">
        <v>13.046503</v>
      </c>
      <c r="Z99" s="3">
        <v>11.046233000000001</v>
      </c>
    </row>
    <row r="100" spans="1:26" x14ac:dyDescent="0.25">
      <c r="A100" s="4" t="s">
        <v>99</v>
      </c>
      <c r="B100" s="1">
        <f t="shared" si="2"/>
        <v>11.2158342</v>
      </c>
      <c r="C100" s="1">
        <f t="shared" si="3"/>
        <v>0.89463755541334178</v>
      </c>
      <c r="D100" s="3">
        <v>12.617433</v>
      </c>
      <c r="E100" s="3">
        <v>10.62053</v>
      </c>
      <c r="F100" s="3">
        <v>11.143563</v>
      </c>
      <c r="G100" s="3">
        <v>10.285641</v>
      </c>
      <c r="H100" s="3">
        <v>11.370796</v>
      </c>
      <c r="I100" s="3">
        <v>11.548192</v>
      </c>
      <c r="J100" s="3">
        <v>12.073899000000001</v>
      </c>
      <c r="K100" s="3">
        <v>10.151472999999999</v>
      </c>
      <c r="L100" s="3">
        <v>10.29433</v>
      </c>
      <c r="M100" s="3">
        <v>10.608180000000001</v>
      </c>
      <c r="N100" s="3">
        <v>11.917244999999999</v>
      </c>
      <c r="O100" s="3">
        <v>11.832667000000001</v>
      </c>
      <c r="P100" s="3">
        <v>11.898334</v>
      </c>
      <c r="Q100" s="3">
        <v>10.036849999999999</v>
      </c>
      <c r="R100" s="3">
        <v>12.290374</v>
      </c>
      <c r="S100" s="3">
        <v>10.007080999999999</v>
      </c>
      <c r="T100" s="3">
        <v>13.02802</v>
      </c>
      <c r="U100" s="3">
        <v>11.135206</v>
      </c>
      <c r="V100" s="3">
        <v>10.9361</v>
      </c>
      <c r="W100" s="3">
        <v>10.676235999999999</v>
      </c>
      <c r="X100" s="3">
        <v>10.571895</v>
      </c>
      <c r="Y100" s="3">
        <v>12.763674</v>
      </c>
      <c r="Z100" s="3">
        <v>10.890491000000001</v>
      </c>
    </row>
    <row r="101" spans="1:26" x14ac:dyDescent="0.25">
      <c r="A101" s="4" t="s">
        <v>100</v>
      </c>
      <c r="B101" s="1">
        <f t="shared" si="2"/>
        <v>11.06638645</v>
      </c>
      <c r="C101" s="1">
        <f t="shared" si="3"/>
        <v>0.87780499848044113</v>
      </c>
      <c r="D101" s="3">
        <v>12.649901</v>
      </c>
      <c r="E101" s="3">
        <v>10.390373</v>
      </c>
      <c r="F101" s="3">
        <v>11.118269</v>
      </c>
      <c r="G101" s="3">
        <v>10.40236</v>
      </c>
      <c r="H101" s="3">
        <v>11.401183</v>
      </c>
      <c r="I101" s="3">
        <v>11.521082</v>
      </c>
      <c r="J101" s="3">
        <v>11.076502</v>
      </c>
      <c r="K101" s="3">
        <v>9.9716509999999996</v>
      </c>
      <c r="L101" s="3">
        <v>10.334913999999999</v>
      </c>
      <c r="M101" s="3">
        <v>10.316568</v>
      </c>
      <c r="N101" s="3">
        <v>11.753178</v>
      </c>
      <c r="O101" s="3">
        <v>11.817285</v>
      </c>
      <c r="P101" s="3">
        <v>11.744429</v>
      </c>
      <c r="Q101" s="3">
        <v>9.4658820000000006</v>
      </c>
      <c r="R101" s="3">
        <v>11.969227</v>
      </c>
      <c r="S101" s="3">
        <v>10.045858000000001</v>
      </c>
      <c r="T101" s="3">
        <v>12.704233</v>
      </c>
      <c r="U101" s="3">
        <v>11.112731</v>
      </c>
      <c r="V101" s="3">
        <v>10.899527000000001</v>
      </c>
      <c r="W101" s="3">
        <v>10.770186000000001</v>
      </c>
      <c r="X101" s="3">
        <v>10.586831999999999</v>
      </c>
      <c r="Y101" s="3">
        <v>12.849478</v>
      </c>
      <c r="Z101" s="3">
        <v>10.584623000000001</v>
      </c>
    </row>
    <row r="102" spans="1:26" x14ac:dyDescent="0.25">
      <c r="A102" s="4" t="s">
        <v>101</v>
      </c>
      <c r="B102" s="1">
        <f t="shared" si="2"/>
        <v>10.9987393</v>
      </c>
      <c r="C102" s="1">
        <f t="shared" si="3"/>
        <v>0.86771562466444618</v>
      </c>
      <c r="D102" s="3">
        <v>13.109954</v>
      </c>
      <c r="E102" s="3">
        <v>10.324725000000001</v>
      </c>
      <c r="F102" s="3">
        <v>11.159136999999999</v>
      </c>
      <c r="G102" s="3">
        <v>10.627582</v>
      </c>
      <c r="H102" s="3">
        <v>11.574414000000001</v>
      </c>
      <c r="I102" s="3">
        <v>11.284838000000001</v>
      </c>
      <c r="J102" s="3">
        <v>10.863827000000001</v>
      </c>
      <c r="K102" s="3">
        <v>9.8928159999999998</v>
      </c>
      <c r="L102" s="3">
        <v>10.541736</v>
      </c>
      <c r="M102" s="3">
        <v>10.096456999999999</v>
      </c>
      <c r="N102" s="3">
        <v>11.954033000000001</v>
      </c>
      <c r="O102" s="3">
        <v>12.132253</v>
      </c>
      <c r="P102" s="3">
        <v>11.619437</v>
      </c>
      <c r="Q102" s="3">
        <v>9.3624340000000004</v>
      </c>
      <c r="R102" s="3">
        <v>11.659094</v>
      </c>
      <c r="S102" s="3">
        <v>9.9352599999999995</v>
      </c>
      <c r="T102" s="3">
        <v>12.597249</v>
      </c>
      <c r="U102" s="3">
        <v>11.093728</v>
      </c>
      <c r="V102" s="3">
        <v>10.587331000000001</v>
      </c>
      <c r="W102" s="3">
        <v>10.503826999999999</v>
      </c>
      <c r="X102" s="3">
        <v>10.695024999999999</v>
      </c>
      <c r="Y102" s="3">
        <v>12.448442</v>
      </c>
      <c r="Z102" s="3">
        <v>10.505003</v>
      </c>
    </row>
    <row r="103" spans="1:26" x14ac:dyDescent="0.25">
      <c r="A103" s="4" t="s">
        <v>102</v>
      </c>
      <c r="B103" s="1">
        <f t="shared" si="2"/>
        <v>10.852802149999999</v>
      </c>
      <c r="C103" s="1">
        <f t="shared" si="3"/>
        <v>0.94264500367722059</v>
      </c>
      <c r="D103" s="3">
        <v>13.125441</v>
      </c>
      <c r="E103" s="3">
        <v>10.324725000000001</v>
      </c>
      <c r="F103" s="3">
        <v>11.040113</v>
      </c>
      <c r="G103" s="3">
        <v>10.621205</v>
      </c>
      <c r="H103" s="3">
        <v>11.797549999999999</v>
      </c>
      <c r="I103" s="3">
        <v>11.137558</v>
      </c>
      <c r="J103" s="3">
        <v>10.697626</v>
      </c>
      <c r="K103" s="3">
        <v>10.011253</v>
      </c>
      <c r="L103" s="3">
        <v>10.409205</v>
      </c>
      <c r="M103" s="3">
        <v>9.8692069999999994</v>
      </c>
      <c r="N103" s="3">
        <v>12.025828000000001</v>
      </c>
      <c r="O103" s="3">
        <v>12.173686999999999</v>
      </c>
      <c r="P103" s="3">
        <v>11.443588</v>
      </c>
      <c r="Q103" s="3">
        <v>9.0832940000000004</v>
      </c>
      <c r="R103" s="3">
        <v>11.397648999999999</v>
      </c>
      <c r="S103" s="3">
        <v>9.2365150000000007</v>
      </c>
      <c r="T103" s="3">
        <v>12.419483</v>
      </c>
      <c r="U103" s="3">
        <v>10.981723000000001</v>
      </c>
      <c r="V103" s="3">
        <v>10.166585</v>
      </c>
      <c r="W103" s="3">
        <v>10.176214999999999</v>
      </c>
      <c r="X103" s="3">
        <v>10.383832999999999</v>
      </c>
      <c r="Y103" s="3">
        <v>12.16348</v>
      </c>
      <c r="Z103" s="3">
        <v>10.860559</v>
      </c>
    </row>
    <row r="104" spans="1:26" x14ac:dyDescent="0.25">
      <c r="A104" s="4" t="s">
        <v>103</v>
      </c>
      <c r="B104" s="1">
        <f t="shared" si="2"/>
        <v>10.790803599999998</v>
      </c>
      <c r="C104" s="1">
        <f t="shared" si="3"/>
        <v>0.99868316433513571</v>
      </c>
      <c r="D104" s="3">
        <v>12.740804000000001</v>
      </c>
      <c r="E104" s="3">
        <v>9.8591049999999996</v>
      </c>
      <c r="F104" s="3">
        <v>10.924806</v>
      </c>
      <c r="G104" s="3">
        <v>10.544378999999999</v>
      </c>
      <c r="H104" s="3">
        <v>11.514937</v>
      </c>
      <c r="I104" s="3">
        <v>11.139241999999999</v>
      </c>
      <c r="J104" s="3">
        <v>10.625023000000001</v>
      </c>
      <c r="K104" s="3">
        <v>10.193014</v>
      </c>
      <c r="L104" s="3">
        <v>9.8595140000000008</v>
      </c>
      <c r="M104" s="3">
        <v>9.6590729999999994</v>
      </c>
      <c r="N104" s="3">
        <v>12.067309</v>
      </c>
      <c r="O104" s="3">
        <v>12.018682</v>
      </c>
      <c r="P104" s="3">
        <v>11.330674</v>
      </c>
      <c r="Q104" s="3">
        <v>8.9346370000000004</v>
      </c>
      <c r="R104" s="3">
        <v>10.967542999999999</v>
      </c>
      <c r="S104" s="3">
        <v>9.1702790000000007</v>
      </c>
      <c r="T104" s="3">
        <v>12.662423</v>
      </c>
      <c r="U104" s="3">
        <v>11.374533</v>
      </c>
      <c r="V104" s="3">
        <v>9.9053869999999993</v>
      </c>
      <c r="W104" s="3">
        <v>10.392268</v>
      </c>
      <c r="X104" s="3">
        <v>10.121933</v>
      </c>
      <c r="Y104" s="3">
        <v>12.11769</v>
      </c>
      <c r="Z104" s="3">
        <v>11.217532</v>
      </c>
    </row>
    <row r="105" spans="1:26" x14ac:dyDescent="0.25">
      <c r="A105" s="4" t="s">
        <v>104</v>
      </c>
      <c r="B105" s="1">
        <f t="shared" si="2"/>
        <v>10.675360999999999</v>
      </c>
      <c r="C105" s="1">
        <f t="shared" si="3"/>
        <v>1.0511698169902426</v>
      </c>
      <c r="D105" s="3">
        <v>12.590945</v>
      </c>
      <c r="E105" s="3">
        <v>9.6869829999999997</v>
      </c>
      <c r="F105" s="3">
        <v>10.692947</v>
      </c>
      <c r="G105" s="3">
        <v>10.449135999999999</v>
      </c>
      <c r="H105" s="3">
        <v>11.150550000000001</v>
      </c>
      <c r="I105" s="3">
        <v>10.675706999999999</v>
      </c>
      <c r="J105" s="3">
        <v>10.400607000000001</v>
      </c>
      <c r="K105" s="3">
        <v>9.8990379999999991</v>
      </c>
      <c r="L105" s="3">
        <v>9.7903439999999993</v>
      </c>
      <c r="M105" s="3">
        <v>9.6451259999999994</v>
      </c>
      <c r="N105" s="3">
        <v>11.662172</v>
      </c>
      <c r="O105" s="3">
        <v>11.787853</v>
      </c>
      <c r="P105" s="3">
        <v>11.035167</v>
      </c>
      <c r="Q105" s="3">
        <v>8.4884769999999996</v>
      </c>
      <c r="R105" s="3">
        <v>11.151434999999999</v>
      </c>
      <c r="S105" s="3">
        <v>9.3597839999999994</v>
      </c>
      <c r="T105" s="3">
        <v>12.752639</v>
      </c>
      <c r="U105" s="3">
        <v>11.517042</v>
      </c>
      <c r="V105" s="3">
        <v>9.9304190000000006</v>
      </c>
      <c r="W105" s="3">
        <v>10.045086</v>
      </c>
      <c r="X105" s="3">
        <v>10.095067999999999</v>
      </c>
      <c r="Y105" s="3">
        <v>12.614573</v>
      </c>
      <c r="Z105" s="3">
        <v>11.056997000000001</v>
      </c>
    </row>
    <row r="106" spans="1:26" x14ac:dyDescent="0.25">
      <c r="A106" s="4" t="s">
        <v>105</v>
      </c>
      <c r="B106" s="1">
        <f t="shared" si="2"/>
        <v>10.611903549999999</v>
      </c>
      <c r="C106" s="1">
        <f t="shared" si="3"/>
        <v>1.0459404652251234</v>
      </c>
      <c r="D106" s="3">
        <v>12.203792</v>
      </c>
      <c r="E106" s="3">
        <v>9.8324300000000004</v>
      </c>
      <c r="F106" s="3">
        <v>10.547029999999999</v>
      </c>
      <c r="G106" s="3">
        <v>10.456263</v>
      </c>
      <c r="H106" s="3">
        <v>10.951390999999999</v>
      </c>
      <c r="I106" s="3">
        <v>10.565262000000001</v>
      </c>
      <c r="J106" s="3">
        <v>10.336366</v>
      </c>
      <c r="K106" s="3">
        <v>9.8107100000000003</v>
      </c>
      <c r="L106" s="3">
        <v>9.7464809999999993</v>
      </c>
      <c r="M106" s="3">
        <v>9.5918369999999999</v>
      </c>
      <c r="N106" s="3">
        <v>11.334681</v>
      </c>
      <c r="O106" s="3">
        <v>11.470726000000001</v>
      </c>
      <c r="P106" s="3">
        <v>10.973587</v>
      </c>
      <c r="Q106" s="3">
        <v>8.2862989999999996</v>
      </c>
      <c r="R106" s="3">
        <v>11.698183999999999</v>
      </c>
      <c r="S106" s="3">
        <v>9.4469530000000006</v>
      </c>
      <c r="T106" s="3">
        <v>12.500634</v>
      </c>
      <c r="U106" s="3">
        <v>11.292120000000001</v>
      </c>
      <c r="V106" s="3">
        <v>9.9431030000000007</v>
      </c>
      <c r="W106" s="3">
        <v>9.9324209999999997</v>
      </c>
      <c r="X106" s="3">
        <v>10.384498000000001</v>
      </c>
      <c r="Y106" s="3">
        <v>12.824921</v>
      </c>
      <c r="Z106" s="3">
        <v>10.691634000000001</v>
      </c>
    </row>
    <row r="107" spans="1:26" x14ac:dyDescent="0.25">
      <c r="A107" s="4" t="s">
        <v>106</v>
      </c>
      <c r="B107" s="1">
        <f t="shared" si="2"/>
        <v>10.590575449999999</v>
      </c>
      <c r="C107" s="1">
        <f t="shared" si="3"/>
        <v>1.0496193159775822</v>
      </c>
      <c r="D107" s="3">
        <v>11.803378</v>
      </c>
      <c r="E107" s="3">
        <v>9.8362370000000006</v>
      </c>
      <c r="F107" s="3">
        <v>10.530146999999999</v>
      </c>
      <c r="G107" s="3">
        <v>11.118627</v>
      </c>
      <c r="H107" s="3">
        <v>10.495936</v>
      </c>
      <c r="I107" s="3">
        <v>10.630584000000001</v>
      </c>
      <c r="J107" s="3">
        <v>10.184405999999999</v>
      </c>
      <c r="K107" s="3">
        <v>9.7665950000000006</v>
      </c>
      <c r="L107" s="3">
        <v>9.3647259999999992</v>
      </c>
      <c r="M107" s="3">
        <v>9.5414700000000003</v>
      </c>
      <c r="N107" s="3">
        <v>11.098653000000001</v>
      </c>
      <c r="O107" s="3">
        <v>11.326066000000001</v>
      </c>
      <c r="P107" s="3">
        <v>11.103415</v>
      </c>
      <c r="Q107" s="3">
        <v>8.3707100000000008</v>
      </c>
      <c r="R107" s="3">
        <v>11.637964</v>
      </c>
      <c r="S107" s="3">
        <v>9.8292590000000004</v>
      </c>
      <c r="T107" s="3">
        <v>12.431939</v>
      </c>
      <c r="U107" s="3">
        <v>11.478218</v>
      </c>
      <c r="V107" s="3">
        <v>9.8862860000000001</v>
      </c>
      <c r="W107" s="3">
        <v>9.7279370000000007</v>
      </c>
      <c r="X107" s="3">
        <v>10.431422</v>
      </c>
      <c r="Y107" s="3">
        <v>12.866952</v>
      </c>
      <c r="Z107" s="3">
        <v>10.520344</v>
      </c>
    </row>
    <row r="108" spans="1:26" x14ac:dyDescent="0.25">
      <c r="A108" s="4" t="s">
        <v>107</v>
      </c>
      <c r="B108" s="1">
        <f t="shared" si="2"/>
        <v>10.458643199999999</v>
      </c>
      <c r="C108" s="1">
        <f t="shared" si="3"/>
        <v>0.98183939153303468</v>
      </c>
      <c r="D108" s="3">
        <v>11.770085</v>
      </c>
      <c r="E108" s="3">
        <v>9.4089200000000002</v>
      </c>
      <c r="F108" s="3">
        <v>10.02816</v>
      </c>
      <c r="G108" s="3">
        <v>10.382796000000001</v>
      </c>
      <c r="H108" s="3">
        <v>10.431412</v>
      </c>
      <c r="I108" s="3">
        <v>10.28501</v>
      </c>
      <c r="J108" s="3">
        <v>9.9867980000000003</v>
      </c>
      <c r="K108" s="3">
        <v>10.427275</v>
      </c>
      <c r="L108" s="3">
        <v>9.1514849999999992</v>
      </c>
      <c r="M108" s="3">
        <v>9.5227190000000004</v>
      </c>
      <c r="N108" s="3">
        <v>10.797368000000001</v>
      </c>
      <c r="O108" s="3">
        <v>11.179027</v>
      </c>
      <c r="P108" s="3">
        <v>10.895682000000001</v>
      </c>
      <c r="Q108" s="3">
        <v>8.3703149999999997</v>
      </c>
      <c r="R108" s="3">
        <v>11.615544</v>
      </c>
      <c r="S108" s="3">
        <v>10.094696000000001</v>
      </c>
      <c r="T108" s="3">
        <v>12.254493999999999</v>
      </c>
      <c r="U108" s="3">
        <v>11.180762</v>
      </c>
      <c r="V108" s="3">
        <v>9.6994249999999997</v>
      </c>
      <c r="W108" s="3">
        <v>9.4855330000000002</v>
      </c>
      <c r="X108" s="3">
        <v>10.535511</v>
      </c>
      <c r="Y108" s="3">
        <v>12.574847999999999</v>
      </c>
      <c r="Z108" s="3">
        <v>10.302163999999999</v>
      </c>
    </row>
    <row r="109" spans="1:26" x14ac:dyDescent="0.25">
      <c r="A109" s="4" t="s">
        <v>108</v>
      </c>
      <c r="B109" s="1">
        <f t="shared" si="2"/>
        <v>10.354409500000001</v>
      </c>
      <c r="C109" s="1">
        <f t="shared" si="3"/>
        <v>1.0788508885209427</v>
      </c>
      <c r="D109" s="3">
        <v>11.308626</v>
      </c>
      <c r="E109" s="3">
        <v>9.4718730000000004</v>
      </c>
      <c r="F109" s="3">
        <v>9.6409149999999997</v>
      </c>
      <c r="G109" s="3">
        <v>9.8789660000000001</v>
      </c>
      <c r="H109" s="3">
        <v>10.306952000000001</v>
      </c>
      <c r="I109" s="3">
        <v>10.518594999999999</v>
      </c>
      <c r="J109" s="3">
        <v>10.207095000000001</v>
      </c>
      <c r="K109" s="3">
        <v>10.118968000000001</v>
      </c>
      <c r="L109" s="3">
        <v>9.1506600000000002</v>
      </c>
      <c r="M109" s="3">
        <v>9.5903960000000001</v>
      </c>
      <c r="N109" s="3">
        <v>10.759786</v>
      </c>
      <c r="O109" s="3">
        <v>11.100754999999999</v>
      </c>
      <c r="P109" s="3">
        <v>10.474909</v>
      </c>
      <c r="Q109" s="3">
        <v>8.0036970000000007</v>
      </c>
      <c r="R109" s="3">
        <v>11.855333999999999</v>
      </c>
      <c r="S109" s="3">
        <v>9.8122000000000007</v>
      </c>
      <c r="T109" s="3">
        <v>12.497719999999999</v>
      </c>
      <c r="U109" s="3">
        <v>10.847586</v>
      </c>
      <c r="V109" s="3">
        <v>9.3762720000000002</v>
      </c>
      <c r="W109" s="3">
        <v>9.6624189999999999</v>
      </c>
      <c r="X109" s="3">
        <v>10.317618</v>
      </c>
      <c r="Y109" s="3">
        <v>12.723086</v>
      </c>
      <c r="Z109" s="3">
        <v>9.8851759999999995</v>
      </c>
    </row>
    <row r="110" spans="1:26" x14ac:dyDescent="0.25">
      <c r="A110" s="4" t="s">
        <v>109</v>
      </c>
      <c r="B110" s="1">
        <f t="shared" si="2"/>
        <v>10.18006175</v>
      </c>
      <c r="C110" s="1">
        <f t="shared" si="3"/>
        <v>1.0513417085326284</v>
      </c>
      <c r="D110" s="3">
        <v>11.246257</v>
      </c>
      <c r="E110" s="3">
        <v>9.1266300000000005</v>
      </c>
      <c r="F110" s="3">
        <v>9.0313440000000007</v>
      </c>
      <c r="G110" s="3">
        <v>9.6035880000000002</v>
      </c>
      <c r="H110" s="3">
        <v>9.878387</v>
      </c>
      <c r="I110" s="3">
        <v>10.751039</v>
      </c>
      <c r="J110" s="3">
        <v>10.0281</v>
      </c>
      <c r="K110" s="3">
        <v>9.9204150000000002</v>
      </c>
      <c r="L110" s="3">
        <v>9.0555959999999995</v>
      </c>
      <c r="M110" s="3">
        <v>9.7099220000000006</v>
      </c>
      <c r="N110" s="3">
        <v>10.485854</v>
      </c>
      <c r="O110" s="3">
        <v>10.793237</v>
      </c>
      <c r="P110" s="3">
        <v>10.324400000000001</v>
      </c>
      <c r="Q110" s="3">
        <v>7.7570930000000002</v>
      </c>
      <c r="R110" s="3">
        <v>11.770393</v>
      </c>
      <c r="S110" s="3">
        <v>9.4399409999999992</v>
      </c>
      <c r="T110" s="3">
        <v>12.114786</v>
      </c>
      <c r="U110" s="3">
        <v>10.787258</v>
      </c>
      <c r="V110" s="3">
        <v>9.3762720000000002</v>
      </c>
      <c r="W110" s="3">
        <v>9.5792959999999994</v>
      </c>
      <c r="X110" s="3">
        <v>10.248494000000001</v>
      </c>
      <c r="Y110" s="3">
        <v>12.387172</v>
      </c>
      <c r="Z110" s="3">
        <v>9.5899920000000005</v>
      </c>
    </row>
    <row r="111" spans="1:26" x14ac:dyDescent="0.25">
      <c r="A111" s="4" t="s">
        <v>110</v>
      </c>
      <c r="B111" s="1">
        <f t="shared" si="2"/>
        <v>9.9225134999999991</v>
      </c>
      <c r="C111" s="1">
        <f t="shared" si="3"/>
        <v>1.0750408428659204</v>
      </c>
      <c r="D111" s="3">
        <v>11.206375</v>
      </c>
      <c r="E111" s="3">
        <v>8.7893190000000008</v>
      </c>
      <c r="F111" s="3">
        <v>8.8273130000000002</v>
      </c>
      <c r="G111" s="3">
        <v>9.3543029999999998</v>
      </c>
      <c r="H111" s="3">
        <v>9.4337759999999999</v>
      </c>
      <c r="I111" s="3">
        <v>10.395429</v>
      </c>
      <c r="J111" s="3">
        <v>9.6670180000000006</v>
      </c>
      <c r="K111" s="3">
        <v>9.5180969999999991</v>
      </c>
      <c r="L111" s="3">
        <v>8.8299190000000003</v>
      </c>
      <c r="M111" s="3">
        <v>9.3608849999999997</v>
      </c>
      <c r="N111" s="3">
        <v>10.314933</v>
      </c>
      <c r="O111" s="3">
        <v>10.800541000000001</v>
      </c>
      <c r="P111" s="3">
        <v>10.155906</v>
      </c>
      <c r="Q111" s="3">
        <v>7.2787269999999999</v>
      </c>
      <c r="R111" s="3">
        <v>11.404999</v>
      </c>
      <c r="S111" s="3">
        <v>9.2229869999999998</v>
      </c>
      <c r="T111" s="3">
        <v>11.945701</v>
      </c>
      <c r="U111" s="3">
        <v>10.486630999999999</v>
      </c>
      <c r="V111" s="3">
        <v>9.2850699999999993</v>
      </c>
      <c r="W111" s="3">
        <v>9.4009820000000008</v>
      </c>
      <c r="X111" s="3">
        <v>10.186477999999999</v>
      </c>
      <c r="Y111" s="3">
        <v>12.036979000000001</v>
      </c>
      <c r="Z111" s="3">
        <v>9.3709089999999993</v>
      </c>
    </row>
    <row r="112" spans="1:26" x14ac:dyDescent="0.25">
      <c r="A112" s="4" t="s">
        <v>111</v>
      </c>
      <c r="B112" s="1">
        <f t="shared" si="2"/>
        <v>9.8361958999999981</v>
      </c>
      <c r="C112" s="1">
        <f t="shared" si="3"/>
        <v>1.0080317938415588</v>
      </c>
      <c r="D112" s="3">
        <v>10.978260000000001</v>
      </c>
      <c r="E112" s="3">
        <v>8.7699529999999992</v>
      </c>
      <c r="F112" s="3">
        <v>8.7491099999999999</v>
      </c>
      <c r="G112" s="3">
        <v>9.4959019999999992</v>
      </c>
      <c r="H112" s="3">
        <v>9.6419060000000005</v>
      </c>
      <c r="I112" s="3">
        <v>10.542115000000001</v>
      </c>
      <c r="J112" s="3">
        <v>9.5864449999999994</v>
      </c>
      <c r="K112" s="3">
        <v>9.2245439999999999</v>
      </c>
      <c r="L112" s="3">
        <v>8.8299190000000003</v>
      </c>
      <c r="M112" s="3">
        <v>9.1309199999999997</v>
      </c>
      <c r="N112" s="3">
        <v>9.8233949999999997</v>
      </c>
      <c r="O112" s="3">
        <v>11.111359</v>
      </c>
      <c r="P112" s="3">
        <v>10.008603000000001</v>
      </c>
      <c r="Q112" s="3">
        <v>7.4251639999999997</v>
      </c>
      <c r="R112" s="3">
        <v>10.877291</v>
      </c>
      <c r="S112" s="3">
        <v>9.0799540000000007</v>
      </c>
      <c r="T112" s="3">
        <v>11.830482</v>
      </c>
      <c r="U112" s="3">
        <v>10.316274999999999</v>
      </c>
      <c r="V112" s="3">
        <v>9.5529039999999998</v>
      </c>
      <c r="W112" s="3">
        <v>9.1241690000000002</v>
      </c>
      <c r="X112" s="3">
        <v>10.204580999999999</v>
      </c>
      <c r="Y112" s="3">
        <v>11.661711</v>
      </c>
      <c r="Z112" s="3">
        <v>9.2562789999999993</v>
      </c>
    </row>
    <row r="113" spans="1:26" x14ac:dyDescent="0.25">
      <c r="A113" s="4" t="s">
        <v>112</v>
      </c>
      <c r="B113" s="1">
        <f t="shared" si="2"/>
        <v>9.6937218999999981</v>
      </c>
      <c r="C113" s="1">
        <f t="shared" si="3"/>
        <v>1.0467586773707276</v>
      </c>
      <c r="D113" s="3">
        <v>10.977031</v>
      </c>
      <c r="E113" s="3">
        <v>8.7299819999999997</v>
      </c>
      <c r="F113" s="3">
        <v>8.8871090000000006</v>
      </c>
      <c r="G113" s="3">
        <v>9.3669180000000001</v>
      </c>
      <c r="H113" s="3">
        <v>9.4217700000000004</v>
      </c>
      <c r="I113" s="3">
        <v>10.351063999999999</v>
      </c>
      <c r="J113" s="3">
        <v>9.4662489999999995</v>
      </c>
      <c r="K113" s="3">
        <v>9.1289800000000003</v>
      </c>
      <c r="L113" s="3">
        <v>8.943619</v>
      </c>
      <c r="M113" s="3">
        <v>8.7079699999999995</v>
      </c>
      <c r="N113" s="3">
        <v>9.4666630000000005</v>
      </c>
      <c r="O113" s="3">
        <v>11.237215000000001</v>
      </c>
      <c r="P113" s="3">
        <v>9.9493770000000001</v>
      </c>
      <c r="Q113" s="3">
        <v>7.3924349999999999</v>
      </c>
      <c r="R113" s="3">
        <v>10.573270000000001</v>
      </c>
      <c r="S113" s="3">
        <v>8.8548589999999994</v>
      </c>
      <c r="T113" s="3">
        <v>12.083656</v>
      </c>
      <c r="U113" s="3">
        <v>9.9074819999999999</v>
      </c>
      <c r="V113" s="3">
        <v>9.4167729999999992</v>
      </c>
      <c r="W113" s="3">
        <v>8.8674510000000009</v>
      </c>
      <c r="X113" s="3">
        <v>10.10853</v>
      </c>
      <c r="Y113" s="3">
        <v>11.468885</v>
      </c>
      <c r="Z113" s="3">
        <v>9.1612720000000003</v>
      </c>
    </row>
    <row r="114" spans="1:26" x14ac:dyDescent="0.25">
      <c r="A114" s="4" t="s">
        <v>113</v>
      </c>
      <c r="B114" s="1">
        <f t="shared" si="2"/>
        <v>9.5154907500000014</v>
      </c>
      <c r="C114" s="1">
        <f t="shared" si="3"/>
        <v>1.0502004517979295</v>
      </c>
      <c r="D114" s="3">
        <v>10.794797000000001</v>
      </c>
      <c r="E114" s="3">
        <v>8.7260810000000006</v>
      </c>
      <c r="F114" s="3">
        <v>8.8642780000000005</v>
      </c>
      <c r="G114" s="3">
        <v>9.1943149999999996</v>
      </c>
      <c r="H114" s="3">
        <v>9.607583</v>
      </c>
      <c r="I114" s="3">
        <v>9.9330890000000007</v>
      </c>
      <c r="J114" s="3">
        <v>9.3129340000000003</v>
      </c>
      <c r="K114" s="3">
        <v>9.0828360000000004</v>
      </c>
      <c r="L114" s="3">
        <v>8.7456390000000006</v>
      </c>
      <c r="M114" s="3">
        <v>8.6455870000000008</v>
      </c>
      <c r="N114" s="3">
        <v>8.8013200000000005</v>
      </c>
      <c r="O114" s="3">
        <v>11.173178999999999</v>
      </c>
      <c r="P114" s="3">
        <v>9.9949449999999995</v>
      </c>
      <c r="Q114" s="3">
        <v>7.5020170000000004</v>
      </c>
      <c r="R114" s="3">
        <v>10.53885</v>
      </c>
      <c r="S114" s="3">
        <v>8.7066280000000003</v>
      </c>
      <c r="T114" s="3">
        <v>11.912113</v>
      </c>
      <c r="U114" s="3">
        <v>9.8401289999999992</v>
      </c>
      <c r="V114" s="3">
        <v>9.267887</v>
      </c>
      <c r="W114" s="3">
        <v>8.0627840000000006</v>
      </c>
      <c r="X114" s="3">
        <v>9.9052100000000003</v>
      </c>
      <c r="Y114" s="3">
        <v>11.096246000000001</v>
      </c>
      <c r="Z114" s="3">
        <v>8.9865239999999993</v>
      </c>
    </row>
    <row r="115" spans="1:26" x14ac:dyDescent="0.25">
      <c r="A115" s="4" t="s">
        <v>114</v>
      </c>
      <c r="B115" s="1">
        <f t="shared" si="2"/>
        <v>9.4261925000000009</v>
      </c>
      <c r="C115" s="1">
        <f t="shared" si="3"/>
        <v>1.0358099215212944</v>
      </c>
      <c r="D115" s="3">
        <v>10.555183</v>
      </c>
      <c r="E115" s="3">
        <v>8.6905049999999999</v>
      </c>
      <c r="F115" s="3">
        <v>8.8138620000000003</v>
      </c>
      <c r="G115" s="3">
        <v>8.9618459999999995</v>
      </c>
      <c r="H115" s="3">
        <v>9.4383940000000006</v>
      </c>
      <c r="I115" s="3">
        <v>9.9177060000000008</v>
      </c>
      <c r="J115" s="3">
        <v>9.3959630000000001</v>
      </c>
      <c r="K115" s="3">
        <v>8.9502769999999998</v>
      </c>
      <c r="L115" s="3">
        <v>8.6157489999999992</v>
      </c>
      <c r="M115" s="3">
        <v>8.6543240000000008</v>
      </c>
      <c r="N115" s="3">
        <v>8.2261430000000004</v>
      </c>
      <c r="O115" s="3">
        <v>11.112564000000001</v>
      </c>
      <c r="P115" s="3">
        <v>10.250674999999999</v>
      </c>
      <c r="Q115" s="3">
        <v>7.6458519999999996</v>
      </c>
      <c r="R115" s="3">
        <v>10.380217</v>
      </c>
      <c r="S115" s="3">
        <v>8.6697889999999997</v>
      </c>
      <c r="T115" s="3">
        <v>11.541119999999999</v>
      </c>
      <c r="U115" s="3">
        <v>10.089945999999999</v>
      </c>
      <c r="V115" s="3">
        <v>9.1224640000000008</v>
      </c>
      <c r="W115" s="3">
        <v>8.0839719999999993</v>
      </c>
      <c r="X115" s="3">
        <v>9.9469799999999999</v>
      </c>
      <c r="Y115" s="3">
        <v>10.900930000000001</v>
      </c>
      <c r="Z115" s="3">
        <v>8.6189389999999992</v>
      </c>
    </row>
    <row r="116" spans="1:26" x14ac:dyDescent="0.25">
      <c r="A116" s="4" t="s">
        <v>115</v>
      </c>
      <c r="B116" s="1">
        <f t="shared" si="2"/>
        <v>9.3282029499999997</v>
      </c>
      <c r="C116" s="1">
        <f t="shared" si="3"/>
        <v>1.0220223309810685</v>
      </c>
      <c r="D116" s="3">
        <v>10.520319000000001</v>
      </c>
      <c r="E116" s="3">
        <v>8.5704729999999998</v>
      </c>
      <c r="F116" s="3">
        <v>8.7289290000000008</v>
      </c>
      <c r="G116" s="3">
        <v>8.964969</v>
      </c>
      <c r="H116" s="3">
        <v>9.3713840000000008</v>
      </c>
      <c r="I116" s="3">
        <v>9.9247999999999994</v>
      </c>
      <c r="J116" s="3">
        <v>9.2587630000000001</v>
      </c>
      <c r="K116" s="3">
        <v>8.9717459999999996</v>
      </c>
      <c r="L116" s="3">
        <v>7.902285</v>
      </c>
      <c r="M116" s="3">
        <v>8.9507089999999998</v>
      </c>
      <c r="N116" s="3">
        <v>8.123443</v>
      </c>
      <c r="O116" s="3">
        <v>11.076663</v>
      </c>
      <c r="P116" s="3">
        <v>10.049522</v>
      </c>
      <c r="Q116" s="3">
        <v>7.3631539999999998</v>
      </c>
      <c r="R116" s="3">
        <v>9.8636330000000001</v>
      </c>
      <c r="S116" s="3">
        <v>8.7649919999999995</v>
      </c>
      <c r="T116" s="3">
        <v>10.867312999999999</v>
      </c>
      <c r="U116" s="3">
        <v>10.276287</v>
      </c>
      <c r="V116" s="3">
        <v>9.049607</v>
      </c>
      <c r="W116" s="3">
        <v>8.0285609999999998</v>
      </c>
      <c r="X116" s="3">
        <v>10.450958</v>
      </c>
      <c r="Y116" s="3">
        <v>10.675758999999999</v>
      </c>
      <c r="Z116" s="3">
        <v>8.6295110000000008</v>
      </c>
    </row>
    <row r="117" spans="1:26" x14ac:dyDescent="0.25">
      <c r="A117" s="4" t="s">
        <v>116</v>
      </c>
      <c r="B117" s="1">
        <f t="shared" si="2"/>
        <v>9.2356811000000008</v>
      </c>
      <c r="C117" s="1">
        <f t="shared" si="3"/>
        <v>1.0814521654278002</v>
      </c>
      <c r="D117" s="3">
        <v>10.492046</v>
      </c>
      <c r="E117" s="3">
        <v>8.5471710000000005</v>
      </c>
      <c r="F117" s="3">
        <v>8.7339850000000006</v>
      </c>
      <c r="G117" s="3">
        <v>8.9930850000000007</v>
      </c>
      <c r="H117" s="3">
        <v>9.4642409999999995</v>
      </c>
      <c r="I117" s="3">
        <v>10.031764000000001</v>
      </c>
      <c r="J117" s="3">
        <v>9.2561269999999993</v>
      </c>
      <c r="K117" s="3">
        <v>8.8197960000000002</v>
      </c>
      <c r="L117" s="3">
        <v>7.5788700000000002</v>
      </c>
      <c r="M117" s="3">
        <v>8.7238330000000008</v>
      </c>
      <c r="N117" s="3">
        <v>7.7913209999999999</v>
      </c>
      <c r="O117" s="3">
        <v>11.180953000000001</v>
      </c>
      <c r="P117" s="3">
        <v>10.018927</v>
      </c>
      <c r="Q117" s="3">
        <v>7.0903679999999998</v>
      </c>
      <c r="R117" s="3">
        <v>9.6302289999999999</v>
      </c>
      <c r="S117" s="3">
        <v>8.5882450000000006</v>
      </c>
      <c r="T117" s="3">
        <v>10.687308</v>
      </c>
      <c r="U117" s="3">
        <v>10.091476</v>
      </c>
      <c r="V117" s="3">
        <v>9.3136849999999995</v>
      </c>
      <c r="W117" s="3">
        <v>8.0255220000000005</v>
      </c>
      <c r="X117" s="3">
        <v>10.555427999999999</v>
      </c>
      <c r="Y117" s="3">
        <v>10.350624</v>
      </c>
      <c r="Z117" s="3">
        <v>8.52182</v>
      </c>
    </row>
    <row r="118" spans="1:26" x14ac:dyDescent="0.25">
      <c r="A118" s="4" t="s">
        <v>117</v>
      </c>
      <c r="B118" s="1">
        <f t="shared" si="2"/>
        <v>9.1319267500000016</v>
      </c>
      <c r="C118" s="1">
        <f t="shared" si="3"/>
        <v>1.0606486435960594</v>
      </c>
      <c r="D118" s="3">
        <v>10.452603999999999</v>
      </c>
      <c r="E118" s="3">
        <v>8.271865</v>
      </c>
      <c r="F118" s="3">
        <v>8.6803410000000003</v>
      </c>
      <c r="G118" s="3">
        <v>8.8696000000000002</v>
      </c>
      <c r="H118" s="3">
        <v>9.3918909999999993</v>
      </c>
      <c r="I118" s="3">
        <v>9.8987029999999994</v>
      </c>
      <c r="J118" s="3">
        <v>9.1221910000000008</v>
      </c>
      <c r="K118" s="3">
        <v>8.7928689999999996</v>
      </c>
      <c r="L118" s="3">
        <v>7.6118319999999997</v>
      </c>
      <c r="M118" s="3">
        <v>8.6453290000000003</v>
      </c>
      <c r="N118" s="3">
        <v>7.759144</v>
      </c>
      <c r="O118" s="3">
        <v>11.003449</v>
      </c>
      <c r="P118" s="3">
        <v>9.9031559999999992</v>
      </c>
      <c r="Q118" s="3">
        <v>6.8256889999999997</v>
      </c>
      <c r="R118" s="3">
        <v>9.2876370000000001</v>
      </c>
      <c r="S118" s="3">
        <v>8.5484580000000001</v>
      </c>
      <c r="T118" s="3">
        <v>10.573803</v>
      </c>
      <c r="U118" s="3">
        <v>10.030589000000001</v>
      </c>
      <c r="V118" s="3">
        <v>9.0345720000000007</v>
      </c>
      <c r="W118" s="3">
        <v>8.2369920000000008</v>
      </c>
      <c r="X118" s="3">
        <v>10.513978</v>
      </c>
      <c r="Y118" s="3">
        <v>10.239713</v>
      </c>
      <c r="Z118" s="3">
        <v>8.3489400000000007</v>
      </c>
    </row>
    <row r="119" spans="1:26" x14ac:dyDescent="0.25">
      <c r="A119" s="4" t="s">
        <v>118</v>
      </c>
      <c r="B119" s="1">
        <f t="shared" si="2"/>
        <v>8.9564887500000019</v>
      </c>
      <c r="C119" s="1">
        <f t="shared" si="3"/>
        <v>1.0492872475373374</v>
      </c>
      <c r="D119" s="3">
        <v>10.026329</v>
      </c>
      <c r="E119" s="3">
        <v>8.1193969999999993</v>
      </c>
      <c r="F119" s="3">
        <v>8.6808049999999994</v>
      </c>
      <c r="G119" s="3">
        <v>8.2898790000000009</v>
      </c>
      <c r="H119" s="3">
        <v>9.1996640000000003</v>
      </c>
      <c r="I119" s="3">
        <v>9.6635600000000004</v>
      </c>
      <c r="J119" s="3">
        <v>8.9724459999999997</v>
      </c>
      <c r="K119" s="3">
        <v>8.7464189999999995</v>
      </c>
      <c r="L119" s="3">
        <v>7.5851839999999999</v>
      </c>
      <c r="M119" s="3">
        <v>8.5824119999999997</v>
      </c>
      <c r="N119" s="3">
        <v>7.679532</v>
      </c>
      <c r="O119" s="3">
        <v>10.744631</v>
      </c>
      <c r="P119" s="3">
        <v>9.8018769999999993</v>
      </c>
      <c r="Q119" s="3">
        <v>6.4000300000000001</v>
      </c>
      <c r="R119" s="3">
        <v>9.2753809999999994</v>
      </c>
      <c r="S119" s="3">
        <v>8.4609120000000004</v>
      </c>
      <c r="T119" s="3">
        <v>10.334616</v>
      </c>
      <c r="U119" s="3">
        <v>9.8200760000000002</v>
      </c>
      <c r="V119" s="3">
        <v>8.7580779999999994</v>
      </c>
      <c r="W119" s="3">
        <v>8.2657690000000006</v>
      </c>
      <c r="X119" s="3">
        <v>10.218245</v>
      </c>
      <c r="Y119" s="3">
        <v>10.083519000000001</v>
      </c>
      <c r="Z119" s="3">
        <v>8.2475450000000006</v>
      </c>
    </row>
    <row r="120" spans="1:26" x14ac:dyDescent="0.25">
      <c r="A120" s="4" t="s">
        <v>119</v>
      </c>
      <c r="B120" s="1">
        <f t="shared" si="2"/>
        <v>8.8706232499999995</v>
      </c>
      <c r="C120" s="1">
        <f t="shared" si="3"/>
        <v>1.0051883550543557</v>
      </c>
      <c r="D120" s="3">
        <v>9.8774650000000008</v>
      </c>
      <c r="E120" s="3">
        <v>7.9560789999999999</v>
      </c>
      <c r="F120" s="3">
        <v>8.5425369999999994</v>
      </c>
      <c r="G120" s="3">
        <v>8.2951259999999998</v>
      </c>
      <c r="H120" s="3">
        <v>8.9721039999999999</v>
      </c>
      <c r="I120" s="3">
        <v>9.6898700000000009</v>
      </c>
      <c r="J120" s="3">
        <v>8.7314260000000008</v>
      </c>
      <c r="K120" s="3">
        <v>8.8342840000000002</v>
      </c>
      <c r="L120" s="3">
        <v>7.851127</v>
      </c>
      <c r="M120" s="3">
        <v>8.085305</v>
      </c>
      <c r="N120" s="3">
        <v>7.6031579999999996</v>
      </c>
      <c r="O120" s="3">
        <v>10.517942</v>
      </c>
      <c r="P120" s="3">
        <v>9.6078709999999994</v>
      </c>
      <c r="Q120" s="3">
        <v>6.5894329999999997</v>
      </c>
      <c r="R120" s="3">
        <v>9.5372810000000001</v>
      </c>
      <c r="S120" s="3">
        <v>8.3336059999999996</v>
      </c>
      <c r="T120" s="3">
        <v>10.297993</v>
      </c>
      <c r="U120" s="3">
        <v>9.7745909999999991</v>
      </c>
      <c r="V120" s="3">
        <v>7.9985720000000002</v>
      </c>
      <c r="W120" s="3">
        <v>8.3292090000000005</v>
      </c>
      <c r="X120" s="3">
        <v>10.040414</v>
      </c>
      <c r="Y120" s="3">
        <v>9.9592120000000008</v>
      </c>
      <c r="Z120" s="3">
        <v>8.3639410000000005</v>
      </c>
    </row>
    <row r="121" spans="1:26" x14ac:dyDescent="0.25">
      <c r="A121" s="4" t="s">
        <v>120</v>
      </c>
      <c r="B121" s="1">
        <f t="shared" si="2"/>
        <v>8.7211800499999992</v>
      </c>
      <c r="C121" s="1">
        <f t="shared" si="3"/>
        <v>0.99987087111669004</v>
      </c>
      <c r="D121" s="3">
        <v>9.8957479999999993</v>
      </c>
      <c r="E121" s="3">
        <v>7.9057230000000001</v>
      </c>
      <c r="F121" s="3">
        <v>8.4182819999999996</v>
      </c>
      <c r="G121" s="3">
        <v>8.2586779999999997</v>
      </c>
      <c r="H121" s="3">
        <v>8.031606</v>
      </c>
      <c r="I121" s="3">
        <v>9.6621950000000005</v>
      </c>
      <c r="J121" s="3">
        <v>8.4700039999999994</v>
      </c>
      <c r="K121" s="3">
        <v>8.5991780000000002</v>
      </c>
      <c r="L121" s="3">
        <v>8.6496670000000009</v>
      </c>
      <c r="M121" s="3">
        <v>7.9213969999999998</v>
      </c>
      <c r="N121" s="3">
        <v>7.3681419999999997</v>
      </c>
      <c r="O121" s="3">
        <v>10.070482</v>
      </c>
      <c r="P121" s="3">
        <v>9.4332060000000002</v>
      </c>
      <c r="Q121" s="3">
        <v>6.5241879999999997</v>
      </c>
      <c r="R121" s="3">
        <v>9.4380450000000007</v>
      </c>
      <c r="S121" s="3">
        <v>8.0948270000000004</v>
      </c>
      <c r="T121" s="3">
        <v>10.564125000000001</v>
      </c>
      <c r="U121" s="3">
        <v>8.9999990000000007</v>
      </c>
      <c r="V121" s="3">
        <v>7.7777849999999997</v>
      </c>
      <c r="W121" s="3">
        <v>8.1894690000000008</v>
      </c>
      <c r="X121" s="3">
        <v>10.015298</v>
      </c>
      <c r="Y121" s="3">
        <v>9.9082340000000002</v>
      </c>
      <c r="Z121" s="3">
        <v>8.4470759999999991</v>
      </c>
    </row>
    <row r="122" spans="1:26" x14ac:dyDescent="0.25">
      <c r="A122" s="4" t="s">
        <v>121</v>
      </c>
      <c r="B122" s="1">
        <f t="shared" si="2"/>
        <v>8.5473066499999977</v>
      </c>
      <c r="C122" s="1">
        <f t="shared" si="3"/>
        <v>1.0028277579990428</v>
      </c>
      <c r="D122" s="3">
        <v>9.8957479999999993</v>
      </c>
      <c r="E122" s="3">
        <v>7.9018470000000001</v>
      </c>
      <c r="F122" s="3">
        <v>8.0696700000000003</v>
      </c>
      <c r="G122" s="3">
        <v>8.2303990000000002</v>
      </c>
      <c r="H122" s="3">
        <v>8.0340749999999996</v>
      </c>
      <c r="I122" s="3">
        <v>9.5387350000000009</v>
      </c>
      <c r="J122" s="3">
        <v>8.3274980000000003</v>
      </c>
      <c r="K122" s="3">
        <v>8.4769480000000001</v>
      </c>
      <c r="L122" s="3">
        <v>8.3485770000000006</v>
      </c>
      <c r="M122" s="3">
        <v>7.8727039999999997</v>
      </c>
      <c r="N122" s="3">
        <v>7.2779429999999996</v>
      </c>
      <c r="O122" s="3">
        <v>9.7874890000000008</v>
      </c>
      <c r="P122" s="3">
        <v>9.252478</v>
      </c>
      <c r="Q122" s="3">
        <v>6.3521219999999996</v>
      </c>
      <c r="R122" s="3">
        <v>9.3837089999999996</v>
      </c>
      <c r="S122" s="3">
        <v>7.8318529999999997</v>
      </c>
      <c r="T122" s="3">
        <v>10.423064999999999</v>
      </c>
      <c r="U122" s="3">
        <v>8.8267509999999998</v>
      </c>
      <c r="V122" s="3">
        <v>7.2859540000000003</v>
      </c>
      <c r="W122" s="3">
        <v>7.8375959999999996</v>
      </c>
      <c r="X122" s="3">
        <v>9.9092789999999997</v>
      </c>
      <c r="Y122" s="3">
        <v>9.5359920000000002</v>
      </c>
      <c r="Z122" s="3">
        <v>8.4129660000000008</v>
      </c>
    </row>
    <row r="123" spans="1:26" x14ac:dyDescent="0.25">
      <c r="A123" s="4" t="s">
        <v>122</v>
      </c>
      <c r="B123" s="1">
        <f t="shared" si="2"/>
        <v>8.3736489000000009</v>
      </c>
      <c r="C123" s="1">
        <f t="shared" si="3"/>
        <v>0.93715724651163557</v>
      </c>
      <c r="D123" s="3">
        <v>9.9364000000000008</v>
      </c>
      <c r="E123" s="3">
        <v>7.8884910000000001</v>
      </c>
      <c r="F123" s="3">
        <v>7.9568300000000001</v>
      </c>
      <c r="G123" s="3">
        <v>8.1191300000000002</v>
      </c>
      <c r="H123" s="3">
        <v>7.988289</v>
      </c>
      <c r="I123" s="3">
        <v>9.3942340000000009</v>
      </c>
      <c r="J123" s="3">
        <v>8.1021289999999997</v>
      </c>
      <c r="K123" s="3">
        <v>8.2921779999999998</v>
      </c>
      <c r="L123" s="3">
        <v>8.1617700000000006</v>
      </c>
      <c r="M123" s="3">
        <v>7.8443069999999997</v>
      </c>
      <c r="N123" s="3">
        <v>7.1014549999999996</v>
      </c>
      <c r="O123" s="3">
        <v>9.6440699999999993</v>
      </c>
      <c r="P123" s="3">
        <v>9.0342199999999995</v>
      </c>
      <c r="Q123" s="3">
        <v>6.2677149999999999</v>
      </c>
      <c r="R123" s="3">
        <v>8.9599449999999994</v>
      </c>
      <c r="S123" s="3">
        <v>7.7243719999999998</v>
      </c>
      <c r="T123" s="3">
        <v>9.8938120000000005</v>
      </c>
      <c r="U123" s="3">
        <v>8.6423760000000005</v>
      </c>
      <c r="V123" s="3">
        <v>7.2604509999999998</v>
      </c>
      <c r="W123" s="3">
        <v>7.7081910000000002</v>
      </c>
      <c r="X123" s="3">
        <v>9.6664189999999994</v>
      </c>
      <c r="Y123" s="3">
        <v>9.4956610000000001</v>
      </c>
      <c r="Z123" s="3">
        <v>8.1722540000000006</v>
      </c>
    </row>
    <row r="124" spans="1:26" x14ac:dyDescent="0.25">
      <c r="A124" s="4" t="s">
        <v>123</v>
      </c>
      <c r="B124" s="1">
        <f t="shared" si="2"/>
        <v>8.1966521500000002</v>
      </c>
      <c r="C124" s="1">
        <f t="shared" si="3"/>
        <v>0.92520150498301423</v>
      </c>
      <c r="D124" s="3">
        <v>9.8791630000000001</v>
      </c>
      <c r="E124" s="3">
        <v>7.7748920000000004</v>
      </c>
      <c r="F124" s="3">
        <v>7.7339070000000003</v>
      </c>
      <c r="G124" s="3">
        <v>8.1137230000000002</v>
      </c>
      <c r="H124" s="3">
        <v>7.8432469999999999</v>
      </c>
      <c r="I124" s="3">
        <v>9.4060869999999994</v>
      </c>
      <c r="J124" s="3">
        <v>8.0254960000000004</v>
      </c>
      <c r="K124" s="3">
        <v>8.1146279999999997</v>
      </c>
      <c r="L124" s="3">
        <v>7.8822200000000002</v>
      </c>
      <c r="M124" s="3">
        <v>7.4125480000000001</v>
      </c>
      <c r="N124" s="3">
        <v>7.0723770000000004</v>
      </c>
      <c r="O124" s="3">
        <v>9.7392120000000002</v>
      </c>
      <c r="P124" s="3">
        <v>8.6344110000000001</v>
      </c>
      <c r="Q124" s="3">
        <v>6.0457739999999998</v>
      </c>
      <c r="R124" s="3">
        <v>8.4746819999999996</v>
      </c>
      <c r="S124" s="3">
        <v>7.5502440000000002</v>
      </c>
      <c r="T124" s="3">
        <v>9.4514479999999992</v>
      </c>
      <c r="U124" s="3">
        <v>8.4354809999999993</v>
      </c>
      <c r="V124" s="3">
        <v>7.1647530000000001</v>
      </c>
      <c r="W124" s="3">
        <v>7.4885729999999997</v>
      </c>
      <c r="X124" s="3">
        <v>9.4630749999999999</v>
      </c>
      <c r="Y124" s="3">
        <v>9.1758279999999992</v>
      </c>
      <c r="Z124" s="3">
        <v>8.4392359999999993</v>
      </c>
    </row>
    <row r="125" spans="1:26" x14ac:dyDescent="0.25">
      <c r="A125" s="4" t="s">
        <v>124</v>
      </c>
      <c r="B125" s="1">
        <f t="shared" si="2"/>
        <v>7.9759162999999997</v>
      </c>
      <c r="C125" s="1">
        <f t="shared" si="3"/>
        <v>0.80446007402188602</v>
      </c>
      <c r="D125" s="3">
        <v>9.0158500000000004</v>
      </c>
      <c r="E125" s="3">
        <v>6.8457290000000004</v>
      </c>
      <c r="F125" s="3">
        <v>7.4764099999999996</v>
      </c>
      <c r="G125" s="3">
        <v>7.551183</v>
      </c>
      <c r="H125" s="3">
        <v>7.8789199999999999</v>
      </c>
      <c r="I125" s="3">
        <v>9.3058390000000006</v>
      </c>
      <c r="J125" s="3">
        <v>8.1881740000000001</v>
      </c>
      <c r="K125" s="3">
        <v>8.0048659999999998</v>
      </c>
      <c r="L125" s="3">
        <v>7.4189100000000003</v>
      </c>
      <c r="M125" s="3">
        <v>7.331162</v>
      </c>
      <c r="N125" s="3">
        <v>7.0436860000000001</v>
      </c>
      <c r="O125" s="3">
        <v>9.3793089999999992</v>
      </c>
      <c r="P125" s="3">
        <v>8.141947</v>
      </c>
      <c r="Q125" s="3">
        <v>6.3076699999999999</v>
      </c>
      <c r="R125" s="3">
        <v>8.3268710000000006</v>
      </c>
      <c r="S125" s="3">
        <v>7.6274230000000003</v>
      </c>
      <c r="T125" s="3">
        <v>9.1577649999999995</v>
      </c>
      <c r="U125" s="3">
        <v>8.4599869999999999</v>
      </c>
      <c r="V125" s="3">
        <v>7.0735849999999996</v>
      </c>
      <c r="W125" s="3">
        <v>6.9859429999999998</v>
      </c>
      <c r="X125" s="3">
        <v>8.4402150000000002</v>
      </c>
      <c r="Y125" s="3">
        <v>8.7890470000000001</v>
      </c>
      <c r="Z125" s="3">
        <v>8.1058240000000001</v>
      </c>
    </row>
    <row r="126" spans="1:26" x14ac:dyDescent="0.25">
      <c r="A126" s="4" t="s">
        <v>125</v>
      </c>
      <c r="B126" s="1">
        <f t="shared" si="2"/>
        <v>7.8383393999999997</v>
      </c>
      <c r="C126" s="1">
        <f t="shared" si="3"/>
        <v>0.76094090723737573</v>
      </c>
      <c r="D126" s="3">
        <v>9.0768059999999995</v>
      </c>
      <c r="E126" s="3">
        <v>6.8310579999999996</v>
      </c>
      <c r="F126" s="3">
        <v>7.457719</v>
      </c>
      <c r="G126" s="3">
        <v>7.5321439999999997</v>
      </c>
      <c r="H126" s="3">
        <v>7.810435</v>
      </c>
      <c r="I126" s="3">
        <v>9.2228860000000008</v>
      </c>
      <c r="J126" s="3">
        <v>8.1687440000000002</v>
      </c>
      <c r="K126" s="3">
        <v>7.865945</v>
      </c>
      <c r="L126" s="3">
        <v>7.374269</v>
      </c>
      <c r="M126" s="3">
        <v>7.2197259999999996</v>
      </c>
      <c r="N126" s="3">
        <v>7.0525149999999996</v>
      </c>
      <c r="O126" s="3">
        <v>9.1143370000000008</v>
      </c>
      <c r="P126" s="3">
        <v>7.8990819999999999</v>
      </c>
      <c r="Q126" s="3">
        <v>6.4096849999999996</v>
      </c>
      <c r="R126" s="3">
        <v>8.0776920000000008</v>
      </c>
      <c r="S126" s="3">
        <v>7.4973530000000004</v>
      </c>
      <c r="T126" s="3">
        <v>8.9122439999999994</v>
      </c>
      <c r="U126" s="3">
        <v>8.0949209999999994</v>
      </c>
      <c r="V126" s="3">
        <v>7.0225039999999996</v>
      </c>
      <c r="W126" s="3">
        <v>6.6180240000000001</v>
      </c>
      <c r="X126" s="3">
        <v>8.3307800000000007</v>
      </c>
      <c r="Y126" s="3">
        <v>8.7218060000000008</v>
      </c>
      <c r="Z126" s="3">
        <v>7.8216960000000002</v>
      </c>
    </row>
    <row r="127" spans="1:26" x14ac:dyDescent="0.25">
      <c r="A127" s="4" t="s">
        <v>126</v>
      </c>
      <c r="B127" s="1">
        <f t="shared" si="2"/>
        <v>7.6818651499999984</v>
      </c>
      <c r="C127" s="1">
        <f t="shared" si="3"/>
        <v>0.72034065781352896</v>
      </c>
      <c r="D127" s="3">
        <v>8.9664739999999998</v>
      </c>
      <c r="E127" s="3">
        <v>6.8948590000000003</v>
      </c>
      <c r="F127" s="3">
        <v>7.3598280000000003</v>
      </c>
      <c r="G127" s="3">
        <v>7.4711860000000003</v>
      </c>
      <c r="H127" s="3">
        <v>7.4230749999999999</v>
      </c>
      <c r="I127" s="3">
        <v>9.0592900000000007</v>
      </c>
      <c r="J127" s="3">
        <v>8.1128400000000003</v>
      </c>
      <c r="K127" s="3">
        <v>7.8081969999999998</v>
      </c>
      <c r="L127" s="3">
        <v>7.1578410000000003</v>
      </c>
      <c r="M127" s="3">
        <v>7.0631659999999998</v>
      </c>
      <c r="N127" s="3">
        <v>6.7287869999999996</v>
      </c>
      <c r="O127" s="3">
        <v>8.7795020000000008</v>
      </c>
      <c r="P127" s="3">
        <v>7.6924010000000003</v>
      </c>
      <c r="Q127" s="3">
        <v>6.7237780000000003</v>
      </c>
      <c r="R127" s="3">
        <v>8.0420359999999995</v>
      </c>
      <c r="S127" s="3">
        <v>7.3398810000000001</v>
      </c>
      <c r="T127" s="3">
        <v>8.3646630000000002</v>
      </c>
      <c r="U127" s="3">
        <v>7.9123890000000001</v>
      </c>
      <c r="V127" s="3">
        <v>6.9854039999999999</v>
      </c>
      <c r="W127" s="3">
        <v>6.2051509999999999</v>
      </c>
      <c r="X127" s="3">
        <v>8.1708339999999993</v>
      </c>
      <c r="Y127" s="3">
        <v>8.4528189999999999</v>
      </c>
      <c r="Z127" s="3">
        <v>8.1440629999999992</v>
      </c>
    </row>
    <row r="128" spans="1:26" x14ac:dyDescent="0.25">
      <c r="A128" s="4" t="s">
        <v>127</v>
      </c>
      <c r="B128" s="1">
        <f t="shared" si="2"/>
        <v>7.5564684</v>
      </c>
      <c r="C128" s="1">
        <f t="shared" si="3"/>
        <v>0.6937337944867179</v>
      </c>
      <c r="D128" s="3">
        <v>8.2143339999999991</v>
      </c>
      <c r="E128" s="3">
        <v>6.7002860000000002</v>
      </c>
      <c r="F128" s="3">
        <v>7.2761889999999996</v>
      </c>
      <c r="G128" s="3">
        <v>7.388401</v>
      </c>
      <c r="H128" s="3">
        <v>7.2743869999999999</v>
      </c>
      <c r="I128" s="3">
        <v>9.1170259999999992</v>
      </c>
      <c r="J128" s="3">
        <v>8.027056</v>
      </c>
      <c r="K128" s="3">
        <v>7.7946549999999997</v>
      </c>
      <c r="L128" s="3">
        <v>7.1570369999999999</v>
      </c>
      <c r="M128" s="3">
        <v>6.9462789999999996</v>
      </c>
      <c r="N128" s="3">
        <v>6.7098930000000001</v>
      </c>
      <c r="O128" s="3">
        <v>8.3855299999999993</v>
      </c>
      <c r="P128" s="3">
        <v>7.6378750000000002</v>
      </c>
      <c r="Q128" s="3">
        <v>6.7097290000000003</v>
      </c>
      <c r="R128" s="3">
        <v>7.7225450000000002</v>
      </c>
      <c r="S128" s="3">
        <v>7.2030760000000003</v>
      </c>
      <c r="T128" s="3">
        <v>8.0195919999999994</v>
      </c>
      <c r="U128" s="3">
        <v>7.6119190000000003</v>
      </c>
      <c r="V128" s="3">
        <v>7.0542090000000002</v>
      </c>
      <c r="W128" s="3">
        <v>5.9691770000000002</v>
      </c>
      <c r="X128" s="3">
        <v>8.1505109999999998</v>
      </c>
      <c r="Y128" s="3">
        <v>8.0876710000000003</v>
      </c>
      <c r="Z128" s="3">
        <v>8.1628000000000007</v>
      </c>
    </row>
    <row r="129" spans="1:26" x14ac:dyDescent="0.25">
      <c r="A129" s="4" t="s">
        <v>128</v>
      </c>
      <c r="B129" s="1">
        <f t="shared" si="2"/>
        <v>7.444696200000001</v>
      </c>
      <c r="C129" s="1">
        <f t="shared" si="3"/>
        <v>0.64953008818218727</v>
      </c>
      <c r="D129" s="3">
        <v>8.1080679999999994</v>
      </c>
      <c r="E129" s="3">
        <v>6.2140959999999996</v>
      </c>
      <c r="F129" s="3">
        <v>7.0240309999999999</v>
      </c>
      <c r="G129" s="3">
        <v>7.388401</v>
      </c>
      <c r="H129" s="3">
        <v>7.1958209999999996</v>
      </c>
      <c r="I129" s="3">
        <v>9.1063379999999992</v>
      </c>
      <c r="J129" s="3">
        <v>7.9168329999999996</v>
      </c>
      <c r="K129" s="3">
        <v>7.7502469999999999</v>
      </c>
      <c r="L129" s="3">
        <v>7.1545360000000002</v>
      </c>
      <c r="M129" s="3">
        <v>6.9017460000000002</v>
      </c>
      <c r="N129" s="3">
        <v>6.4999269999999996</v>
      </c>
      <c r="O129" s="3">
        <v>8.0089089999999992</v>
      </c>
      <c r="P129" s="3">
        <v>7.8051170000000001</v>
      </c>
      <c r="Q129" s="3">
        <v>6.7860569999999996</v>
      </c>
      <c r="R129" s="3">
        <v>7.5064840000000004</v>
      </c>
      <c r="S129" s="3">
        <v>6.8009310000000003</v>
      </c>
      <c r="T129" s="3">
        <v>7.7024140000000001</v>
      </c>
      <c r="U129" s="3">
        <v>7.4279570000000001</v>
      </c>
      <c r="V129" s="3">
        <v>7.117292</v>
      </c>
      <c r="W129" s="3">
        <v>6.0810009999999997</v>
      </c>
      <c r="X129" s="3">
        <v>8.0395690000000002</v>
      </c>
      <c r="Y129" s="3">
        <v>7.8075939999999999</v>
      </c>
      <c r="Z129" s="3">
        <v>7.8967499999999999</v>
      </c>
    </row>
    <row r="130" spans="1:26" x14ac:dyDescent="0.25">
      <c r="A130" s="4" t="s">
        <v>129</v>
      </c>
      <c r="B130" s="1">
        <f t="shared" si="2"/>
        <v>7.3245711999999994</v>
      </c>
      <c r="C130" s="1">
        <f t="shared" si="3"/>
        <v>0.69006464708616977</v>
      </c>
      <c r="D130" s="3">
        <v>8.0898289999999999</v>
      </c>
      <c r="E130" s="3">
        <v>6.238804</v>
      </c>
      <c r="F130" s="3">
        <v>7.1536920000000004</v>
      </c>
      <c r="G130" s="3">
        <v>7.2800570000000002</v>
      </c>
      <c r="H130" s="3">
        <v>7.1135760000000001</v>
      </c>
      <c r="I130" s="3">
        <v>9.3071000000000002</v>
      </c>
      <c r="J130" s="3">
        <v>7.7594450000000004</v>
      </c>
      <c r="K130" s="3">
        <v>7.5833180000000002</v>
      </c>
      <c r="L130" s="3">
        <v>6.7079610000000001</v>
      </c>
      <c r="M130" s="3">
        <v>6.8518689999999998</v>
      </c>
      <c r="N130" s="3">
        <v>6.4876550000000002</v>
      </c>
      <c r="O130" s="3">
        <v>7.9150299999999998</v>
      </c>
      <c r="P130" s="3">
        <v>7.7730740000000003</v>
      </c>
      <c r="Q130" s="3">
        <v>6.4223879999999998</v>
      </c>
      <c r="R130" s="3">
        <v>7.4968510000000004</v>
      </c>
      <c r="S130" s="3">
        <v>6.8315380000000001</v>
      </c>
      <c r="T130" s="3">
        <v>7.3521140000000003</v>
      </c>
      <c r="U130" s="3">
        <v>7.4186940000000003</v>
      </c>
      <c r="V130" s="3">
        <v>6.8856630000000001</v>
      </c>
      <c r="W130" s="3">
        <v>6.0826399999999996</v>
      </c>
      <c r="X130" s="3">
        <v>7.9586639999999997</v>
      </c>
      <c r="Y130" s="3">
        <v>7.5464469999999997</v>
      </c>
      <c r="Z130" s="3">
        <v>7.7173400000000001</v>
      </c>
    </row>
    <row r="131" spans="1:26" x14ac:dyDescent="0.25">
      <c r="A131" s="4" t="s">
        <v>130</v>
      </c>
      <c r="B131" s="1">
        <f t="shared" ref="B131:B194" si="4">AVERAGE(G131:Z131)</f>
        <v>7.1912053499999997</v>
      </c>
      <c r="C131" s="1">
        <f t="shared" ref="C131:C194" si="5">_xlfn.STDEV.P(G131:Z131)</f>
        <v>0.61722001245530556</v>
      </c>
      <c r="D131" s="3">
        <v>7.8749880000000001</v>
      </c>
      <c r="E131" s="3">
        <v>6.4805999999999999</v>
      </c>
      <c r="F131" s="3">
        <v>7.0165249999999997</v>
      </c>
      <c r="G131" s="3">
        <v>6.96096</v>
      </c>
      <c r="H131" s="3">
        <v>7.0261930000000001</v>
      </c>
      <c r="I131" s="3">
        <v>8.8736569999999997</v>
      </c>
      <c r="J131" s="3">
        <v>7.7496029999999996</v>
      </c>
      <c r="K131" s="3">
        <v>7.5940190000000003</v>
      </c>
      <c r="L131" s="3">
        <v>6.6783720000000004</v>
      </c>
      <c r="M131" s="3">
        <v>6.8472</v>
      </c>
      <c r="N131" s="3">
        <v>6.4616429999999996</v>
      </c>
      <c r="O131" s="3">
        <v>7.557353</v>
      </c>
      <c r="P131" s="3">
        <v>7.4985340000000003</v>
      </c>
      <c r="Q131" s="3">
        <v>6.2708089999999999</v>
      </c>
      <c r="R131" s="3">
        <v>7.3077370000000004</v>
      </c>
      <c r="S131" s="3">
        <v>6.6684260000000002</v>
      </c>
      <c r="T131" s="3">
        <v>7.1427719999999999</v>
      </c>
      <c r="U131" s="3">
        <v>7.2640580000000003</v>
      </c>
      <c r="V131" s="3">
        <v>7.0684959999999997</v>
      </c>
      <c r="W131" s="3">
        <v>6.0266450000000003</v>
      </c>
      <c r="X131" s="3">
        <v>7.7726800000000003</v>
      </c>
      <c r="Y131" s="3">
        <v>7.4409929999999997</v>
      </c>
      <c r="Z131" s="3">
        <v>7.6139570000000001</v>
      </c>
    </row>
    <row r="132" spans="1:26" x14ac:dyDescent="0.25">
      <c r="A132" s="4" t="s">
        <v>131</v>
      </c>
      <c r="B132" s="1">
        <f t="shared" si="4"/>
        <v>7.0329787499999998</v>
      </c>
      <c r="C132" s="1">
        <f t="shared" si="5"/>
        <v>0.64711291693698059</v>
      </c>
      <c r="D132" s="3">
        <v>7.8109279999999996</v>
      </c>
      <c r="E132" s="3">
        <v>6.4215330000000002</v>
      </c>
      <c r="F132" s="3">
        <v>6.9126110000000001</v>
      </c>
      <c r="G132" s="3">
        <v>7.0011340000000004</v>
      </c>
      <c r="H132" s="3">
        <v>6.9904500000000001</v>
      </c>
      <c r="I132" s="3">
        <v>8.7655150000000006</v>
      </c>
      <c r="J132" s="3">
        <v>7.4158030000000004</v>
      </c>
      <c r="K132" s="3">
        <v>7.6139960000000002</v>
      </c>
      <c r="L132" s="3">
        <v>6.5502039999999999</v>
      </c>
      <c r="M132" s="3">
        <v>6.5253800000000002</v>
      </c>
      <c r="N132" s="3">
        <v>6.2264290000000004</v>
      </c>
      <c r="O132" s="3">
        <v>7.6324889999999996</v>
      </c>
      <c r="P132" s="3">
        <v>6.9560940000000002</v>
      </c>
      <c r="Q132" s="3">
        <v>5.9709810000000001</v>
      </c>
      <c r="R132" s="3">
        <v>6.9482140000000001</v>
      </c>
      <c r="S132" s="3">
        <v>6.5086029999999999</v>
      </c>
      <c r="T132" s="3">
        <v>7.1024630000000002</v>
      </c>
      <c r="U132" s="3">
        <v>7.3497500000000002</v>
      </c>
      <c r="V132" s="3">
        <v>7.171341</v>
      </c>
      <c r="W132" s="3">
        <v>5.9227020000000001</v>
      </c>
      <c r="X132" s="3">
        <v>7.6579329999999999</v>
      </c>
      <c r="Y132" s="3">
        <v>6.8734440000000001</v>
      </c>
      <c r="Z132" s="3">
        <v>7.4766500000000002</v>
      </c>
    </row>
    <row r="133" spans="1:26" x14ac:dyDescent="0.25">
      <c r="A133" s="4" t="s">
        <v>132</v>
      </c>
      <c r="B133" s="1">
        <f t="shared" si="4"/>
        <v>6.8914586999999994</v>
      </c>
      <c r="C133" s="1">
        <f t="shared" si="5"/>
        <v>0.59548109599323984</v>
      </c>
      <c r="D133" s="3">
        <v>7.7965309999999999</v>
      </c>
      <c r="E133" s="3">
        <v>6.4022579999999998</v>
      </c>
      <c r="F133" s="3">
        <v>6.7238179999999996</v>
      </c>
      <c r="G133" s="3">
        <v>6.8307399999999996</v>
      </c>
      <c r="H133" s="3">
        <v>6.7582560000000003</v>
      </c>
      <c r="I133" s="3">
        <v>8.491987</v>
      </c>
      <c r="J133" s="3">
        <v>6.9831500000000002</v>
      </c>
      <c r="K133" s="3">
        <v>7.6108640000000003</v>
      </c>
      <c r="L133" s="3">
        <v>6.812811</v>
      </c>
      <c r="M133" s="3">
        <v>6.4671070000000004</v>
      </c>
      <c r="N133" s="3">
        <v>6.1785500000000004</v>
      </c>
      <c r="O133" s="3">
        <v>7.354914</v>
      </c>
      <c r="P133" s="3">
        <v>6.9800740000000001</v>
      </c>
      <c r="Q133" s="3">
        <v>6.0081160000000002</v>
      </c>
      <c r="R133" s="3">
        <v>6.7903229999999999</v>
      </c>
      <c r="S133" s="3">
        <v>6.2726369999999996</v>
      </c>
      <c r="T133" s="3">
        <v>6.8719679999999999</v>
      </c>
      <c r="U133" s="3">
        <v>7.3193640000000002</v>
      </c>
      <c r="V133" s="3">
        <v>6.5418229999999999</v>
      </c>
      <c r="W133" s="3">
        <v>5.9159069999999998</v>
      </c>
      <c r="X133" s="3">
        <v>7.6141560000000004</v>
      </c>
      <c r="Y133" s="3">
        <v>6.8096100000000002</v>
      </c>
      <c r="Z133" s="3">
        <v>7.2168169999999998</v>
      </c>
    </row>
    <row r="134" spans="1:26" x14ac:dyDescent="0.25">
      <c r="A134" s="4" t="s">
        <v>133</v>
      </c>
      <c r="B134" s="1">
        <f t="shared" si="4"/>
        <v>6.774313150000002</v>
      </c>
      <c r="C134" s="1">
        <f t="shared" si="5"/>
        <v>0.69593045872586479</v>
      </c>
      <c r="D134" s="3">
        <v>7.8060369999999999</v>
      </c>
      <c r="E134" s="3">
        <v>6.3820550000000003</v>
      </c>
      <c r="F134" s="3">
        <v>6.7130619999999999</v>
      </c>
      <c r="G134" s="3">
        <v>7.2344799999999996</v>
      </c>
      <c r="H134" s="3">
        <v>6.620743</v>
      </c>
      <c r="I134" s="3">
        <v>8.4820550000000008</v>
      </c>
      <c r="J134" s="3">
        <v>6.9831500000000002</v>
      </c>
      <c r="K134" s="3">
        <v>7.6081209999999997</v>
      </c>
      <c r="L134" s="3">
        <v>6.7126010000000003</v>
      </c>
      <c r="M134" s="3">
        <v>6.1514360000000003</v>
      </c>
      <c r="N134" s="3">
        <v>5.8946540000000001</v>
      </c>
      <c r="O134" s="3">
        <v>7.3057619999999996</v>
      </c>
      <c r="P134" s="3">
        <v>7.1338970000000002</v>
      </c>
      <c r="Q134" s="3">
        <v>5.7012340000000004</v>
      </c>
      <c r="R134" s="3">
        <v>6.5254159999999999</v>
      </c>
      <c r="S134" s="3">
        <v>6.1841840000000001</v>
      </c>
      <c r="T134" s="3">
        <v>7.1171259999999998</v>
      </c>
      <c r="U134" s="3">
        <v>6.958577</v>
      </c>
      <c r="V134" s="3">
        <v>5.972734</v>
      </c>
      <c r="W134" s="3">
        <v>5.6870390000000004</v>
      </c>
      <c r="X134" s="3">
        <v>7.5813620000000004</v>
      </c>
      <c r="Y134" s="3">
        <v>6.7021660000000001</v>
      </c>
      <c r="Z134" s="3">
        <v>6.9295260000000001</v>
      </c>
    </row>
    <row r="135" spans="1:26" x14ac:dyDescent="0.25">
      <c r="A135" s="4" t="s">
        <v>134</v>
      </c>
      <c r="B135" s="1">
        <f t="shared" si="4"/>
        <v>6.6692377000000009</v>
      </c>
      <c r="C135" s="1">
        <f t="shared" si="5"/>
        <v>0.74872244496247975</v>
      </c>
      <c r="D135" s="3">
        <v>7.7008760000000001</v>
      </c>
      <c r="E135" s="3">
        <v>6.3439649999999999</v>
      </c>
      <c r="F135" s="3">
        <v>6.3547469999999997</v>
      </c>
      <c r="G135" s="3">
        <v>7.1672989999999999</v>
      </c>
      <c r="H135" s="3">
        <v>6.5552060000000001</v>
      </c>
      <c r="I135" s="3">
        <v>8.2108790000000003</v>
      </c>
      <c r="J135" s="3">
        <v>6.9102620000000003</v>
      </c>
      <c r="K135" s="3">
        <v>8.0138300000000005</v>
      </c>
      <c r="L135" s="3">
        <v>6.3326989999999999</v>
      </c>
      <c r="M135" s="3">
        <v>6.1514360000000003</v>
      </c>
      <c r="N135" s="3">
        <v>5.8753739999999999</v>
      </c>
      <c r="O135" s="3">
        <v>7.2309210000000004</v>
      </c>
      <c r="P135" s="3">
        <v>7.1917289999999996</v>
      </c>
      <c r="Q135" s="3">
        <v>5.5787149999999999</v>
      </c>
      <c r="R135" s="3">
        <v>6.568765</v>
      </c>
      <c r="S135" s="3">
        <v>6.1451380000000002</v>
      </c>
      <c r="T135" s="3">
        <v>6.9097710000000001</v>
      </c>
      <c r="U135" s="3">
        <v>6.705946</v>
      </c>
      <c r="V135" s="3">
        <v>5.5241480000000003</v>
      </c>
      <c r="W135" s="3">
        <v>5.4605139999999999</v>
      </c>
      <c r="X135" s="3">
        <v>7.555949</v>
      </c>
      <c r="Y135" s="3">
        <v>6.5607280000000001</v>
      </c>
      <c r="Z135" s="3">
        <v>6.7354450000000003</v>
      </c>
    </row>
    <row r="136" spans="1:26" x14ac:dyDescent="0.25">
      <c r="A136" s="4" t="s">
        <v>135</v>
      </c>
      <c r="B136" s="1">
        <f t="shared" si="4"/>
        <v>6.5190826499999996</v>
      </c>
      <c r="C136" s="1">
        <f t="shared" si="5"/>
        <v>0.73476016283051604</v>
      </c>
      <c r="D136" s="3">
        <v>7.6450870000000002</v>
      </c>
      <c r="E136" s="3">
        <v>5.9943720000000003</v>
      </c>
      <c r="F136" s="3">
        <v>6.2890680000000003</v>
      </c>
      <c r="G136" s="3">
        <v>7.2835989999999997</v>
      </c>
      <c r="H136" s="3">
        <v>6.5904530000000001</v>
      </c>
      <c r="I136" s="3">
        <v>8.2159390000000005</v>
      </c>
      <c r="J136" s="3">
        <v>6.7091320000000003</v>
      </c>
      <c r="K136" s="3">
        <v>7.7368620000000004</v>
      </c>
      <c r="L136" s="3">
        <v>6.1306130000000003</v>
      </c>
      <c r="M136" s="3">
        <v>5.919524</v>
      </c>
      <c r="N136" s="3">
        <v>5.7695730000000003</v>
      </c>
      <c r="O136" s="3">
        <v>7.0425370000000003</v>
      </c>
      <c r="P136" s="3">
        <v>6.9720680000000002</v>
      </c>
      <c r="Q136" s="3">
        <v>5.3635739999999998</v>
      </c>
      <c r="R136" s="3">
        <v>6.528975</v>
      </c>
      <c r="S136" s="3">
        <v>6.0712279999999996</v>
      </c>
      <c r="T136" s="3">
        <v>6.6155039999999996</v>
      </c>
      <c r="U136" s="3">
        <v>6.3035230000000002</v>
      </c>
      <c r="V136" s="3">
        <v>5.5488020000000002</v>
      </c>
      <c r="W136" s="3">
        <v>5.4378770000000003</v>
      </c>
      <c r="X136" s="3">
        <v>7.2507570000000001</v>
      </c>
      <c r="Y136" s="3">
        <v>6.5157540000000003</v>
      </c>
      <c r="Z136" s="3">
        <v>6.3753590000000004</v>
      </c>
    </row>
    <row r="137" spans="1:26" x14ac:dyDescent="0.25">
      <c r="A137" s="4" t="s">
        <v>136</v>
      </c>
      <c r="B137" s="1">
        <f t="shared" si="4"/>
        <v>6.4147870999999999</v>
      </c>
      <c r="C137" s="1">
        <f t="shared" si="5"/>
        <v>0.72775991328754619</v>
      </c>
      <c r="D137" s="3">
        <v>7.5607610000000003</v>
      </c>
      <c r="E137" s="3">
        <v>5.9819519999999997</v>
      </c>
      <c r="F137" s="3">
        <v>6.2704800000000001</v>
      </c>
      <c r="G137" s="3">
        <v>7.253209</v>
      </c>
      <c r="H137" s="3">
        <v>6.5904530000000001</v>
      </c>
      <c r="I137" s="3">
        <v>8.0892769999999992</v>
      </c>
      <c r="J137" s="3">
        <v>6.6382779999999997</v>
      </c>
      <c r="K137" s="3">
        <v>7.6103420000000002</v>
      </c>
      <c r="L137" s="3">
        <v>6.1228600000000002</v>
      </c>
      <c r="M137" s="3">
        <v>5.7477369999999999</v>
      </c>
      <c r="N137" s="3">
        <v>5.7267299999999999</v>
      </c>
      <c r="O137" s="3">
        <v>6.6183420000000002</v>
      </c>
      <c r="P137" s="3">
        <v>7.004372</v>
      </c>
      <c r="Q137" s="3">
        <v>5.065868</v>
      </c>
      <c r="R137" s="3">
        <v>6.5417990000000001</v>
      </c>
      <c r="S137" s="3">
        <v>5.8268890000000004</v>
      </c>
      <c r="T137" s="3">
        <v>6.2123660000000003</v>
      </c>
      <c r="U137" s="3">
        <v>5.974755</v>
      </c>
      <c r="V137" s="3">
        <v>5.5545489999999997</v>
      </c>
      <c r="W137" s="3">
        <v>5.8324619999999996</v>
      </c>
      <c r="X137" s="3">
        <v>7.2052300000000002</v>
      </c>
      <c r="Y137" s="3">
        <v>6.5013769999999997</v>
      </c>
      <c r="Z137" s="3">
        <v>6.1788470000000002</v>
      </c>
    </row>
    <row r="138" spans="1:26" x14ac:dyDescent="0.25">
      <c r="A138" s="4" t="s">
        <v>137</v>
      </c>
      <c r="B138" s="1">
        <f t="shared" si="4"/>
        <v>6.3207648500000007</v>
      </c>
      <c r="C138" s="1">
        <f t="shared" si="5"/>
        <v>0.67642867411511154</v>
      </c>
      <c r="D138" s="3">
        <v>7.5474500000000004</v>
      </c>
      <c r="E138" s="3">
        <v>5.7439429999999998</v>
      </c>
      <c r="F138" s="3">
        <v>6.2704800000000001</v>
      </c>
      <c r="G138" s="3">
        <v>7.2300469999999999</v>
      </c>
      <c r="H138" s="3">
        <v>6.4688840000000001</v>
      </c>
      <c r="I138" s="3">
        <v>7.4254230000000003</v>
      </c>
      <c r="J138" s="3">
        <v>6.6355120000000003</v>
      </c>
      <c r="K138" s="3">
        <v>7.3968179999999997</v>
      </c>
      <c r="L138" s="3">
        <v>6.0867360000000001</v>
      </c>
      <c r="M138" s="3">
        <v>5.6668089999999998</v>
      </c>
      <c r="N138" s="3">
        <v>5.6947099999999997</v>
      </c>
      <c r="O138" s="3">
        <v>6.6066640000000003</v>
      </c>
      <c r="P138" s="3">
        <v>7.3217280000000002</v>
      </c>
      <c r="Q138" s="3">
        <v>4.9719699999999998</v>
      </c>
      <c r="R138" s="3">
        <v>6.394247</v>
      </c>
      <c r="S138" s="3">
        <v>5.8268890000000004</v>
      </c>
      <c r="T138" s="3">
        <v>5.9317960000000003</v>
      </c>
      <c r="U138" s="3">
        <v>5.9433059999999998</v>
      </c>
      <c r="V138" s="3">
        <v>5.6814970000000002</v>
      </c>
      <c r="W138" s="3">
        <v>5.5429740000000001</v>
      </c>
      <c r="X138" s="3">
        <v>6.9943229999999996</v>
      </c>
      <c r="Y138" s="3">
        <v>6.4323870000000003</v>
      </c>
      <c r="Z138" s="3">
        <v>6.1625769999999997</v>
      </c>
    </row>
    <row r="139" spans="1:26" x14ac:dyDescent="0.25">
      <c r="A139" s="4" t="s">
        <v>138</v>
      </c>
      <c r="B139" s="1">
        <f t="shared" si="4"/>
        <v>6.2043361000000008</v>
      </c>
      <c r="C139" s="1">
        <f t="shared" si="5"/>
        <v>0.60279745872132695</v>
      </c>
      <c r="D139" s="3">
        <v>7.5474500000000004</v>
      </c>
      <c r="E139" s="3">
        <v>5.5776019999999997</v>
      </c>
      <c r="F139" s="3">
        <v>6.1842790000000001</v>
      </c>
      <c r="G139" s="3">
        <v>6.9989150000000002</v>
      </c>
      <c r="H139" s="3">
        <v>6.4446139999999996</v>
      </c>
      <c r="I139" s="3">
        <v>7.254391</v>
      </c>
      <c r="J139" s="3">
        <v>6.6466399999999997</v>
      </c>
      <c r="K139" s="3">
        <v>6.9665900000000001</v>
      </c>
      <c r="L139" s="3">
        <v>6.0648530000000003</v>
      </c>
      <c r="M139" s="3">
        <v>5.5134040000000004</v>
      </c>
      <c r="N139" s="3">
        <v>5.7257490000000004</v>
      </c>
      <c r="O139" s="3">
        <v>6.2930190000000001</v>
      </c>
      <c r="P139" s="3">
        <v>6.7877450000000001</v>
      </c>
      <c r="Q139" s="3">
        <v>4.8087660000000003</v>
      </c>
      <c r="R139" s="3">
        <v>6.1724410000000001</v>
      </c>
      <c r="S139" s="3">
        <v>6.1859919999999997</v>
      </c>
      <c r="T139" s="3">
        <v>5.9393339999999997</v>
      </c>
      <c r="U139" s="3">
        <v>5.9000170000000001</v>
      </c>
      <c r="V139" s="3">
        <v>5.943956</v>
      </c>
      <c r="W139" s="3">
        <v>5.3306880000000003</v>
      </c>
      <c r="X139" s="3">
        <v>6.9723550000000003</v>
      </c>
      <c r="Y139" s="3">
        <v>6.2348439999999998</v>
      </c>
      <c r="Z139" s="3">
        <v>5.9024089999999996</v>
      </c>
    </row>
    <row r="140" spans="1:26" x14ac:dyDescent="0.25">
      <c r="A140" s="4" t="s">
        <v>139</v>
      </c>
      <c r="B140" s="1">
        <f t="shared" si="4"/>
        <v>6.0608868999999999</v>
      </c>
      <c r="C140" s="1">
        <f t="shared" si="5"/>
        <v>0.60685508265819943</v>
      </c>
      <c r="D140" s="3">
        <v>7.5474500000000004</v>
      </c>
      <c r="E140" s="3">
        <v>5.411162</v>
      </c>
      <c r="F140" s="3">
        <v>5.5730360000000001</v>
      </c>
      <c r="G140" s="3">
        <v>6.8208950000000002</v>
      </c>
      <c r="H140" s="3">
        <v>6.3997169999999999</v>
      </c>
      <c r="I140" s="3">
        <v>6.7069140000000003</v>
      </c>
      <c r="J140" s="3">
        <v>6.5831499999999998</v>
      </c>
      <c r="K140" s="3">
        <v>6.8695269999999997</v>
      </c>
      <c r="L140" s="3">
        <v>5.9457440000000004</v>
      </c>
      <c r="M140" s="3">
        <v>5.3761289999999997</v>
      </c>
      <c r="N140" s="3">
        <v>6.0159440000000002</v>
      </c>
      <c r="O140" s="3">
        <v>5.9586420000000002</v>
      </c>
      <c r="P140" s="3">
        <v>6.5649110000000004</v>
      </c>
      <c r="Q140" s="3">
        <v>4.7057900000000004</v>
      </c>
      <c r="R140" s="3">
        <v>6.1862209999999997</v>
      </c>
      <c r="S140" s="3">
        <v>6.0798500000000004</v>
      </c>
      <c r="T140" s="3">
        <v>5.9242660000000003</v>
      </c>
      <c r="U140" s="3">
        <v>5.547345</v>
      </c>
      <c r="V140" s="3">
        <v>5.5405430000000004</v>
      </c>
      <c r="W140" s="3">
        <v>4.9406530000000002</v>
      </c>
      <c r="X140" s="3">
        <v>7.0153660000000002</v>
      </c>
      <c r="Y140" s="3">
        <v>6.0692700000000004</v>
      </c>
      <c r="Z140" s="3">
        <v>5.9668609999999997</v>
      </c>
    </row>
    <row r="141" spans="1:26" x14ac:dyDescent="0.25">
      <c r="A141" s="4" t="s">
        <v>140</v>
      </c>
      <c r="B141" s="1">
        <f t="shared" si="4"/>
        <v>5.9771318499999984</v>
      </c>
      <c r="C141" s="1">
        <f t="shared" si="5"/>
        <v>0.63187044846237972</v>
      </c>
      <c r="D141" s="3">
        <v>7.5474500000000004</v>
      </c>
      <c r="E141" s="3">
        <v>5.3406469999999997</v>
      </c>
      <c r="F141" s="3">
        <v>5.4543109999999997</v>
      </c>
      <c r="G141" s="3">
        <v>6.7717479999999997</v>
      </c>
      <c r="H141" s="3">
        <v>6.426132</v>
      </c>
      <c r="I141" s="3">
        <v>6.6377240000000004</v>
      </c>
      <c r="J141" s="3">
        <v>6.2478680000000004</v>
      </c>
      <c r="K141" s="3">
        <v>6.861008</v>
      </c>
      <c r="L141" s="3">
        <v>5.8744059999999996</v>
      </c>
      <c r="M141" s="3">
        <v>5.3528719999999996</v>
      </c>
      <c r="N141" s="3">
        <v>5.7477090000000004</v>
      </c>
      <c r="O141" s="3">
        <v>5.7385510000000002</v>
      </c>
      <c r="P141" s="3">
        <v>6.4975759999999996</v>
      </c>
      <c r="Q141" s="3">
        <v>4.5001160000000002</v>
      </c>
      <c r="R141" s="3">
        <v>6.0505890000000004</v>
      </c>
      <c r="S141" s="3">
        <v>6.0584379999999998</v>
      </c>
      <c r="T141" s="3">
        <v>5.7608139999999999</v>
      </c>
      <c r="U141" s="3">
        <v>5.5384450000000003</v>
      </c>
      <c r="V141" s="3">
        <v>5.3400259999999999</v>
      </c>
      <c r="W141" s="3">
        <v>4.9866320000000002</v>
      </c>
      <c r="X141" s="3">
        <v>7.0972530000000003</v>
      </c>
      <c r="Y141" s="3">
        <v>6.0504680000000004</v>
      </c>
      <c r="Z141" s="3">
        <v>6.0042619999999998</v>
      </c>
    </row>
    <row r="142" spans="1:26" x14ac:dyDescent="0.25">
      <c r="A142" s="4" t="s">
        <v>141</v>
      </c>
      <c r="B142" s="1">
        <f t="shared" si="4"/>
        <v>5.8478598000000002</v>
      </c>
      <c r="C142" s="1">
        <f t="shared" si="5"/>
        <v>0.61820356479467653</v>
      </c>
      <c r="D142" s="3">
        <v>7.3327340000000003</v>
      </c>
      <c r="E142" s="3">
        <v>5.2737179999999997</v>
      </c>
      <c r="F142" s="3">
        <v>5.7190099999999999</v>
      </c>
      <c r="G142" s="3">
        <v>6.6992180000000001</v>
      </c>
      <c r="H142" s="3">
        <v>6.3457990000000004</v>
      </c>
      <c r="I142" s="3">
        <v>6.4569929999999998</v>
      </c>
      <c r="J142" s="3">
        <v>6.2492619999999999</v>
      </c>
      <c r="K142" s="3">
        <v>6.7682349999999998</v>
      </c>
      <c r="L142" s="3">
        <v>5.7494079999999999</v>
      </c>
      <c r="M142" s="3">
        <v>5.3501289999999999</v>
      </c>
      <c r="N142" s="3">
        <v>5.5669040000000001</v>
      </c>
      <c r="O142" s="3">
        <v>5.4304319999999997</v>
      </c>
      <c r="P142" s="3">
        <v>6.3645189999999996</v>
      </c>
      <c r="Q142" s="3">
        <v>4.4145779999999997</v>
      </c>
      <c r="R142" s="3">
        <v>5.9993699999999999</v>
      </c>
      <c r="S142" s="3">
        <v>5.8413789999999999</v>
      </c>
      <c r="T142" s="3">
        <v>5.5842010000000002</v>
      </c>
      <c r="U142" s="3">
        <v>5.443943</v>
      </c>
      <c r="V142" s="3">
        <v>5.0737880000000004</v>
      </c>
      <c r="W142" s="3">
        <v>5.0988610000000003</v>
      </c>
      <c r="X142" s="3">
        <v>6.8463799999999999</v>
      </c>
      <c r="Y142" s="3">
        <v>5.98942</v>
      </c>
      <c r="Z142" s="3">
        <v>5.6843769999999996</v>
      </c>
    </row>
    <row r="143" spans="1:26" x14ac:dyDescent="0.25">
      <c r="A143" s="4" t="s">
        <v>142</v>
      </c>
      <c r="B143" s="1">
        <f t="shared" si="4"/>
        <v>5.6844845499999996</v>
      </c>
      <c r="C143" s="1">
        <f t="shared" si="5"/>
        <v>0.56525494015182887</v>
      </c>
      <c r="D143" s="3">
        <v>7.3718570000000003</v>
      </c>
      <c r="E143" s="3">
        <v>5.2040879999999996</v>
      </c>
      <c r="F143" s="3">
        <v>5.7471920000000001</v>
      </c>
      <c r="G143" s="3">
        <v>6.6649849999999997</v>
      </c>
      <c r="H143" s="3">
        <v>5.7814410000000001</v>
      </c>
      <c r="I143" s="3">
        <v>6.413208</v>
      </c>
      <c r="J143" s="3">
        <v>6.1126760000000004</v>
      </c>
      <c r="K143" s="3">
        <v>6.5348870000000003</v>
      </c>
      <c r="L143" s="3">
        <v>5.270613</v>
      </c>
      <c r="M143" s="3">
        <v>5.2439280000000004</v>
      </c>
      <c r="N143" s="3">
        <v>5.4571490000000002</v>
      </c>
      <c r="O143" s="3">
        <v>5.0013230000000002</v>
      </c>
      <c r="P143" s="3">
        <v>6.0663239999999998</v>
      </c>
      <c r="Q143" s="3">
        <v>4.6950079999999996</v>
      </c>
      <c r="R143" s="3">
        <v>5.853777</v>
      </c>
      <c r="S143" s="3">
        <v>5.6364049999999999</v>
      </c>
      <c r="T143" s="3">
        <v>5.5356459999999998</v>
      </c>
      <c r="U143" s="3">
        <v>5.3580699999999997</v>
      </c>
      <c r="V143" s="3">
        <v>5.0317619999999996</v>
      </c>
      <c r="W143" s="3">
        <v>5.121823</v>
      </c>
      <c r="X143" s="3">
        <v>6.7119470000000003</v>
      </c>
      <c r="Y143" s="3">
        <v>5.6193309999999999</v>
      </c>
      <c r="Z143" s="3">
        <v>5.5793879999999998</v>
      </c>
    </row>
    <row r="144" spans="1:26" x14ac:dyDescent="0.25">
      <c r="A144" s="4" t="s">
        <v>143</v>
      </c>
      <c r="B144" s="1">
        <f t="shared" si="4"/>
        <v>5.6027192999999995</v>
      </c>
      <c r="C144" s="1">
        <f t="shared" si="5"/>
        <v>0.56008882599781451</v>
      </c>
      <c r="D144" s="3">
        <v>7.2998859999999999</v>
      </c>
      <c r="E144" s="3">
        <v>5.2040879999999996</v>
      </c>
      <c r="F144" s="3">
        <v>5.728135</v>
      </c>
      <c r="G144" s="3">
        <v>6.6431740000000001</v>
      </c>
      <c r="H144" s="3">
        <v>5.5154259999999997</v>
      </c>
      <c r="I144" s="3">
        <v>6.4972440000000002</v>
      </c>
      <c r="J144" s="3">
        <v>6.060092</v>
      </c>
      <c r="K144" s="3">
        <v>6.377351</v>
      </c>
      <c r="L144" s="3">
        <v>5.272729</v>
      </c>
      <c r="M144" s="3">
        <v>5.2062160000000004</v>
      </c>
      <c r="N144" s="3">
        <v>5.4608590000000001</v>
      </c>
      <c r="O144" s="3">
        <v>4.8458059999999996</v>
      </c>
      <c r="P144" s="3">
        <v>5.9188340000000004</v>
      </c>
      <c r="Q144" s="3">
        <v>4.7676400000000001</v>
      </c>
      <c r="R144" s="3">
        <v>5.7541840000000004</v>
      </c>
      <c r="S144" s="3">
        <v>5.3869429999999996</v>
      </c>
      <c r="T144" s="3">
        <v>5.4107510000000003</v>
      </c>
      <c r="U144" s="3">
        <v>5.3574999999999999</v>
      </c>
      <c r="V144" s="3">
        <v>4.997871</v>
      </c>
      <c r="W144" s="3">
        <v>5.0820439999999998</v>
      </c>
      <c r="X144" s="3">
        <v>6.6008560000000003</v>
      </c>
      <c r="Y144" s="3">
        <v>5.2606619999999999</v>
      </c>
      <c r="Z144" s="3">
        <v>5.638204</v>
      </c>
    </row>
    <row r="145" spans="1:26" x14ac:dyDescent="0.25">
      <c r="A145" s="4" t="s">
        <v>144</v>
      </c>
      <c r="B145" s="1">
        <f t="shared" si="4"/>
        <v>5.4393457999999999</v>
      </c>
      <c r="C145" s="1">
        <f t="shared" si="5"/>
        <v>0.57346166253932562</v>
      </c>
      <c r="D145" s="3">
        <v>7.1544670000000004</v>
      </c>
      <c r="E145" s="3">
        <v>5.2040879999999996</v>
      </c>
      <c r="F145" s="3">
        <v>5.5337639999999997</v>
      </c>
      <c r="G145" s="3">
        <v>6.5768380000000004</v>
      </c>
      <c r="H145" s="3">
        <v>5.6890599999999996</v>
      </c>
      <c r="I145" s="3">
        <v>6.0796479999999997</v>
      </c>
      <c r="J145" s="3">
        <v>5.8840750000000002</v>
      </c>
      <c r="K145" s="3">
        <v>6.3567309999999999</v>
      </c>
      <c r="L145" s="3">
        <v>5.272729</v>
      </c>
      <c r="M145" s="3">
        <v>4.7256600000000004</v>
      </c>
      <c r="N145" s="3">
        <v>5.4514319999999996</v>
      </c>
      <c r="O145" s="3">
        <v>4.7029740000000002</v>
      </c>
      <c r="P145" s="3">
        <v>5.7344609999999996</v>
      </c>
      <c r="Q145" s="3">
        <v>4.5078930000000001</v>
      </c>
      <c r="R145" s="3">
        <v>5.3958630000000003</v>
      </c>
      <c r="S145" s="3">
        <v>5.126347</v>
      </c>
      <c r="T145" s="3">
        <v>5.4246860000000003</v>
      </c>
      <c r="U145" s="3">
        <v>5.2153559999999999</v>
      </c>
      <c r="V145" s="3">
        <v>4.7616370000000003</v>
      </c>
      <c r="W145" s="3">
        <v>4.9733700000000001</v>
      </c>
      <c r="X145" s="3">
        <v>6.3636299999999997</v>
      </c>
      <c r="Y145" s="3">
        <v>5.2556000000000003</v>
      </c>
      <c r="Z145" s="3">
        <v>5.288926</v>
      </c>
    </row>
    <row r="146" spans="1:26" x14ac:dyDescent="0.25">
      <c r="A146" s="4" t="s">
        <v>145</v>
      </c>
      <c r="B146" s="1">
        <f t="shared" si="4"/>
        <v>5.2667171499999998</v>
      </c>
      <c r="C146" s="1">
        <f t="shared" si="5"/>
        <v>0.61510510905838967</v>
      </c>
      <c r="D146" s="3">
        <v>6.4980380000000002</v>
      </c>
      <c r="E146" s="3">
        <v>4.9993619999999996</v>
      </c>
      <c r="F146" s="3">
        <v>5.352506</v>
      </c>
      <c r="G146" s="3">
        <v>6.3802089999999998</v>
      </c>
      <c r="H146" s="3">
        <v>5.4085279999999996</v>
      </c>
      <c r="I146" s="3">
        <v>5.9743969999999997</v>
      </c>
      <c r="J146" s="3">
        <v>5.7926520000000004</v>
      </c>
      <c r="K146" s="3">
        <v>6.3567309999999999</v>
      </c>
      <c r="L146" s="3">
        <v>4.7935189999999999</v>
      </c>
      <c r="M146" s="3">
        <v>4.7301250000000001</v>
      </c>
      <c r="N146" s="3">
        <v>5.3139320000000003</v>
      </c>
      <c r="O146" s="3">
        <v>4.6933559999999996</v>
      </c>
      <c r="P146" s="3">
        <v>5.6972680000000002</v>
      </c>
      <c r="Q146" s="3">
        <v>4.2825610000000003</v>
      </c>
      <c r="R146" s="3">
        <v>5.2272160000000003</v>
      </c>
      <c r="S146" s="3">
        <v>5.1265000000000001</v>
      </c>
      <c r="T146" s="3">
        <v>5.103853</v>
      </c>
      <c r="U146" s="3">
        <v>4.9905270000000002</v>
      </c>
      <c r="V146" s="3">
        <v>4.1842750000000004</v>
      </c>
      <c r="W146" s="3">
        <v>4.7589569999999997</v>
      </c>
      <c r="X146" s="3">
        <v>6.1460749999999997</v>
      </c>
      <c r="Y146" s="3">
        <v>5.238035</v>
      </c>
      <c r="Z146" s="3">
        <v>5.1356270000000004</v>
      </c>
    </row>
    <row r="147" spans="1:26" x14ac:dyDescent="0.25">
      <c r="A147" s="4" t="s">
        <v>146</v>
      </c>
      <c r="B147" s="1">
        <f t="shared" si="4"/>
        <v>5.1401728999999996</v>
      </c>
      <c r="C147" s="1">
        <f t="shared" si="5"/>
        <v>0.63350225551508166</v>
      </c>
      <c r="D147" s="3">
        <v>6.5693229999999998</v>
      </c>
      <c r="E147" s="3">
        <v>5.0202980000000004</v>
      </c>
      <c r="F147" s="3">
        <v>5.2507299999999999</v>
      </c>
      <c r="G147" s="3">
        <v>6.2887519999999997</v>
      </c>
      <c r="H147" s="3">
        <v>5.4001859999999997</v>
      </c>
      <c r="I147" s="3">
        <v>5.680123</v>
      </c>
      <c r="J147" s="3">
        <v>5.7039220000000004</v>
      </c>
      <c r="K147" s="3">
        <v>6.3483590000000003</v>
      </c>
      <c r="L147" s="3">
        <v>4.782438</v>
      </c>
      <c r="M147" s="3">
        <v>4.7341189999999997</v>
      </c>
      <c r="N147" s="3">
        <v>5.2725540000000004</v>
      </c>
      <c r="O147" s="3">
        <v>4.5853919999999997</v>
      </c>
      <c r="P147" s="3">
        <v>5.6057829999999997</v>
      </c>
      <c r="Q147" s="3">
        <v>4.0853080000000004</v>
      </c>
      <c r="R147" s="3">
        <v>5.0725519999999999</v>
      </c>
      <c r="S147" s="3">
        <v>4.8444450000000003</v>
      </c>
      <c r="T147" s="3">
        <v>4.7876110000000001</v>
      </c>
      <c r="U147" s="3">
        <v>4.838133</v>
      </c>
      <c r="V147" s="3">
        <v>4.0941080000000003</v>
      </c>
      <c r="W147" s="3">
        <v>4.5407299999999999</v>
      </c>
      <c r="X147" s="3">
        <v>6.0315529999999997</v>
      </c>
      <c r="Y147" s="3">
        <v>5.2153130000000001</v>
      </c>
      <c r="Z147" s="3">
        <v>4.8920769999999996</v>
      </c>
    </row>
    <row r="148" spans="1:26" x14ac:dyDescent="0.25">
      <c r="A148" s="4" t="s">
        <v>147</v>
      </c>
      <c r="B148" s="1">
        <f t="shared" si="4"/>
        <v>5.0049474500000013</v>
      </c>
      <c r="C148" s="1">
        <f t="shared" si="5"/>
        <v>0.64134280727559667</v>
      </c>
      <c r="D148" s="3">
        <v>6.3491030000000004</v>
      </c>
      <c r="E148" s="3">
        <v>5.0209469999999996</v>
      </c>
      <c r="F148" s="3">
        <v>5.219354</v>
      </c>
      <c r="G148" s="3">
        <v>6.0708830000000003</v>
      </c>
      <c r="H148" s="3">
        <v>5.3995920000000002</v>
      </c>
      <c r="I148" s="3">
        <v>5.5590260000000002</v>
      </c>
      <c r="J148" s="3">
        <v>5.5547139999999997</v>
      </c>
      <c r="K148" s="3">
        <v>6.2148260000000004</v>
      </c>
      <c r="L148" s="3">
        <v>4.6277530000000002</v>
      </c>
      <c r="M148" s="3">
        <v>4.658703</v>
      </c>
      <c r="N148" s="3">
        <v>5.1219580000000002</v>
      </c>
      <c r="O148" s="3">
        <v>4.1383330000000003</v>
      </c>
      <c r="P148" s="3">
        <v>5.5085009999999999</v>
      </c>
      <c r="Q148" s="3">
        <v>4.0512769999999998</v>
      </c>
      <c r="R148" s="3">
        <v>4.9808940000000002</v>
      </c>
      <c r="S148" s="3">
        <v>4.9173629999999999</v>
      </c>
      <c r="T148" s="3">
        <v>4.8094440000000001</v>
      </c>
      <c r="U148" s="3">
        <v>4.2678469999999997</v>
      </c>
      <c r="V148" s="3">
        <v>4.1405609999999999</v>
      </c>
      <c r="W148" s="3">
        <v>4.4109189999999998</v>
      </c>
      <c r="X148" s="3">
        <v>5.9117790000000001</v>
      </c>
      <c r="Y148" s="3">
        <v>5.1289930000000004</v>
      </c>
      <c r="Z148" s="3">
        <v>4.6255829999999998</v>
      </c>
    </row>
    <row r="149" spans="1:26" x14ac:dyDescent="0.25">
      <c r="A149" s="4" t="s">
        <v>148</v>
      </c>
      <c r="B149" s="1">
        <f t="shared" si="4"/>
        <v>4.8393670999999987</v>
      </c>
      <c r="C149" s="1">
        <f t="shared" si="5"/>
        <v>0.65989801160520212</v>
      </c>
      <c r="D149" s="3">
        <v>6.3257810000000001</v>
      </c>
      <c r="E149" s="3">
        <v>4.5322019999999998</v>
      </c>
      <c r="F149" s="3">
        <v>4.8931820000000004</v>
      </c>
      <c r="G149" s="3">
        <v>6.0612500000000002</v>
      </c>
      <c r="H149" s="3">
        <v>5.1984339999999998</v>
      </c>
      <c r="I149" s="3">
        <v>5.5605840000000004</v>
      </c>
      <c r="J149" s="3">
        <v>5.0452880000000002</v>
      </c>
      <c r="K149" s="3">
        <v>6.1070960000000003</v>
      </c>
      <c r="L149" s="3">
        <v>4.3999449999999998</v>
      </c>
      <c r="M149" s="3">
        <v>4.3486789999999997</v>
      </c>
      <c r="N149" s="3">
        <v>4.8160040000000004</v>
      </c>
      <c r="O149" s="3">
        <v>4.0146030000000001</v>
      </c>
      <c r="P149" s="3">
        <v>5.2455220000000002</v>
      </c>
      <c r="Q149" s="3">
        <v>4.0173649999999999</v>
      </c>
      <c r="R149" s="3">
        <v>4.3862769999999998</v>
      </c>
      <c r="S149" s="3">
        <v>5.0232849999999996</v>
      </c>
      <c r="T149" s="3">
        <v>4.7793049999999999</v>
      </c>
      <c r="U149" s="3">
        <v>4.1486049999999999</v>
      </c>
      <c r="V149" s="3">
        <v>3.9397570000000002</v>
      </c>
      <c r="W149" s="3">
        <v>4.3120279999999998</v>
      </c>
      <c r="X149" s="3">
        <v>5.8519759999999996</v>
      </c>
      <c r="Y149" s="3">
        <v>5.0094820000000002</v>
      </c>
      <c r="Z149" s="3">
        <v>4.5218569999999998</v>
      </c>
    </row>
    <row r="150" spans="1:26" x14ac:dyDescent="0.25">
      <c r="A150" s="4" t="s">
        <v>149</v>
      </c>
      <c r="B150" s="1">
        <f t="shared" si="4"/>
        <v>4.7359885500000001</v>
      </c>
      <c r="C150" s="1">
        <f t="shared" si="5"/>
        <v>0.61382484493733425</v>
      </c>
      <c r="D150" s="3">
        <v>6.1557919999999999</v>
      </c>
      <c r="E150" s="3">
        <v>4.5322019999999998</v>
      </c>
      <c r="F150" s="3">
        <v>4.767169</v>
      </c>
      <c r="G150" s="3">
        <v>5.8713829999999998</v>
      </c>
      <c r="H150" s="3">
        <v>5.0846419999999997</v>
      </c>
      <c r="I150" s="3">
        <v>5.5605840000000004</v>
      </c>
      <c r="J150" s="3">
        <v>4.9719100000000003</v>
      </c>
      <c r="K150" s="3">
        <v>5.901586</v>
      </c>
      <c r="L150" s="3">
        <v>4.4048230000000004</v>
      </c>
      <c r="M150" s="3">
        <v>4.3238060000000003</v>
      </c>
      <c r="N150" s="3">
        <v>4.8661849999999998</v>
      </c>
      <c r="O150" s="3">
        <v>3.8957809999999999</v>
      </c>
      <c r="P150" s="3">
        <v>5.1572639999999996</v>
      </c>
      <c r="Q150" s="3">
        <v>3.9828250000000001</v>
      </c>
      <c r="R150" s="3">
        <v>4.3354790000000003</v>
      </c>
      <c r="S150" s="3">
        <v>4.7654709999999998</v>
      </c>
      <c r="T150" s="3">
        <v>4.5188439999999996</v>
      </c>
      <c r="U150" s="3">
        <v>4.0072270000000003</v>
      </c>
      <c r="V150" s="3">
        <v>3.945484</v>
      </c>
      <c r="W150" s="3">
        <v>4.2464180000000002</v>
      </c>
      <c r="X150" s="3">
        <v>5.4692429999999996</v>
      </c>
      <c r="Y150" s="3">
        <v>4.9698700000000002</v>
      </c>
      <c r="Z150" s="3">
        <v>4.4409460000000003</v>
      </c>
    </row>
    <row r="151" spans="1:26" x14ac:dyDescent="0.25">
      <c r="A151" s="4" t="s">
        <v>150</v>
      </c>
      <c r="B151" s="1">
        <f t="shared" si="4"/>
        <v>4.6349932999999996</v>
      </c>
      <c r="C151" s="1">
        <f t="shared" si="5"/>
        <v>0.60298273386956036</v>
      </c>
      <c r="D151" s="3">
        <v>6.1563800000000004</v>
      </c>
      <c r="E151" s="3">
        <v>4.5255840000000003</v>
      </c>
      <c r="F151" s="3">
        <v>4.6027829999999996</v>
      </c>
      <c r="G151" s="3">
        <v>5.8550259999999996</v>
      </c>
      <c r="H151" s="3">
        <v>5.0947240000000003</v>
      </c>
      <c r="I151" s="3">
        <v>5.3303399999999996</v>
      </c>
      <c r="J151" s="3">
        <v>4.8560470000000002</v>
      </c>
      <c r="K151" s="3">
        <v>5.9026350000000001</v>
      </c>
      <c r="L151" s="3">
        <v>4.2929009999999996</v>
      </c>
      <c r="M151" s="3">
        <v>4.1602589999999999</v>
      </c>
      <c r="N151" s="3">
        <v>4.8025789999999997</v>
      </c>
      <c r="O151" s="3">
        <v>3.8452679999999999</v>
      </c>
      <c r="P151" s="3">
        <v>4.9716820000000004</v>
      </c>
      <c r="Q151" s="3">
        <v>4.0433469999999998</v>
      </c>
      <c r="R151" s="3">
        <v>4.3333130000000004</v>
      </c>
      <c r="S151" s="3">
        <v>4.3583689999999997</v>
      </c>
      <c r="T151" s="3">
        <v>4.3231630000000001</v>
      </c>
      <c r="U151" s="3">
        <v>3.9767570000000001</v>
      </c>
      <c r="V151" s="3">
        <v>4.1037590000000002</v>
      </c>
      <c r="W151" s="3">
        <v>4.0598029999999996</v>
      </c>
      <c r="X151" s="3">
        <v>5.3420750000000004</v>
      </c>
      <c r="Y151" s="3">
        <v>4.7878660000000002</v>
      </c>
      <c r="Z151" s="3">
        <v>4.2599530000000003</v>
      </c>
    </row>
    <row r="152" spans="1:26" x14ac:dyDescent="0.25">
      <c r="A152" s="4" t="s">
        <v>151</v>
      </c>
      <c r="B152" s="1">
        <f t="shared" si="4"/>
        <v>4.5072444999999997</v>
      </c>
      <c r="C152" s="1">
        <f t="shared" si="5"/>
        <v>0.63509781269860588</v>
      </c>
      <c r="D152" s="3">
        <v>6.0001980000000001</v>
      </c>
      <c r="E152" s="3">
        <v>4.5151909999999997</v>
      </c>
      <c r="F152" s="3">
        <v>4.46122</v>
      </c>
      <c r="G152" s="3">
        <v>5.8550259999999996</v>
      </c>
      <c r="H152" s="3">
        <v>5.0822050000000001</v>
      </c>
      <c r="I152" s="3">
        <v>5.2824559999999998</v>
      </c>
      <c r="J152" s="3">
        <v>4.8529859999999996</v>
      </c>
      <c r="K152" s="3">
        <v>5.6788480000000003</v>
      </c>
      <c r="L152" s="3">
        <v>4.2929009999999996</v>
      </c>
      <c r="M152" s="3">
        <v>4.1292479999999996</v>
      </c>
      <c r="N152" s="3">
        <v>4.6080550000000002</v>
      </c>
      <c r="O152" s="3">
        <v>3.64201</v>
      </c>
      <c r="P152" s="3">
        <v>4.6893269999999996</v>
      </c>
      <c r="Q152" s="3">
        <v>3.8728820000000002</v>
      </c>
      <c r="R152" s="3">
        <v>4.2594570000000003</v>
      </c>
      <c r="S152" s="3">
        <v>4.2046340000000004</v>
      </c>
      <c r="T152" s="3">
        <v>4.2524240000000004</v>
      </c>
      <c r="U152" s="3">
        <v>3.6867079999999999</v>
      </c>
      <c r="V152" s="3">
        <v>3.8993929999999999</v>
      </c>
      <c r="W152" s="3">
        <v>3.8366009999999999</v>
      </c>
      <c r="X152" s="3">
        <v>5.211627</v>
      </c>
      <c r="Y152" s="3">
        <v>4.7324359999999999</v>
      </c>
      <c r="Z152" s="3">
        <v>4.075666</v>
      </c>
    </row>
    <row r="153" spans="1:26" x14ac:dyDescent="0.25">
      <c r="A153" s="4" t="s">
        <v>152</v>
      </c>
      <c r="B153" s="1">
        <f t="shared" si="4"/>
        <v>4.4306907000000004</v>
      </c>
      <c r="C153" s="1">
        <f t="shared" si="5"/>
        <v>0.67135431702835247</v>
      </c>
      <c r="D153" s="3">
        <v>5.930974</v>
      </c>
      <c r="E153" s="3">
        <v>4.1031089999999999</v>
      </c>
      <c r="F153" s="3">
        <v>4.4114630000000004</v>
      </c>
      <c r="G153" s="3">
        <v>5.8293359999999996</v>
      </c>
      <c r="H153" s="3">
        <v>5.0354530000000004</v>
      </c>
      <c r="I153" s="3">
        <v>5.2824559999999998</v>
      </c>
      <c r="J153" s="3">
        <v>4.8171020000000002</v>
      </c>
      <c r="K153" s="3">
        <v>5.6772099999999996</v>
      </c>
      <c r="L153" s="3">
        <v>4.2929009999999996</v>
      </c>
      <c r="M153" s="3">
        <v>4.0728850000000003</v>
      </c>
      <c r="N153" s="3">
        <v>4.6007420000000003</v>
      </c>
      <c r="O153" s="3">
        <v>3.7490450000000002</v>
      </c>
      <c r="P153" s="3">
        <v>4.5670359999999999</v>
      </c>
      <c r="Q153" s="3">
        <v>3.836112</v>
      </c>
      <c r="R153" s="3">
        <v>4.0124579999999996</v>
      </c>
      <c r="S153" s="3">
        <v>4.0092369999999997</v>
      </c>
      <c r="T153" s="3">
        <v>4.1815740000000003</v>
      </c>
      <c r="U153" s="3">
        <v>3.5333320000000001</v>
      </c>
      <c r="V153" s="3">
        <v>3.493738</v>
      </c>
      <c r="W153" s="3">
        <v>3.7692209999999999</v>
      </c>
      <c r="X153" s="3">
        <v>5.1544359999999996</v>
      </c>
      <c r="Y153" s="3">
        <v>4.6488480000000001</v>
      </c>
      <c r="Z153" s="3">
        <v>4.0506919999999997</v>
      </c>
    </row>
    <row r="154" spans="1:26" x14ac:dyDescent="0.25">
      <c r="A154" s="4" t="s">
        <v>153</v>
      </c>
      <c r="B154" s="1">
        <f t="shared" si="4"/>
        <v>4.3457519500000004</v>
      </c>
      <c r="C154" s="1">
        <f t="shared" si="5"/>
        <v>0.62893953859838581</v>
      </c>
      <c r="D154" s="3">
        <v>5.7896929999999998</v>
      </c>
      <c r="E154" s="3">
        <v>4.0333699999999997</v>
      </c>
      <c r="F154" s="3">
        <v>4.3983480000000004</v>
      </c>
      <c r="G154" s="3">
        <v>5.6257460000000004</v>
      </c>
      <c r="H154" s="3">
        <v>4.9504580000000002</v>
      </c>
      <c r="I154" s="3">
        <v>5.2526109999999999</v>
      </c>
      <c r="J154" s="3">
        <v>4.8171020000000002</v>
      </c>
      <c r="K154" s="3">
        <v>5.4315559999999996</v>
      </c>
      <c r="L154" s="3">
        <v>4.2539629999999997</v>
      </c>
      <c r="M154" s="3">
        <v>4.0692380000000004</v>
      </c>
      <c r="N154" s="3">
        <v>4.5475199999999996</v>
      </c>
      <c r="O154" s="3">
        <v>3.633591</v>
      </c>
      <c r="P154" s="3">
        <v>4.4368660000000002</v>
      </c>
      <c r="Q154" s="3">
        <v>3.6822699999999999</v>
      </c>
      <c r="R154" s="3">
        <v>3.923705</v>
      </c>
      <c r="S154" s="3">
        <v>3.8131529999999998</v>
      </c>
      <c r="T154" s="3">
        <v>4.0871209999999998</v>
      </c>
      <c r="U154" s="3">
        <v>3.4994519999999998</v>
      </c>
      <c r="V154" s="3">
        <v>3.5455559999999999</v>
      </c>
      <c r="W154" s="3">
        <v>3.8090660000000001</v>
      </c>
      <c r="X154" s="3">
        <v>4.9056360000000003</v>
      </c>
      <c r="Y154" s="3">
        <v>4.5538059999999998</v>
      </c>
      <c r="Z154" s="3">
        <v>4.0766229999999997</v>
      </c>
    </row>
    <row r="155" spans="1:26" x14ac:dyDescent="0.25">
      <c r="A155" s="4" t="s">
        <v>154</v>
      </c>
      <c r="B155" s="1">
        <f t="shared" si="4"/>
        <v>4.1797146499999993</v>
      </c>
      <c r="C155" s="1">
        <f t="shared" si="5"/>
        <v>0.6329785788891501</v>
      </c>
      <c r="D155" s="3">
        <v>5.7896929999999998</v>
      </c>
      <c r="E155" s="3">
        <v>3.9032119999999999</v>
      </c>
      <c r="F155" s="3">
        <v>4.3975140000000001</v>
      </c>
      <c r="G155" s="3">
        <v>5.6947760000000001</v>
      </c>
      <c r="H155" s="3">
        <v>4.9305490000000001</v>
      </c>
      <c r="I155" s="3">
        <v>4.8808670000000003</v>
      </c>
      <c r="J155" s="3">
        <v>4.7035439999999999</v>
      </c>
      <c r="K155" s="3">
        <v>5.3679629999999996</v>
      </c>
      <c r="L155" s="3">
        <v>4.1720740000000003</v>
      </c>
      <c r="M155" s="3">
        <v>4.073137</v>
      </c>
      <c r="N155" s="3">
        <v>4.3313420000000002</v>
      </c>
      <c r="O155" s="3">
        <v>3.5448590000000002</v>
      </c>
      <c r="P155" s="3">
        <v>4.3539139999999996</v>
      </c>
      <c r="Q155" s="3">
        <v>3.5491489999999999</v>
      </c>
      <c r="R155" s="3">
        <v>3.7093569999999998</v>
      </c>
      <c r="S155" s="3">
        <v>3.6528309999999999</v>
      </c>
      <c r="T155" s="3">
        <v>3.9607809999999999</v>
      </c>
      <c r="U155" s="3">
        <v>3.4977330000000002</v>
      </c>
      <c r="V155" s="3">
        <v>3.4648279999999998</v>
      </c>
      <c r="W155" s="3">
        <v>3.7445919999999999</v>
      </c>
      <c r="X155" s="3">
        <v>3.7713209999999999</v>
      </c>
      <c r="Y155" s="3">
        <v>4.4250559999999997</v>
      </c>
      <c r="Z155" s="3">
        <v>3.7656200000000002</v>
      </c>
    </row>
    <row r="156" spans="1:26" x14ac:dyDescent="0.25">
      <c r="A156" s="4" t="s">
        <v>155</v>
      </c>
      <c r="B156" s="1">
        <f t="shared" si="4"/>
        <v>4.0662998000000012</v>
      </c>
      <c r="C156" s="1">
        <f t="shared" si="5"/>
        <v>0.63245362942230865</v>
      </c>
      <c r="D156" s="3">
        <v>5.7896929999999998</v>
      </c>
      <c r="E156" s="3">
        <v>3.8854060000000001</v>
      </c>
      <c r="F156" s="3">
        <v>4.3897830000000004</v>
      </c>
      <c r="G156" s="3">
        <v>5.4587500000000002</v>
      </c>
      <c r="H156" s="3">
        <v>4.8861559999999997</v>
      </c>
      <c r="I156" s="3">
        <v>4.7677350000000001</v>
      </c>
      <c r="J156" s="3">
        <v>4.6410340000000003</v>
      </c>
      <c r="K156" s="3">
        <v>5.3111230000000003</v>
      </c>
      <c r="L156" s="3">
        <v>4.1720740000000003</v>
      </c>
      <c r="M156" s="3">
        <v>4.0258339999999997</v>
      </c>
      <c r="N156" s="3">
        <v>4.1521140000000001</v>
      </c>
      <c r="O156" s="3">
        <v>3.5730379999999999</v>
      </c>
      <c r="P156" s="3">
        <v>4.2191840000000003</v>
      </c>
      <c r="Q156" s="3">
        <v>3.411537</v>
      </c>
      <c r="R156" s="3">
        <v>3.687357</v>
      </c>
      <c r="S156" s="3">
        <v>3.5746910000000001</v>
      </c>
      <c r="T156" s="3">
        <v>3.4279869999999999</v>
      </c>
      <c r="U156" s="3">
        <v>3.5032890000000001</v>
      </c>
      <c r="V156" s="3">
        <v>3.4340670000000002</v>
      </c>
      <c r="W156" s="3">
        <v>3.639335</v>
      </c>
      <c r="X156" s="3">
        <v>3.7609979999999998</v>
      </c>
      <c r="Y156" s="3">
        <v>4.294753</v>
      </c>
      <c r="Z156" s="3">
        <v>3.3849399999999998</v>
      </c>
    </row>
    <row r="157" spans="1:26" x14ac:dyDescent="0.25">
      <c r="A157" s="4" t="s">
        <v>156</v>
      </c>
      <c r="B157" s="1">
        <f t="shared" si="4"/>
        <v>3.9246961500000004</v>
      </c>
      <c r="C157" s="1">
        <f t="shared" si="5"/>
        <v>0.60406019683747114</v>
      </c>
      <c r="D157" s="3">
        <v>5.2094670000000001</v>
      </c>
      <c r="E157" s="3">
        <v>3.7297880000000001</v>
      </c>
      <c r="F157" s="3">
        <v>4.3897830000000004</v>
      </c>
      <c r="G157" s="3">
        <v>5.1247860000000003</v>
      </c>
      <c r="H157" s="3">
        <v>4.5140010000000004</v>
      </c>
      <c r="I157" s="3">
        <v>4.6824960000000004</v>
      </c>
      <c r="J157" s="3">
        <v>4.6289059999999997</v>
      </c>
      <c r="K157" s="3">
        <v>5.0879560000000001</v>
      </c>
      <c r="L157" s="3">
        <v>3.8427389999999999</v>
      </c>
      <c r="M157" s="3">
        <v>3.9141840000000001</v>
      </c>
      <c r="N157" s="3">
        <v>4.0873090000000003</v>
      </c>
      <c r="O157" s="3">
        <v>3.5678450000000002</v>
      </c>
      <c r="P157" s="3">
        <v>4.1361020000000002</v>
      </c>
      <c r="Q157" s="3">
        <v>3.2769810000000001</v>
      </c>
      <c r="R157" s="3">
        <v>3.6490809999999998</v>
      </c>
      <c r="S157" s="3">
        <v>3.2054260000000001</v>
      </c>
      <c r="T157" s="3">
        <v>3.2633549999999998</v>
      </c>
      <c r="U157" s="3">
        <v>3.3349850000000001</v>
      </c>
      <c r="V157" s="3">
        <v>3.4039090000000001</v>
      </c>
      <c r="W157" s="3">
        <v>3.4263590000000002</v>
      </c>
      <c r="X157" s="3">
        <v>3.754219</v>
      </c>
      <c r="Y157" s="3">
        <v>4.2977559999999997</v>
      </c>
      <c r="Z157" s="3">
        <v>3.295528</v>
      </c>
    </row>
    <row r="158" spans="1:26" x14ac:dyDescent="0.25">
      <c r="A158" s="4" t="s">
        <v>157</v>
      </c>
      <c r="B158" s="1">
        <f t="shared" si="4"/>
        <v>3.8796881500000007</v>
      </c>
      <c r="C158" s="1">
        <f t="shared" si="5"/>
        <v>0.61923272917864092</v>
      </c>
      <c r="D158" s="3">
        <v>4.4648000000000003</v>
      </c>
      <c r="E158" s="3">
        <v>3.7620770000000001</v>
      </c>
      <c r="F158" s="3">
        <v>4.2631249999999996</v>
      </c>
      <c r="G158" s="3">
        <v>5.086627</v>
      </c>
      <c r="H158" s="3">
        <v>4.5140010000000004</v>
      </c>
      <c r="I158" s="3">
        <v>4.6824960000000004</v>
      </c>
      <c r="J158" s="3">
        <v>4.6275139999999997</v>
      </c>
      <c r="K158" s="3">
        <v>5.0879560000000001</v>
      </c>
      <c r="L158" s="3">
        <v>3.877478</v>
      </c>
      <c r="M158" s="3">
        <v>3.877704</v>
      </c>
      <c r="N158" s="3">
        <v>3.9629129999999999</v>
      </c>
      <c r="O158" s="3">
        <v>3.4879020000000001</v>
      </c>
      <c r="P158" s="3">
        <v>4.0642959999999997</v>
      </c>
      <c r="Q158" s="3">
        <v>3.2781169999999999</v>
      </c>
      <c r="R158" s="3">
        <v>3.631456</v>
      </c>
      <c r="S158" s="3">
        <v>2.9734609999999999</v>
      </c>
      <c r="T158" s="3">
        <v>3.283318</v>
      </c>
      <c r="U158" s="3">
        <v>3.3694169999999999</v>
      </c>
      <c r="V158" s="3">
        <v>3.2632180000000002</v>
      </c>
      <c r="W158" s="3">
        <v>3.453335</v>
      </c>
      <c r="X158" s="3">
        <v>3.682023</v>
      </c>
      <c r="Y158" s="3">
        <v>4.154649</v>
      </c>
      <c r="Z158" s="3">
        <v>3.2358820000000001</v>
      </c>
    </row>
    <row r="159" spans="1:26" x14ac:dyDescent="0.25">
      <c r="A159" s="4" t="s">
        <v>158</v>
      </c>
      <c r="B159" s="1">
        <f t="shared" si="4"/>
        <v>3.7406695000000001</v>
      </c>
      <c r="C159" s="1">
        <f t="shared" si="5"/>
        <v>0.60461815476865244</v>
      </c>
      <c r="D159" s="3">
        <v>4.3498469999999996</v>
      </c>
      <c r="E159" s="3">
        <v>3.7486799999999998</v>
      </c>
      <c r="F159" s="3">
        <v>4.0224460000000004</v>
      </c>
      <c r="G159" s="3">
        <v>5.0945799999999997</v>
      </c>
      <c r="H159" s="3">
        <v>4.4999799999999999</v>
      </c>
      <c r="I159" s="3">
        <v>4.5340249999999997</v>
      </c>
      <c r="J159" s="3">
        <v>4.2421049999999996</v>
      </c>
      <c r="K159" s="3">
        <v>4.4732719999999997</v>
      </c>
      <c r="L159" s="3">
        <v>3.8763830000000001</v>
      </c>
      <c r="M159" s="3">
        <v>3.7057579999999999</v>
      </c>
      <c r="N159" s="3">
        <v>3.9975260000000001</v>
      </c>
      <c r="O159" s="3">
        <v>3.4427279999999998</v>
      </c>
      <c r="P159" s="3">
        <v>4.0346440000000001</v>
      </c>
      <c r="Q159" s="3">
        <v>3.2054860000000001</v>
      </c>
      <c r="R159" s="3">
        <v>3.5357029999999998</v>
      </c>
      <c r="S159" s="3">
        <v>2.971851</v>
      </c>
      <c r="T159" s="3">
        <v>3.1846139999999998</v>
      </c>
      <c r="U159" s="3">
        <v>3.1793119999999999</v>
      </c>
      <c r="V159" s="3">
        <v>2.785066</v>
      </c>
      <c r="W159" s="3">
        <v>3.3364099999999999</v>
      </c>
      <c r="X159" s="3">
        <v>3.5578720000000001</v>
      </c>
      <c r="Y159" s="3">
        <v>4.086233</v>
      </c>
      <c r="Z159" s="3">
        <v>3.069842</v>
      </c>
    </row>
    <row r="160" spans="1:26" x14ac:dyDescent="0.25">
      <c r="A160" s="4" t="s">
        <v>159</v>
      </c>
      <c r="B160" s="1">
        <f t="shared" si="4"/>
        <v>3.6121251999999999</v>
      </c>
      <c r="C160" s="1">
        <f t="shared" si="5"/>
        <v>0.63052711827110386</v>
      </c>
      <c r="D160" s="3">
        <v>4.3292440000000001</v>
      </c>
      <c r="E160" s="3">
        <v>3.5875699999999999</v>
      </c>
      <c r="F160" s="3">
        <v>4.021439</v>
      </c>
      <c r="G160" s="3">
        <v>5.0769929999999999</v>
      </c>
      <c r="H160" s="3">
        <v>3.910507</v>
      </c>
      <c r="I160" s="3">
        <v>4.5239839999999996</v>
      </c>
      <c r="J160" s="3">
        <v>4.1589479999999996</v>
      </c>
      <c r="K160" s="3">
        <v>4.4777380000000004</v>
      </c>
      <c r="L160" s="3">
        <v>3.8253720000000002</v>
      </c>
      <c r="M160" s="3">
        <v>3.5842350000000001</v>
      </c>
      <c r="N160" s="3">
        <v>3.9110680000000002</v>
      </c>
      <c r="O160" s="3">
        <v>3.3423189999999998</v>
      </c>
      <c r="P160" s="3">
        <v>3.9538660000000001</v>
      </c>
      <c r="Q160" s="3">
        <v>3.1916519999999999</v>
      </c>
      <c r="R160" s="3">
        <v>3.391445</v>
      </c>
      <c r="S160" s="3">
        <v>2.8477130000000002</v>
      </c>
      <c r="T160" s="3">
        <v>2.9076919999999999</v>
      </c>
      <c r="U160" s="3">
        <v>3.1736089999999999</v>
      </c>
      <c r="V160" s="3">
        <v>2.5988720000000001</v>
      </c>
      <c r="W160" s="3">
        <v>3.279747</v>
      </c>
      <c r="X160" s="3">
        <v>3.1377619999999999</v>
      </c>
      <c r="Y160" s="3">
        <v>4.0281250000000002</v>
      </c>
      <c r="Z160" s="3">
        <v>2.9208569999999998</v>
      </c>
    </row>
    <row r="161" spans="1:26" x14ac:dyDescent="0.25">
      <c r="A161" s="4" t="s">
        <v>160</v>
      </c>
      <c r="B161" s="1">
        <f t="shared" si="4"/>
        <v>3.5225157999999994</v>
      </c>
      <c r="C161" s="1">
        <f t="shared" si="5"/>
        <v>0.6443629630889437</v>
      </c>
      <c r="D161" s="3">
        <v>4.0845370000000001</v>
      </c>
      <c r="E161" s="3">
        <v>3.4857619999999998</v>
      </c>
      <c r="F161" s="3">
        <v>4.023981</v>
      </c>
      <c r="G161" s="3">
        <v>5.0769929999999999</v>
      </c>
      <c r="H161" s="3">
        <v>3.910507</v>
      </c>
      <c r="I161" s="3">
        <v>4.5174149999999997</v>
      </c>
      <c r="J161" s="3">
        <v>4.0690350000000004</v>
      </c>
      <c r="K161" s="3">
        <v>4.2698410000000004</v>
      </c>
      <c r="L161" s="3">
        <v>3.5777410000000001</v>
      </c>
      <c r="M161" s="3">
        <v>3.5425909999999998</v>
      </c>
      <c r="N161" s="3">
        <v>3.8724259999999999</v>
      </c>
      <c r="O161" s="3">
        <v>3.2711130000000002</v>
      </c>
      <c r="P161" s="3">
        <v>3.8604020000000001</v>
      </c>
      <c r="Q161" s="3">
        <v>3.0564939999999998</v>
      </c>
      <c r="R161" s="3">
        <v>3.3201960000000001</v>
      </c>
      <c r="S161" s="3">
        <v>2.6621190000000001</v>
      </c>
      <c r="T161" s="3">
        <v>2.8812340000000001</v>
      </c>
      <c r="U161" s="3">
        <v>2.8974190000000002</v>
      </c>
      <c r="V161" s="3">
        <v>2.560092</v>
      </c>
      <c r="W161" s="3">
        <v>3.1350790000000002</v>
      </c>
      <c r="X161" s="3">
        <v>3.1559059999999999</v>
      </c>
      <c r="Y161" s="3">
        <v>3.9307690000000002</v>
      </c>
      <c r="Z161" s="3">
        <v>2.8829440000000002</v>
      </c>
    </row>
    <row r="162" spans="1:26" x14ac:dyDescent="0.25">
      <c r="A162" s="4" t="s">
        <v>161</v>
      </c>
      <c r="B162" s="1">
        <f t="shared" si="4"/>
        <v>3.4514358000000001</v>
      </c>
      <c r="C162" s="1">
        <f t="shared" si="5"/>
        <v>0.62952582858438377</v>
      </c>
      <c r="D162" s="3">
        <v>4.0751010000000001</v>
      </c>
      <c r="E162" s="3">
        <v>3.445738</v>
      </c>
      <c r="F162" s="3">
        <v>3.9406780000000001</v>
      </c>
      <c r="G162" s="3">
        <v>4.8470779999999998</v>
      </c>
      <c r="H162" s="3">
        <v>3.8998339999999998</v>
      </c>
      <c r="I162" s="3">
        <v>4.5203819999999997</v>
      </c>
      <c r="J162" s="3">
        <v>3.9180329999999999</v>
      </c>
      <c r="K162" s="3">
        <v>4.2705339999999996</v>
      </c>
      <c r="L162" s="3">
        <v>3.5644969999999998</v>
      </c>
      <c r="M162" s="3">
        <v>3.5425909999999998</v>
      </c>
      <c r="N162" s="3">
        <v>3.740672</v>
      </c>
      <c r="O162" s="3">
        <v>3.1995089999999999</v>
      </c>
      <c r="P162" s="3">
        <v>3.838203</v>
      </c>
      <c r="Q162" s="3">
        <v>2.9034719999999998</v>
      </c>
      <c r="R162" s="3">
        <v>3.2841339999999999</v>
      </c>
      <c r="S162" s="3">
        <v>2.6352449999999998</v>
      </c>
      <c r="T162" s="3">
        <v>2.8326660000000001</v>
      </c>
      <c r="U162" s="3">
        <v>2.652174</v>
      </c>
      <c r="V162" s="3">
        <v>2.537328</v>
      </c>
      <c r="W162" s="3">
        <v>3.13049</v>
      </c>
      <c r="X162" s="3">
        <v>3.1281300000000001</v>
      </c>
      <c r="Y162" s="3">
        <v>3.6905739999999998</v>
      </c>
      <c r="Z162" s="3">
        <v>2.89317</v>
      </c>
    </row>
    <row r="163" spans="1:26" x14ac:dyDescent="0.25">
      <c r="A163" s="4" t="s">
        <v>162</v>
      </c>
      <c r="B163" s="1">
        <f t="shared" si="4"/>
        <v>3.3852372000000002</v>
      </c>
      <c r="C163" s="1">
        <f t="shared" si="5"/>
        <v>0.66316446104315641</v>
      </c>
      <c r="D163" s="3">
        <v>4.0738529999999997</v>
      </c>
      <c r="E163" s="3">
        <v>3.445738</v>
      </c>
      <c r="F163" s="3">
        <v>3.7460979999999999</v>
      </c>
      <c r="G163" s="3">
        <v>4.8341969999999996</v>
      </c>
      <c r="H163" s="3">
        <v>3.8090280000000001</v>
      </c>
      <c r="I163" s="3">
        <v>4.5044449999999996</v>
      </c>
      <c r="J163" s="3">
        <v>3.831683</v>
      </c>
      <c r="K163" s="3">
        <v>4.2715969999999999</v>
      </c>
      <c r="L163" s="3">
        <v>3.5644969999999998</v>
      </c>
      <c r="M163" s="3">
        <v>3.5529470000000001</v>
      </c>
      <c r="N163" s="3">
        <v>3.7161680000000001</v>
      </c>
      <c r="O163" s="3">
        <v>3.1568800000000001</v>
      </c>
      <c r="P163" s="3">
        <v>3.6890999999999998</v>
      </c>
      <c r="Q163" s="3">
        <v>2.8507259999999999</v>
      </c>
      <c r="R163" s="3">
        <v>3.2234569999999998</v>
      </c>
      <c r="S163" s="3">
        <v>2.387524</v>
      </c>
      <c r="T163" s="3">
        <v>2.7460640000000001</v>
      </c>
      <c r="U163" s="3">
        <v>2.6403059999999998</v>
      </c>
      <c r="V163" s="3">
        <v>2.3356430000000001</v>
      </c>
      <c r="W163" s="3">
        <v>3.1360920000000001</v>
      </c>
      <c r="X163" s="3">
        <v>3.013649</v>
      </c>
      <c r="Y163" s="3">
        <v>3.6314039999999999</v>
      </c>
      <c r="Z163" s="3">
        <v>2.8093370000000002</v>
      </c>
    </row>
    <row r="164" spans="1:26" x14ac:dyDescent="0.25">
      <c r="A164" s="4" t="s">
        <v>163</v>
      </c>
      <c r="B164" s="1">
        <f t="shared" si="4"/>
        <v>3.2959741</v>
      </c>
      <c r="C164" s="1">
        <f t="shared" si="5"/>
        <v>0.67820296770891986</v>
      </c>
      <c r="D164" s="3">
        <v>4.0738529999999997</v>
      </c>
      <c r="E164" s="3">
        <v>3.445738</v>
      </c>
      <c r="F164" s="3">
        <v>3.154261</v>
      </c>
      <c r="G164" s="3">
        <v>4.7167159999999999</v>
      </c>
      <c r="H164" s="3">
        <v>3.8017430000000001</v>
      </c>
      <c r="I164" s="3">
        <v>4.3649230000000001</v>
      </c>
      <c r="J164" s="3">
        <v>3.7974610000000002</v>
      </c>
      <c r="K164" s="3">
        <v>4.2715969999999999</v>
      </c>
      <c r="L164" s="3">
        <v>3.554983</v>
      </c>
      <c r="M164" s="3">
        <v>3.3811339999999999</v>
      </c>
      <c r="N164" s="3">
        <v>3.7008209999999999</v>
      </c>
      <c r="O164" s="3">
        <v>3.0319060000000002</v>
      </c>
      <c r="P164" s="3">
        <v>3.6262880000000002</v>
      </c>
      <c r="Q164" s="3">
        <v>2.8064629999999999</v>
      </c>
      <c r="R164" s="3">
        <v>3.0733380000000001</v>
      </c>
      <c r="S164" s="3">
        <v>2.3325800000000001</v>
      </c>
      <c r="T164" s="3">
        <v>2.3361399999999999</v>
      </c>
      <c r="U164" s="3">
        <v>2.593207</v>
      </c>
      <c r="V164" s="3">
        <v>2.3449499999999999</v>
      </c>
      <c r="W164" s="3">
        <v>2.908058</v>
      </c>
      <c r="X164" s="3">
        <v>2.9691179999999999</v>
      </c>
      <c r="Y164" s="3">
        <v>3.5585520000000002</v>
      </c>
      <c r="Z164" s="3">
        <v>2.7495039999999999</v>
      </c>
    </row>
    <row r="165" spans="1:26" x14ac:dyDescent="0.25">
      <c r="A165" s="4" t="s">
        <v>164</v>
      </c>
      <c r="B165" s="1">
        <f t="shared" si="4"/>
        <v>3.1823003499999998</v>
      </c>
      <c r="C165" s="1">
        <f t="shared" si="5"/>
        <v>0.66341683045829347</v>
      </c>
      <c r="D165" s="3">
        <v>3.9745110000000001</v>
      </c>
      <c r="E165" s="3">
        <v>3.2229450000000002</v>
      </c>
      <c r="F165" s="3">
        <v>3.1608170000000002</v>
      </c>
      <c r="G165" s="3">
        <v>4.3609879999999999</v>
      </c>
      <c r="H165" s="3">
        <v>3.795553</v>
      </c>
      <c r="I165" s="3">
        <v>4.2301880000000001</v>
      </c>
      <c r="J165" s="3">
        <v>3.7895439999999998</v>
      </c>
      <c r="K165" s="3">
        <v>3.995152</v>
      </c>
      <c r="L165" s="3">
        <v>3.481992</v>
      </c>
      <c r="M165" s="3">
        <v>3.3157909999999999</v>
      </c>
      <c r="N165" s="3">
        <v>3.6745709999999998</v>
      </c>
      <c r="O165" s="3">
        <v>2.9189039999999999</v>
      </c>
      <c r="P165" s="3">
        <v>3.5169199999999998</v>
      </c>
      <c r="Q165" s="3">
        <v>2.4555150000000001</v>
      </c>
      <c r="R165" s="3">
        <v>2.9357129999999998</v>
      </c>
      <c r="S165" s="3">
        <v>2.276233</v>
      </c>
      <c r="T165" s="3">
        <v>2.2696800000000001</v>
      </c>
      <c r="U165" s="3">
        <v>2.4238110000000002</v>
      </c>
      <c r="V165" s="3">
        <v>2.1723910000000002</v>
      </c>
      <c r="W165" s="3">
        <v>2.9075000000000002</v>
      </c>
      <c r="X165" s="3">
        <v>2.929395</v>
      </c>
      <c r="Y165" s="3">
        <v>3.5376620000000001</v>
      </c>
      <c r="Z165" s="3">
        <v>2.6585040000000002</v>
      </c>
    </row>
    <row r="166" spans="1:26" x14ac:dyDescent="0.25">
      <c r="A166" s="4" t="s">
        <v>165</v>
      </c>
      <c r="B166" s="1">
        <f t="shared" si="4"/>
        <v>3.0909342999999998</v>
      </c>
      <c r="C166" s="1">
        <f t="shared" si="5"/>
        <v>0.64128275650029165</v>
      </c>
      <c r="D166" s="3">
        <v>3.8956019999999998</v>
      </c>
      <c r="E166" s="3">
        <v>3.0221339999999999</v>
      </c>
      <c r="F166" s="3">
        <v>3.1703929999999998</v>
      </c>
      <c r="G166" s="3">
        <v>4.0778990000000004</v>
      </c>
      <c r="H166" s="3">
        <v>3.7920319999999998</v>
      </c>
      <c r="I166" s="3">
        <v>4.1576129999999996</v>
      </c>
      <c r="J166" s="3">
        <v>3.6182089999999998</v>
      </c>
      <c r="K166" s="3">
        <v>3.9763359999999999</v>
      </c>
      <c r="L166" s="3">
        <v>3.4284690000000002</v>
      </c>
      <c r="M166" s="3">
        <v>3.0809579999999999</v>
      </c>
      <c r="N166" s="3">
        <v>3.6637620000000002</v>
      </c>
      <c r="O166" s="3">
        <v>2.8861789999999998</v>
      </c>
      <c r="P166" s="3">
        <v>3.1253649999999999</v>
      </c>
      <c r="Q166" s="3">
        <v>2.4329049999999999</v>
      </c>
      <c r="R166" s="3">
        <v>2.8982220000000001</v>
      </c>
      <c r="S166" s="3">
        <v>2.2058949999999999</v>
      </c>
      <c r="T166" s="3">
        <v>2.0911469999999999</v>
      </c>
      <c r="U166" s="3">
        <v>2.3984589999999999</v>
      </c>
      <c r="V166" s="3">
        <v>2.1551619999999998</v>
      </c>
      <c r="W166" s="3">
        <v>2.800354</v>
      </c>
      <c r="X166" s="3">
        <v>2.8463159999999998</v>
      </c>
      <c r="Y166" s="3">
        <v>3.4927800000000002</v>
      </c>
      <c r="Z166" s="3">
        <v>2.6906240000000001</v>
      </c>
    </row>
    <row r="167" spans="1:26" x14ac:dyDescent="0.25">
      <c r="A167" s="4" t="s">
        <v>166</v>
      </c>
      <c r="B167" s="1">
        <f t="shared" si="4"/>
        <v>3.0020705000000003</v>
      </c>
      <c r="C167" s="1">
        <f t="shared" si="5"/>
        <v>0.68981630987419373</v>
      </c>
      <c r="D167" s="3">
        <v>3.8909159999999998</v>
      </c>
      <c r="E167" s="3">
        <v>2.837151</v>
      </c>
      <c r="F167" s="3">
        <v>2.8195579999999998</v>
      </c>
      <c r="G167" s="3">
        <v>4.0778990000000004</v>
      </c>
      <c r="H167" s="3">
        <v>3.728005</v>
      </c>
      <c r="I167" s="3">
        <v>4.142633</v>
      </c>
      <c r="J167" s="3">
        <v>3.6269830000000001</v>
      </c>
      <c r="K167" s="3">
        <v>3.9763359999999999</v>
      </c>
      <c r="L167" s="3">
        <v>3.297339</v>
      </c>
      <c r="M167" s="3">
        <v>3.0818020000000002</v>
      </c>
      <c r="N167" s="3">
        <v>3.5825300000000002</v>
      </c>
      <c r="O167" s="3">
        <v>2.851747</v>
      </c>
      <c r="P167" s="3">
        <v>3.0425990000000001</v>
      </c>
      <c r="Q167" s="3">
        <v>2.3670339999999999</v>
      </c>
      <c r="R167" s="3">
        <v>2.7711239999999999</v>
      </c>
      <c r="S167" s="3">
        <v>1.982621</v>
      </c>
      <c r="T167" s="3">
        <v>2.0338180000000001</v>
      </c>
      <c r="U167" s="3">
        <v>2.3209420000000001</v>
      </c>
      <c r="V167" s="3">
        <v>2.056908</v>
      </c>
      <c r="W167" s="3">
        <v>2.5752609999999998</v>
      </c>
      <c r="X167" s="3">
        <v>2.559377</v>
      </c>
      <c r="Y167" s="3">
        <v>3.5160100000000001</v>
      </c>
      <c r="Z167" s="3">
        <v>2.4504419999999998</v>
      </c>
    </row>
    <row r="168" spans="1:26" x14ac:dyDescent="0.25">
      <c r="A168" s="4" t="s">
        <v>167</v>
      </c>
      <c r="B168" s="1">
        <f t="shared" si="4"/>
        <v>2.88484805</v>
      </c>
      <c r="C168" s="1">
        <f t="shared" si="5"/>
        <v>0.73509486089071963</v>
      </c>
      <c r="D168" s="3">
        <v>2.8456009999999998</v>
      </c>
      <c r="E168" s="3">
        <v>2.802686</v>
      </c>
      <c r="F168" s="3">
        <v>2.2646989999999998</v>
      </c>
      <c r="G168" s="3">
        <v>4.0230449999999998</v>
      </c>
      <c r="H168" s="3">
        <v>3.6634220000000002</v>
      </c>
      <c r="I168" s="3">
        <v>4.142633</v>
      </c>
      <c r="J168" s="3">
        <v>3.6057359999999998</v>
      </c>
      <c r="K168" s="3">
        <v>3.9716550000000002</v>
      </c>
      <c r="L168" s="3">
        <v>3.297339</v>
      </c>
      <c r="M168" s="3">
        <v>3.0711729999999999</v>
      </c>
      <c r="N168" s="3">
        <v>3.5131039999999998</v>
      </c>
      <c r="O168" s="3">
        <v>2.7135630000000002</v>
      </c>
      <c r="P168" s="3">
        <v>2.5041929999999999</v>
      </c>
      <c r="Q168" s="3">
        <v>2.011949</v>
      </c>
      <c r="R168" s="3">
        <v>2.6864970000000001</v>
      </c>
      <c r="S168" s="3">
        <v>1.8056859999999999</v>
      </c>
      <c r="T168" s="3">
        <v>2.0370870000000001</v>
      </c>
      <c r="U168" s="3">
        <v>2.1182259999999999</v>
      </c>
      <c r="V168" s="3">
        <v>1.9684969999999999</v>
      </c>
      <c r="W168" s="3">
        <v>2.5060519999999999</v>
      </c>
      <c r="X168" s="3">
        <v>2.5280840000000002</v>
      </c>
      <c r="Y168" s="3">
        <v>3.2320760000000002</v>
      </c>
      <c r="Z168" s="3">
        <v>2.2969439999999999</v>
      </c>
    </row>
    <row r="169" spans="1:26" x14ac:dyDescent="0.25">
      <c r="A169" s="4" t="s">
        <v>168</v>
      </c>
      <c r="B169" s="1">
        <f t="shared" si="4"/>
        <v>2.7871659499999999</v>
      </c>
      <c r="C169" s="1">
        <f t="shared" si="5"/>
        <v>0.75400819312680456</v>
      </c>
      <c r="D169" s="3">
        <v>3.5124580000000001</v>
      </c>
      <c r="E169" s="3">
        <v>2.4214929999999999</v>
      </c>
      <c r="F169" s="3">
        <v>2.2831800000000002</v>
      </c>
      <c r="G169" s="3">
        <v>4.0187749999999998</v>
      </c>
      <c r="H169" s="3">
        <v>3.3859180000000002</v>
      </c>
      <c r="I169" s="3">
        <v>4.1056350000000004</v>
      </c>
      <c r="J169" s="3">
        <v>3.6057359999999998</v>
      </c>
      <c r="K169" s="3">
        <v>3.7453509999999999</v>
      </c>
      <c r="L169" s="3">
        <v>3.2847970000000002</v>
      </c>
      <c r="M169" s="3">
        <v>3.0865130000000001</v>
      </c>
      <c r="N169" s="3">
        <v>3.4849510000000001</v>
      </c>
      <c r="O169" s="3">
        <v>2.527647</v>
      </c>
      <c r="P169" s="3">
        <v>2.486964</v>
      </c>
      <c r="Q169" s="3">
        <v>1.995986</v>
      </c>
      <c r="R169" s="3">
        <v>2.6153189999999999</v>
      </c>
      <c r="S169" s="3">
        <v>1.6897519999999999</v>
      </c>
      <c r="T169" s="3">
        <v>1.9288650000000001</v>
      </c>
      <c r="U169" s="3">
        <v>2.092625</v>
      </c>
      <c r="V169" s="3">
        <v>1.890784</v>
      </c>
      <c r="W169" s="3">
        <v>2.2975639999999999</v>
      </c>
      <c r="X169" s="3">
        <v>2.5061369999999998</v>
      </c>
      <c r="Y169" s="3">
        <v>3.136368</v>
      </c>
      <c r="Z169" s="3">
        <v>1.8576319999999999</v>
      </c>
    </row>
    <row r="170" spans="1:26" x14ac:dyDescent="0.25">
      <c r="A170" s="4" t="s">
        <v>169</v>
      </c>
      <c r="B170" s="1">
        <f t="shared" si="4"/>
        <v>2.7011121</v>
      </c>
      <c r="C170" s="1">
        <f t="shared" si="5"/>
        <v>0.78317903364045083</v>
      </c>
      <c r="D170" s="3">
        <v>3.1679529999999998</v>
      </c>
      <c r="E170" s="3">
        <v>2.4153099999999998</v>
      </c>
      <c r="F170" s="3">
        <v>2.2671549999999998</v>
      </c>
      <c r="G170" s="3">
        <v>3.9508220000000001</v>
      </c>
      <c r="H170" s="3">
        <v>3.3840430000000001</v>
      </c>
      <c r="I170" s="3">
        <v>4.0802250000000004</v>
      </c>
      <c r="J170" s="3">
        <v>3.6028920000000002</v>
      </c>
      <c r="K170" s="3">
        <v>3.7263959999999998</v>
      </c>
      <c r="L170" s="3">
        <v>3.2847970000000002</v>
      </c>
      <c r="M170" s="3">
        <v>3.049553</v>
      </c>
      <c r="N170" s="3">
        <v>3.3519269999999999</v>
      </c>
      <c r="O170" s="3">
        <v>2.3411059999999999</v>
      </c>
      <c r="P170" s="3">
        <v>2.328462</v>
      </c>
      <c r="Q170" s="3">
        <v>1.877095</v>
      </c>
      <c r="R170" s="3">
        <v>2.4880550000000001</v>
      </c>
      <c r="S170" s="3">
        <v>1.5716429999999999</v>
      </c>
      <c r="T170" s="3">
        <v>1.964993</v>
      </c>
      <c r="U170" s="3">
        <v>2.0081540000000002</v>
      </c>
      <c r="V170" s="3">
        <v>1.885267</v>
      </c>
      <c r="W170" s="3">
        <v>2.0287850000000001</v>
      </c>
      <c r="X170" s="3">
        <v>2.504588</v>
      </c>
      <c r="Y170" s="3">
        <v>2.9343889999999999</v>
      </c>
      <c r="Z170" s="3">
        <v>1.6590499999999999</v>
      </c>
    </row>
    <row r="171" spans="1:26" x14ac:dyDescent="0.25">
      <c r="A171" s="4" t="s">
        <v>170</v>
      </c>
      <c r="B171" s="1">
        <f t="shared" si="4"/>
        <v>2.6448018000000006</v>
      </c>
      <c r="C171" s="1">
        <f t="shared" si="5"/>
        <v>0.78481759217384961</v>
      </c>
      <c r="D171" s="3">
        <v>3.0867200000000001</v>
      </c>
      <c r="E171" s="3">
        <v>2.3424770000000001</v>
      </c>
      <c r="F171" s="3">
        <v>2.216148</v>
      </c>
      <c r="G171" s="3">
        <v>3.887559</v>
      </c>
      <c r="H171" s="3">
        <v>3.3718309999999998</v>
      </c>
      <c r="I171" s="3">
        <v>3.9537939999999998</v>
      </c>
      <c r="J171" s="3">
        <v>3.5805470000000001</v>
      </c>
      <c r="K171" s="3">
        <v>3.593763</v>
      </c>
      <c r="L171" s="3">
        <v>3.2847970000000002</v>
      </c>
      <c r="M171" s="3">
        <v>3.049553</v>
      </c>
      <c r="N171" s="3">
        <v>3.2595909999999999</v>
      </c>
      <c r="O171" s="3">
        <v>2.2780879999999999</v>
      </c>
      <c r="P171" s="3">
        <v>2.3162699999999998</v>
      </c>
      <c r="Q171" s="3">
        <v>1.845</v>
      </c>
      <c r="R171" s="3">
        <v>2.433713</v>
      </c>
      <c r="S171" s="3">
        <v>1.276735</v>
      </c>
      <c r="T171" s="3">
        <v>1.941454</v>
      </c>
      <c r="U171" s="3">
        <v>1.991439</v>
      </c>
      <c r="V171" s="3">
        <v>1.8716159999999999</v>
      </c>
      <c r="W171" s="3">
        <v>2.0295290000000001</v>
      </c>
      <c r="X171" s="3">
        <v>2.4245320000000001</v>
      </c>
      <c r="Y171" s="3">
        <v>2.8667850000000001</v>
      </c>
      <c r="Z171" s="3">
        <v>1.63944</v>
      </c>
    </row>
    <row r="172" spans="1:26" x14ac:dyDescent="0.25">
      <c r="A172" s="4" t="s">
        <v>171</v>
      </c>
      <c r="B172" s="1">
        <f t="shared" si="4"/>
        <v>2.5643703499999999</v>
      </c>
      <c r="C172" s="1">
        <f t="shared" si="5"/>
        <v>0.79204753938234518</v>
      </c>
      <c r="D172" s="3">
        <v>3.0863399999999999</v>
      </c>
      <c r="E172" s="3">
        <v>2.3238759999999998</v>
      </c>
      <c r="F172" s="3">
        <v>2.1959019999999998</v>
      </c>
      <c r="G172" s="3">
        <v>3.8800219999999999</v>
      </c>
      <c r="H172" s="3">
        <v>3.369974</v>
      </c>
      <c r="I172" s="3">
        <v>3.907311</v>
      </c>
      <c r="J172" s="3">
        <v>3.216364</v>
      </c>
      <c r="K172" s="3">
        <v>3.5871240000000002</v>
      </c>
      <c r="L172" s="3">
        <v>3.2696139999999998</v>
      </c>
      <c r="M172" s="3">
        <v>2.9342139999999999</v>
      </c>
      <c r="N172" s="3">
        <v>3.2018070000000001</v>
      </c>
      <c r="O172" s="3">
        <v>2.1704129999999999</v>
      </c>
      <c r="P172" s="3">
        <v>2.2293470000000002</v>
      </c>
      <c r="Q172" s="3">
        <v>1.7981199999999999</v>
      </c>
      <c r="R172" s="3">
        <v>2.1220669999999999</v>
      </c>
      <c r="S172" s="3">
        <v>1.1329279999999999</v>
      </c>
      <c r="T172" s="3">
        <v>1.940855</v>
      </c>
      <c r="U172" s="3">
        <v>1.9857480000000001</v>
      </c>
      <c r="V172" s="3">
        <v>1.8596429999999999</v>
      </c>
      <c r="W172" s="3">
        <v>1.9628939999999999</v>
      </c>
      <c r="X172" s="3">
        <v>2.3991060000000002</v>
      </c>
      <c r="Y172" s="3">
        <v>2.7987039999999999</v>
      </c>
      <c r="Z172" s="3">
        <v>1.5211520000000001</v>
      </c>
    </row>
    <row r="173" spans="1:26" x14ac:dyDescent="0.25">
      <c r="A173" s="4" t="s">
        <v>172</v>
      </c>
      <c r="B173" s="1">
        <f t="shared" si="4"/>
        <v>2.4612904999999996</v>
      </c>
      <c r="C173" s="1">
        <f t="shared" si="5"/>
        <v>0.79921305148192712</v>
      </c>
      <c r="D173" s="3">
        <v>3.1097030000000001</v>
      </c>
      <c r="E173" s="3">
        <v>2.2938640000000001</v>
      </c>
      <c r="F173" s="3">
        <v>2.1818939999999998</v>
      </c>
      <c r="G173" s="3">
        <v>3.8480750000000001</v>
      </c>
      <c r="H173" s="3">
        <v>3.0054159999999999</v>
      </c>
      <c r="I173" s="3">
        <v>3.8440279999999998</v>
      </c>
      <c r="J173" s="3">
        <v>3.1468590000000001</v>
      </c>
      <c r="K173" s="3">
        <v>3.5874640000000002</v>
      </c>
      <c r="L173" s="3">
        <v>3.2544710000000001</v>
      </c>
      <c r="M173" s="3">
        <v>2.881853</v>
      </c>
      <c r="N173" s="3">
        <v>3.0277569999999998</v>
      </c>
      <c r="O173" s="3">
        <v>2.0332750000000002</v>
      </c>
      <c r="P173" s="3">
        <v>1.9140090000000001</v>
      </c>
      <c r="Q173" s="3">
        <v>1.777425</v>
      </c>
      <c r="R173" s="3">
        <v>1.820705</v>
      </c>
      <c r="S173" s="3">
        <v>1.071083</v>
      </c>
      <c r="T173" s="3">
        <v>1.873027</v>
      </c>
      <c r="U173" s="3">
        <v>1.8669420000000001</v>
      </c>
      <c r="V173" s="3">
        <v>1.8683719999999999</v>
      </c>
      <c r="W173" s="3">
        <v>1.873853</v>
      </c>
      <c r="X173" s="3">
        <v>2.3195760000000001</v>
      </c>
      <c r="Y173" s="3">
        <v>2.7446730000000001</v>
      </c>
      <c r="Z173" s="3">
        <v>1.466947</v>
      </c>
    </row>
    <row r="174" spans="1:26" x14ac:dyDescent="0.25">
      <c r="A174" s="4" t="s">
        <v>173</v>
      </c>
      <c r="B174" s="1">
        <f t="shared" si="4"/>
        <v>2.3561310499999997</v>
      </c>
      <c r="C174" s="1">
        <f t="shared" si="5"/>
        <v>0.79733238975972187</v>
      </c>
      <c r="D174" s="3">
        <v>2.9359860000000002</v>
      </c>
      <c r="E174" s="3">
        <v>2.4134530000000001</v>
      </c>
      <c r="F174" s="3">
        <v>2.1096910000000002</v>
      </c>
      <c r="G174" s="3">
        <v>3.8359190000000001</v>
      </c>
      <c r="H174" s="3">
        <v>2.9814069999999999</v>
      </c>
      <c r="I174" s="3">
        <v>3.388436</v>
      </c>
      <c r="J174" s="3">
        <v>3.1294379999999999</v>
      </c>
      <c r="K174" s="3">
        <v>3.5828600000000002</v>
      </c>
      <c r="L174" s="3">
        <v>3.101836</v>
      </c>
      <c r="M174" s="3">
        <v>2.7715740000000002</v>
      </c>
      <c r="N174" s="3">
        <v>3.0260739999999999</v>
      </c>
      <c r="O174" s="3">
        <v>1.813407</v>
      </c>
      <c r="P174" s="3">
        <v>1.87768</v>
      </c>
      <c r="Q174" s="3">
        <v>1.731557</v>
      </c>
      <c r="R174" s="3">
        <v>1.4675940000000001</v>
      </c>
      <c r="S174" s="3">
        <v>1.0404819999999999</v>
      </c>
      <c r="T174" s="3">
        <v>1.7800199999999999</v>
      </c>
      <c r="U174" s="3">
        <v>1.6288020000000001</v>
      </c>
      <c r="V174" s="3">
        <v>1.866789</v>
      </c>
      <c r="W174" s="3">
        <v>1.8083119999999999</v>
      </c>
      <c r="X174" s="3">
        <v>2.28207</v>
      </c>
      <c r="Y174" s="3">
        <v>2.5959340000000002</v>
      </c>
      <c r="Z174" s="3">
        <v>1.4124300000000001</v>
      </c>
    </row>
    <row r="175" spans="1:26" x14ac:dyDescent="0.25">
      <c r="A175" s="4" t="s">
        <v>174</v>
      </c>
      <c r="B175" s="1">
        <f t="shared" si="4"/>
        <v>2.2466252500000001</v>
      </c>
      <c r="C175" s="1">
        <f t="shared" si="5"/>
        <v>0.75751920855242072</v>
      </c>
      <c r="D175" s="3">
        <v>3.2168389999999998</v>
      </c>
      <c r="E175" s="3">
        <v>2.1704469999999998</v>
      </c>
      <c r="F175" s="3">
        <v>2.1101679999999998</v>
      </c>
      <c r="G175" s="3">
        <v>3.3302070000000001</v>
      </c>
      <c r="H175" s="3">
        <v>2.647208</v>
      </c>
      <c r="I175" s="3">
        <v>3.153921</v>
      </c>
      <c r="J175" s="3">
        <v>3.0536099999999999</v>
      </c>
      <c r="K175" s="3">
        <v>3.5844010000000002</v>
      </c>
      <c r="L175" s="3">
        <v>3.101836</v>
      </c>
      <c r="M175" s="3">
        <v>2.693352</v>
      </c>
      <c r="N175" s="3">
        <v>2.9555359999999999</v>
      </c>
      <c r="O175" s="3">
        <v>1.7521960000000001</v>
      </c>
      <c r="P175" s="3">
        <v>1.815304</v>
      </c>
      <c r="Q175" s="3">
        <v>1.6191770000000001</v>
      </c>
      <c r="R175" s="3">
        <v>1.3766389999999999</v>
      </c>
      <c r="S175" s="3">
        <v>0.983684</v>
      </c>
      <c r="T175" s="3">
        <v>1.5151810000000001</v>
      </c>
      <c r="U175" s="3">
        <v>1.5352790000000001</v>
      </c>
      <c r="V175" s="3">
        <v>1.8322620000000001</v>
      </c>
      <c r="W175" s="3">
        <v>1.7382219999999999</v>
      </c>
      <c r="X175" s="3">
        <v>2.2777750000000001</v>
      </c>
      <c r="Y175" s="3">
        <v>2.5567950000000002</v>
      </c>
      <c r="Z175" s="3">
        <v>1.4099200000000001</v>
      </c>
    </row>
    <row r="176" spans="1:26" x14ac:dyDescent="0.25">
      <c r="A176" s="4" t="s">
        <v>175</v>
      </c>
      <c r="B176" s="1">
        <f t="shared" si="4"/>
        <v>2.17974355</v>
      </c>
      <c r="C176" s="1">
        <f t="shared" si="5"/>
        <v>0.7422850113226388</v>
      </c>
      <c r="D176" s="3">
        <v>3.1508799999999999</v>
      </c>
      <c r="E176" s="3">
        <v>2.1704469999999998</v>
      </c>
      <c r="F176" s="3">
        <v>2.0712540000000002</v>
      </c>
      <c r="G176" s="3">
        <v>3.316443</v>
      </c>
      <c r="H176" s="3">
        <v>2.6320160000000001</v>
      </c>
      <c r="I176" s="3">
        <v>2.9847320000000002</v>
      </c>
      <c r="J176" s="3">
        <v>2.9753229999999999</v>
      </c>
      <c r="K176" s="3">
        <v>3.545785</v>
      </c>
      <c r="L176" s="3">
        <v>3.0716169999999998</v>
      </c>
      <c r="M176" s="3">
        <v>2.2653970000000001</v>
      </c>
      <c r="N176" s="3">
        <v>2.9428489999999998</v>
      </c>
      <c r="O176" s="3">
        <v>1.7354830000000001</v>
      </c>
      <c r="P176" s="3">
        <v>1.8047359999999999</v>
      </c>
      <c r="Q176" s="3">
        <v>1.573515</v>
      </c>
      <c r="R176" s="3">
        <v>1.338829</v>
      </c>
      <c r="S176" s="3">
        <v>0.93831900000000001</v>
      </c>
      <c r="T176" s="3">
        <v>1.514049</v>
      </c>
      <c r="U176" s="3">
        <v>1.481654</v>
      </c>
      <c r="V176" s="3">
        <v>1.7870060000000001</v>
      </c>
      <c r="W176" s="3">
        <v>1.676809</v>
      </c>
      <c r="X176" s="3">
        <v>2.2153390000000002</v>
      </c>
      <c r="Y176" s="3">
        <v>2.416582</v>
      </c>
      <c r="Z176" s="3">
        <v>1.3783879999999999</v>
      </c>
    </row>
    <row r="177" spans="1:26" x14ac:dyDescent="0.25">
      <c r="A177" s="4" t="s">
        <v>176</v>
      </c>
      <c r="B177" s="1">
        <f t="shared" si="4"/>
        <v>2.0570653499999998</v>
      </c>
      <c r="C177" s="1">
        <f t="shared" si="5"/>
        <v>0.69752334461946652</v>
      </c>
      <c r="D177" s="3">
        <v>2.865831</v>
      </c>
      <c r="E177" s="3">
        <v>1.956431</v>
      </c>
      <c r="F177" s="3">
        <v>2.0200209999999998</v>
      </c>
      <c r="G177" s="3">
        <v>3.0620790000000002</v>
      </c>
      <c r="H177" s="3">
        <v>2.4911110000000001</v>
      </c>
      <c r="I177" s="3">
        <v>2.533077</v>
      </c>
      <c r="J177" s="3">
        <v>2.9434870000000002</v>
      </c>
      <c r="K177" s="3">
        <v>3.5021429999999998</v>
      </c>
      <c r="L177" s="3">
        <v>2.692577</v>
      </c>
      <c r="M177" s="3">
        <v>2.1988530000000002</v>
      </c>
      <c r="N177" s="3">
        <v>2.8009529999999998</v>
      </c>
      <c r="O177" s="3">
        <v>1.7028799999999999</v>
      </c>
      <c r="P177" s="3">
        <v>1.6624350000000001</v>
      </c>
      <c r="Q177" s="3">
        <v>1.522945</v>
      </c>
      <c r="R177" s="3">
        <v>1.3045260000000001</v>
      </c>
      <c r="S177" s="3">
        <v>0.89924099999999996</v>
      </c>
      <c r="T177" s="3">
        <v>1.4113370000000001</v>
      </c>
      <c r="U177" s="3">
        <v>1.475792</v>
      </c>
      <c r="V177" s="3">
        <v>1.7459849999999999</v>
      </c>
      <c r="W177" s="3">
        <v>1.430104</v>
      </c>
      <c r="X177" s="3">
        <v>2.1436989999999998</v>
      </c>
      <c r="Y177" s="3">
        <v>2.3594189999999999</v>
      </c>
      <c r="Z177" s="3">
        <v>1.258664</v>
      </c>
    </row>
    <row r="178" spans="1:26" x14ac:dyDescent="0.25">
      <c r="A178" s="4" t="s">
        <v>177</v>
      </c>
      <c r="B178" s="1">
        <f t="shared" si="4"/>
        <v>1.9707510499999998</v>
      </c>
      <c r="C178" s="1">
        <f t="shared" si="5"/>
        <v>0.6997678815996411</v>
      </c>
      <c r="D178" s="3">
        <v>2.8456009999999998</v>
      </c>
      <c r="E178" s="3">
        <v>1.956431</v>
      </c>
      <c r="F178" s="3">
        <v>2.018249</v>
      </c>
      <c r="G178" s="3">
        <v>3.0620790000000002</v>
      </c>
      <c r="H178" s="3">
        <v>2.486688</v>
      </c>
      <c r="I178" s="3">
        <v>2.5232950000000001</v>
      </c>
      <c r="J178" s="3">
        <v>2.8957380000000001</v>
      </c>
      <c r="K178" s="3">
        <v>3.1394090000000001</v>
      </c>
      <c r="L178" s="3">
        <v>2.5116320000000001</v>
      </c>
      <c r="M178" s="3">
        <v>2.1988530000000002</v>
      </c>
      <c r="N178" s="3">
        <v>2.7824040000000001</v>
      </c>
      <c r="O178" s="3">
        <v>1.620859</v>
      </c>
      <c r="P178" s="3">
        <v>1.6313709999999999</v>
      </c>
      <c r="Q178" s="3">
        <v>1.3215570000000001</v>
      </c>
      <c r="R178" s="3">
        <v>1.068228</v>
      </c>
      <c r="S178" s="3">
        <v>0.86075900000000005</v>
      </c>
      <c r="T178" s="3">
        <v>1.1990730000000001</v>
      </c>
      <c r="U178" s="3">
        <v>1.474116</v>
      </c>
      <c r="V178" s="3">
        <v>1.7454959999999999</v>
      </c>
      <c r="W178" s="3">
        <v>1.2373479999999999</v>
      </c>
      <c r="X178" s="3">
        <v>2.1321099999999999</v>
      </c>
      <c r="Y178" s="3">
        <v>2.289571</v>
      </c>
      <c r="Z178" s="3">
        <v>1.2344349999999999</v>
      </c>
    </row>
    <row r="179" spans="1:26" x14ac:dyDescent="0.25">
      <c r="A179" s="4" t="s">
        <v>178</v>
      </c>
      <c r="B179" s="1">
        <f t="shared" si="4"/>
        <v>1.8800450500000003</v>
      </c>
      <c r="C179" s="1">
        <f t="shared" si="5"/>
        <v>0.66339204175076238</v>
      </c>
      <c r="D179" s="3">
        <v>2.7405309999999998</v>
      </c>
      <c r="E179" s="3">
        <v>1.81073</v>
      </c>
      <c r="F179" s="3">
        <v>1.9924249999999999</v>
      </c>
      <c r="G179" s="3">
        <v>2.2010329999999998</v>
      </c>
      <c r="H179" s="3">
        <v>2.441465</v>
      </c>
      <c r="I179" s="3">
        <v>2.4940190000000002</v>
      </c>
      <c r="J179" s="3">
        <v>2.8993329999999999</v>
      </c>
      <c r="K179" s="3">
        <v>3.0170180000000002</v>
      </c>
      <c r="L179" s="3">
        <v>2.4949569999999999</v>
      </c>
      <c r="M179" s="3">
        <v>2.1221169999999998</v>
      </c>
      <c r="N179" s="3">
        <v>2.7737159999999998</v>
      </c>
      <c r="O179" s="3">
        <v>1.558719</v>
      </c>
      <c r="P179" s="3">
        <v>1.5329280000000001</v>
      </c>
      <c r="Q179" s="3">
        <v>1.1208229999999999</v>
      </c>
      <c r="R179" s="3">
        <v>1.066219</v>
      </c>
      <c r="S179" s="3">
        <v>0.83945899999999996</v>
      </c>
      <c r="T179" s="3">
        <v>1.181432</v>
      </c>
      <c r="U179" s="3">
        <v>1.4749589999999999</v>
      </c>
      <c r="V179" s="3">
        <v>1.745951</v>
      </c>
      <c r="W179" s="3">
        <v>1.1985490000000001</v>
      </c>
      <c r="X179" s="3">
        <v>2.0933160000000002</v>
      </c>
      <c r="Y179" s="3">
        <v>2.2328130000000002</v>
      </c>
      <c r="Z179" s="3">
        <v>1.1120749999999999</v>
      </c>
    </row>
    <row r="180" spans="1:26" x14ac:dyDescent="0.25">
      <c r="A180" s="4" t="s">
        <v>179</v>
      </c>
      <c r="B180" s="1">
        <f t="shared" si="4"/>
        <v>1.7743340500000002</v>
      </c>
      <c r="C180" s="1">
        <f t="shared" si="5"/>
        <v>0.60234463745006228</v>
      </c>
      <c r="D180" s="3">
        <v>2.6627649999999998</v>
      </c>
      <c r="E180" s="3">
        <v>1.5080199999999999</v>
      </c>
      <c r="F180" s="3">
        <v>1.9924249999999999</v>
      </c>
      <c r="G180" s="3">
        <v>2.0503170000000002</v>
      </c>
      <c r="H180" s="3">
        <v>2.3954110000000002</v>
      </c>
      <c r="I180" s="3">
        <v>2.4077850000000001</v>
      </c>
      <c r="J180" s="3">
        <v>2.879934</v>
      </c>
      <c r="K180" s="3">
        <v>2.107869</v>
      </c>
      <c r="L180" s="3">
        <v>2.313008</v>
      </c>
      <c r="M180" s="3">
        <v>2.108743</v>
      </c>
      <c r="N180" s="3">
        <v>2.7304740000000001</v>
      </c>
      <c r="O180" s="3">
        <v>1.5543309999999999</v>
      </c>
      <c r="P180" s="3">
        <v>1.461552</v>
      </c>
      <c r="Q180" s="3">
        <v>1.069483</v>
      </c>
      <c r="R180" s="3">
        <v>1.064748</v>
      </c>
      <c r="S180" s="3">
        <v>0.77094499999999999</v>
      </c>
      <c r="T180" s="3">
        <v>1.1742269999999999</v>
      </c>
      <c r="U180" s="3">
        <v>1.416763</v>
      </c>
      <c r="V180" s="3">
        <v>1.70835</v>
      </c>
      <c r="W180" s="3">
        <v>1.095318</v>
      </c>
      <c r="X180" s="3">
        <v>2.0275850000000002</v>
      </c>
      <c r="Y180" s="3">
        <v>2.0714049999999999</v>
      </c>
      <c r="Z180" s="3">
        <v>1.078433</v>
      </c>
    </row>
    <row r="181" spans="1:26" x14ac:dyDescent="0.25">
      <c r="A181" s="4" t="s">
        <v>180</v>
      </c>
      <c r="B181" s="1">
        <f t="shared" si="4"/>
        <v>1.6175624500000001</v>
      </c>
      <c r="C181" s="1">
        <f t="shared" si="5"/>
        <v>0.544581721943316</v>
      </c>
      <c r="D181" s="3">
        <v>2.6299760000000001</v>
      </c>
      <c r="E181" s="3">
        <v>1.1707810000000001</v>
      </c>
      <c r="F181" s="3">
        <v>1.8178730000000001</v>
      </c>
      <c r="G181" s="3">
        <v>2.0477620000000001</v>
      </c>
      <c r="H181" s="3">
        <v>2.3275350000000001</v>
      </c>
      <c r="I181" s="3">
        <v>2.312481</v>
      </c>
      <c r="J181" s="3">
        <v>2.4082569999999999</v>
      </c>
      <c r="K181" s="3">
        <v>2.10025</v>
      </c>
      <c r="L181" s="3">
        <v>2.3121999999999998</v>
      </c>
      <c r="M181" s="3">
        <v>2.108743</v>
      </c>
      <c r="N181" s="3">
        <v>2.1774800000000001</v>
      </c>
      <c r="O181" s="3">
        <v>1.423807</v>
      </c>
      <c r="P181" s="3">
        <v>1.4074990000000001</v>
      </c>
      <c r="Q181" s="3">
        <v>1.0164690000000001</v>
      </c>
      <c r="R181" s="3">
        <v>0.83702600000000005</v>
      </c>
      <c r="S181" s="3">
        <v>0.74741999999999997</v>
      </c>
      <c r="T181" s="3">
        <v>1.166363</v>
      </c>
      <c r="U181" s="3">
        <v>1.2994699999999999</v>
      </c>
      <c r="V181" s="3">
        <v>1.4883189999999999</v>
      </c>
      <c r="W181" s="3">
        <v>1.068783</v>
      </c>
      <c r="X181" s="3">
        <v>1.3510260000000001</v>
      </c>
      <c r="Y181" s="3">
        <v>1.7239880000000001</v>
      </c>
      <c r="Z181" s="3">
        <v>1.0263709999999999</v>
      </c>
    </row>
    <row r="182" spans="1:26" x14ac:dyDescent="0.25">
      <c r="A182" s="4" t="s">
        <v>181</v>
      </c>
      <c r="B182" s="1">
        <f t="shared" si="4"/>
        <v>1.4826085</v>
      </c>
      <c r="C182" s="1">
        <f t="shared" si="5"/>
        <v>0.59056829551250856</v>
      </c>
      <c r="D182" s="3">
        <v>2.0314580000000002</v>
      </c>
      <c r="E182" s="3">
        <v>1.136676</v>
      </c>
      <c r="F182" s="3">
        <v>1.794864</v>
      </c>
      <c r="G182" s="3">
        <v>2.0172219999999998</v>
      </c>
      <c r="H182" s="3">
        <v>2.2944619999999998</v>
      </c>
      <c r="I182" s="3">
        <v>2.2856860000000001</v>
      </c>
      <c r="J182" s="3">
        <v>2.395864</v>
      </c>
      <c r="K182" s="3">
        <v>2.0847410000000002</v>
      </c>
      <c r="L182" s="3">
        <v>2.2675709999999998</v>
      </c>
      <c r="M182" s="3">
        <v>1.888487</v>
      </c>
      <c r="N182" s="3">
        <v>1.871621</v>
      </c>
      <c r="O182" s="3">
        <v>1.198995</v>
      </c>
      <c r="P182" s="3">
        <v>1.186399</v>
      </c>
      <c r="Q182" s="3">
        <v>0.855792</v>
      </c>
      <c r="R182" s="3">
        <v>0.66654899999999995</v>
      </c>
      <c r="S182" s="3">
        <v>0.72699000000000003</v>
      </c>
      <c r="T182" s="3">
        <v>1.1467339999999999</v>
      </c>
      <c r="U182" s="3">
        <v>1.2777989999999999</v>
      </c>
      <c r="V182" s="3">
        <v>0.67623699999999998</v>
      </c>
      <c r="W182" s="3">
        <v>1.066217</v>
      </c>
      <c r="X182" s="3">
        <v>1.3334919999999999</v>
      </c>
      <c r="Y182" s="3">
        <v>1.5959950000000001</v>
      </c>
      <c r="Z182" s="3">
        <v>0.81531699999999996</v>
      </c>
    </row>
    <row r="183" spans="1:26" x14ac:dyDescent="0.25">
      <c r="A183" s="4" t="s">
        <v>182</v>
      </c>
      <c r="B183" s="1">
        <f t="shared" si="4"/>
        <v>1.3862265</v>
      </c>
      <c r="C183" s="1">
        <f t="shared" si="5"/>
        <v>0.57918628082729096</v>
      </c>
      <c r="D183" s="3">
        <v>2.020391</v>
      </c>
      <c r="E183" s="3">
        <v>1.074789</v>
      </c>
      <c r="F183" s="3">
        <v>1.7863039999999999</v>
      </c>
      <c r="G183" s="3">
        <v>1.9725969999999999</v>
      </c>
      <c r="H183" s="3">
        <v>2.1825999999999999</v>
      </c>
      <c r="I183" s="3">
        <v>2.2884989999999998</v>
      </c>
      <c r="J183" s="3">
        <v>2.0639639999999999</v>
      </c>
      <c r="K183" s="3">
        <v>2.0599560000000001</v>
      </c>
      <c r="L183" s="3">
        <v>2.2675709999999998</v>
      </c>
      <c r="M183" s="3">
        <v>1.586999</v>
      </c>
      <c r="N183" s="3">
        <v>1.6658539999999999</v>
      </c>
      <c r="O183" s="3">
        <v>1.0614889999999999</v>
      </c>
      <c r="P183" s="3">
        <v>1.105918</v>
      </c>
      <c r="Q183" s="3">
        <v>0.77142999999999995</v>
      </c>
      <c r="R183" s="3">
        <v>0.60996399999999995</v>
      </c>
      <c r="S183" s="3">
        <v>0.543937</v>
      </c>
      <c r="T183" s="3">
        <v>1.1427449999999999</v>
      </c>
      <c r="U183" s="3">
        <v>1.2685200000000001</v>
      </c>
      <c r="V183" s="3">
        <v>0.63368999999999998</v>
      </c>
      <c r="W183" s="3">
        <v>0.93686400000000003</v>
      </c>
      <c r="X183" s="3">
        <v>1.2930900000000001</v>
      </c>
      <c r="Y183" s="3">
        <v>1.4933019999999999</v>
      </c>
      <c r="Z183" s="3">
        <v>0.77554100000000004</v>
      </c>
    </row>
    <row r="184" spans="1:26" x14ac:dyDescent="0.25">
      <c r="A184" s="4" t="s">
        <v>183</v>
      </c>
      <c r="B184" s="1">
        <f t="shared" si="4"/>
        <v>1.3380363500000001</v>
      </c>
      <c r="C184" s="1">
        <f t="shared" si="5"/>
        <v>0.59423852950808131</v>
      </c>
      <c r="D184" s="3">
        <v>2.020391</v>
      </c>
      <c r="E184" s="3">
        <v>1.0683720000000001</v>
      </c>
      <c r="F184" s="3">
        <v>1.7827040000000001</v>
      </c>
      <c r="G184" s="3">
        <v>1.9788380000000001</v>
      </c>
      <c r="H184" s="3">
        <v>2.1884489999999999</v>
      </c>
      <c r="I184" s="3">
        <v>2.279598</v>
      </c>
      <c r="J184" s="3">
        <v>2.0639639999999999</v>
      </c>
      <c r="K184" s="3">
        <v>2.0140220000000002</v>
      </c>
      <c r="L184" s="3">
        <v>2.2675709999999998</v>
      </c>
      <c r="M184" s="3">
        <v>1.507158</v>
      </c>
      <c r="N184" s="3">
        <v>1.612419</v>
      </c>
      <c r="O184" s="3">
        <v>0.89393400000000001</v>
      </c>
      <c r="P184" s="3">
        <v>0.896339</v>
      </c>
      <c r="Q184" s="3">
        <v>0.73932699999999996</v>
      </c>
      <c r="R184" s="3">
        <v>0.59899199999999997</v>
      </c>
      <c r="S184" s="3">
        <v>0.541439</v>
      </c>
      <c r="T184" s="3">
        <v>1.1323270000000001</v>
      </c>
      <c r="U184" s="3">
        <v>1.1715629999999999</v>
      </c>
      <c r="V184" s="3">
        <v>0.62631700000000001</v>
      </c>
      <c r="W184" s="3">
        <v>0.87339199999999995</v>
      </c>
      <c r="X184" s="3">
        <v>1.2777160000000001</v>
      </c>
      <c r="Y184" s="3">
        <v>1.3609960000000001</v>
      </c>
      <c r="Z184" s="3">
        <v>0.73636599999999997</v>
      </c>
    </row>
    <row r="185" spans="1:26" x14ac:dyDescent="0.25">
      <c r="A185" s="4" t="s">
        <v>184</v>
      </c>
      <c r="B185" s="1">
        <f t="shared" si="4"/>
        <v>1.2222040000000001</v>
      </c>
      <c r="C185" s="1">
        <f t="shared" si="5"/>
        <v>0.50943750164136847</v>
      </c>
      <c r="D185" s="3">
        <v>1.9841789999999999</v>
      </c>
      <c r="E185" s="3">
        <v>1.0398540000000001</v>
      </c>
      <c r="F185" s="3">
        <v>1.747393</v>
      </c>
      <c r="G185" s="3">
        <v>1.756702</v>
      </c>
      <c r="H185" s="3">
        <v>2.0706609999999999</v>
      </c>
      <c r="I185" s="3">
        <v>1.8278700000000001</v>
      </c>
      <c r="J185" s="3">
        <v>1.653233</v>
      </c>
      <c r="K185" s="3">
        <v>1.819151</v>
      </c>
      <c r="L185" s="3">
        <v>1.987916</v>
      </c>
      <c r="M185" s="3">
        <v>1.451532</v>
      </c>
      <c r="N185" s="3">
        <v>1.586411</v>
      </c>
      <c r="O185" s="3">
        <v>0.799624</v>
      </c>
      <c r="P185" s="3">
        <v>0.81467699999999998</v>
      </c>
      <c r="Q185" s="3">
        <v>0.72797000000000001</v>
      </c>
      <c r="R185" s="3">
        <v>0.58799400000000002</v>
      </c>
      <c r="S185" s="3">
        <v>0.47987000000000002</v>
      </c>
      <c r="T185" s="3">
        <v>1.0970299999999999</v>
      </c>
      <c r="U185" s="3">
        <v>1.18197</v>
      </c>
      <c r="V185" s="3">
        <v>0.48706500000000003</v>
      </c>
      <c r="W185" s="3">
        <v>0.86504300000000001</v>
      </c>
      <c r="X185" s="3">
        <v>1.271768</v>
      </c>
      <c r="Y185" s="3">
        <v>1.2765040000000001</v>
      </c>
      <c r="Z185" s="3">
        <v>0.70108899999999996</v>
      </c>
    </row>
    <row r="186" spans="1:26" x14ac:dyDescent="0.25">
      <c r="A186" s="4" t="s">
        <v>185</v>
      </c>
      <c r="B186" s="1">
        <f t="shared" si="4"/>
        <v>1.1729651500000002</v>
      </c>
      <c r="C186" s="1">
        <f t="shared" si="5"/>
        <v>0.53295935828290586</v>
      </c>
      <c r="D186" s="3">
        <v>2.0944989999999999</v>
      </c>
      <c r="E186" s="3">
        <v>1.017279</v>
      </c>
      <c r="F186" s="3">
        <v>1.6578679999999999</v>
      </c>
      <c r="G186" s="3">
        <v>1.7090540000000001</v>
      </c>
      <c r="H186" s="3">
        <v>2.0706609999999999</v>
      </c>
      <c r="I186" s="3">
        <v>1.770837</v>
      </c>
      <c r="J186" s="3">
        <v>1.590937</v>
      </c>
      <c r="K186" s="3">
        <v>1.8104229999999999</v>
      </c>
      <c r="L186" s="3">
        <v>1.987916</v>
      </c>
      <c r="M186" s="3">
        <v>1.451532</v>
      </c>
      <c r="N186" s="3">
        <v>1.586411</v>
      </c>
      <c r="O186" s="3">
        <v>0.54106500000000002</v>
      </c>
      <c r="P186" s="3">
        <v>0.70044499999999998</v>
      </c>
      <c r="Q186" s="3">
        <v>0.67652199999999996</v>
      </c>
      <c r="R186" s="3">
        <v>0.51808799999999999</v>
      </c>
      <c r="S186" s="3">
        <v>0.432701</v>
      </c>
      <c r="T186" s="3">
        <v>1.0549770000000001</v>
      </c>
      <c r="U186" s="3">
        <v>1.0775509999999999</v>
      </c>
      <c r="V186" s="3">
        <v>0.46435399999999999</v>
      </c>
      <c r="W186" s="3">
        <v>0.85745099999999996</v>
      </c>
      <c r="X186" s="3">
        <v>1.2698659999999999</v>
      </c>
      <c r="Y186" s="3">
        <v>1.2198329999999999</v>
      </c>
      <c r="Z186" s="3">
        <v>0.66867900000000002</v>
      </c>
    </row>
    <row r="187" spans="1:26" x14ac:dyDescent="0.25">
      <c r="A187" s="4" t="s">
        <v>186</v>
      </c>
      <c r="B187" s="1">
        <f t="shared" si="4"/>
        <v>1.1009039</v>
      </c>
      <c r="C187" s="1">
        <f t="shared" si="5"/>
        <v>0.50008837500634795</v>
      </c>
      <c r="D187" s="3">
        <v>2.0839370000000002</v>
      </c>
      <c r="E187" s="3">
        <v>0.960955</v>
      </c>
      <c r="F187" s="3">
        <v>1.489266</v>
      </c>
      <c r="G187" s="3">
        <v>1.5081169999999999</v>
      </c>
      <c r="H187" s="3">
        <v>1.9694400000000001</v>
      </c>
      <c r="I187" s="3">
        <v>1.3890830000000001</v>
      </c>
      <c r="J187" s="3">
        <v>1.4616659999999999</v>
      </c>
      <c r="K187" s="3">
        <v>1.8104229999999999</v>
      </c>
      <c r="L187" s="3">
        <v>1.8668990000000001</v>
      </c>
      <c r="M187" s="3">
        <v>1.451532</v>
      </c>
      <c r="N187" s="3">
        <v>1.5777810000000001</v>
      </c>
      <c r="O187" s="3">
        <v>0.48155900000000001</v>
      </c>
      <c r="P187" s="3">
        <v>0.65174799999999999</v>
      </c>
      <c r="Q187" s="3">
        <v>0.63936499999999996</v>
      </c>
      <c r="R187" s="3">
        <v>0.44376399999999999</v>
      </c>
      <c r="S187" s="3">
        <v>0.42124400000000001</v>
      </c>
      <c r="T187" s="3">
        <v>0.98670800000000003</v>
      </c>
      <c r="U187" s="3">
        <v>1.061855</v>
      </c>
      <c r="V187" s="3">
        <v>0.46387800000000001</v>
      </c>
      <c r="W187" s="3">
        <v>0.82656399999999997</v>
      </c>
      <c r="X187" s="3">
        <v>1.2265079999999999</v>
      </c>
      <c r="Y187" s="3">
        <v>1.1501330000000001</v>
      </c>
      <c r="Z187" s="3">
        <v>0.62981100000000001</v>
      </c>
    </row>
    <row r="188" spans="1:26" x14ac:dyDescent="0.25">
      <c r="A188" s="4" t="s">
        <v>187</v>
      </c>
      <c r="B188" s="1">
        <f t="shared" si="4"/>
        <v>1.0415641999999998</v>
      </c>
      <c r="C188" s="1">
        <f t="shared" si="5"/>
        <v>0.48298726257776253</v>
      </c>
      <c r="D188" s="3">
        <v>2.074122</v>
      </c>
      <c r="E188" s="3">
        <v>0.960955</v>
      </c>
      <c r="F188" s="3">
        <v>1.35023</v>
      </c>
      <c r="G188" s="3">
        <v>1.2749459999999999</v>
      </c>
      <c r="H188" s="3">
        <v>1.8106469999999999</v>
      </c>
      <c r="I188" s="3">
        <v>1.378101</v>
      </c>
      <c r="J188" s="3">
        <v>1.404183</v>
      </c>
      <c r="K188" s="3">
        <v>1.8104229999999999</v>
      </c>
      <c r="L188" s="3">
        <v>1.7160500000000001</v>
      </c>
      <c r="M188" s="3">
        <v>1.451532</v>
      </c>
      <c r="N188" s="3">
        <v>1.5761670000000001</v>
      </c>
      <c r="O188" s="3">
        <v>0.444378</v>
      </c>
      <c r="P188" s="3">
        <v>0.62625900000000001</v>
      </c>
      <c r="Q188" s="3">
        <v>0.59187500000000004</v>
      </c>
      <c r="R188" s="3">
        <v>0.43088199999999999</v>
      </c>
      <c r="S188" s="3">
        <v>0.38119500000000001</v>
      </c>
      <c r="T188" s="3">
        <v>0.97318899999999997</v>
      </c>
      <c r="U188" s="3">
        <v>1.0612950000000001</v>
      </c>
      <c r="V188" s="3">
        <v>0.43253900000000001</v>
      </c>
      <c r="W188" s="3">
        <v>0.69136399999999998</v>
      </c>
      <c r="X188" s="3">
        <v>1.0629960000000001</v>
      </c>
      <c r="Y188" s="3">
        <v>1.145642</v>
      </c>
      <c r="Z188" s="3">
        <v>0.56762100000000004</v>
      </c>
    </row>
    <row r="189" spans="1:26" x14ac:dyDescent="0.25">
      <c r="A189" s="4" t="s">
        <v>188</v>
      </c>
      <c r="B189" s="1">
        <f t="shared" si="4"/>
        <v>0.95529350000000002</v>
      </c>
      <c r="C189" s="1">
        <f t="shared" si="5"/>
        <v>0.43428040769202375</v>
      </c>
      <c r="D189" s="3">
        <v>1.783094</v>
      </c>
      <c r="E189" s="3">
        <v>0.95784999999999998</v>
      </c>
      <c r="F189" s="3">
        <v>1.159208</v>
      </c>
      <c r="G189" s="3">
        <v>1.1674180000000001</v>
      </c>
      <c r="H189" s="3">
        <v>1.682409</v>
      </c>
      <c r="I189" s="3">
        <v>1.3503670000000001</v>
      </c>
      <c r="J189" s="3">
        <v>1.3777600000000001</v>
      </c>
      <c r="K189" s="3">
        <v>1.806165</v>
      </c>
      <c r="L189" s="3">
        <v>1.304082</v>
      </c>
      <c r="M189" s="3">
        <v>1.451532</v>
      </c>
      <c r="N189" s="3">
        <v>0.85053500000000004</v>
      </c>
      <c r="O189" s="3">
        <v>0.44251400000000002</v>
      </c>
      <c r="P189" s="3">
        <v>0.623444</v>
      </c>
      <c r="Q189" s="3">
        <v>0.571461</v>
      </c>
      <c r="R189" s="3">
        <v>0.42334899999999998</v>
      </c>
      <c r="S189" s="3">
        <v>0.33100499999999999</v>
      </c>
      <c r="T189" s="3">
        <v>0.95976899999999998</v>
      </c>
      <c r="U189" s="3">
        <v>1.05054</v>
      </c>
      <c r="V189" s="3">
        <v>0.42178900000000003</v>
      </c>
      <c r="W189" s="3">
        <v>0.676539</v>
      </c>
      <c r="X189" s="3">
        <v>1.05823</v>
      </c>
      <c r="Y189" s="3">
        <v>1.026707</v>
      </c>
      <c r="Z189" s="3">
        <v>0.53025500000000003</v>
      </c>
    </row>
    <row r="190" spans="1:26" x14ac:dyDescent="0.25">
      <c r="A190" s="4" t="s">
        <v>189</v>
      </c>
      <c r="B190" s="1">
        <f t="shared" si="4"/>
        <v>0.90956864999999998</v>
      </c>
      <c r="C190" s="1">
        <f t="shared" si="5"/>
        <v>0.42195515225581431</v>
      </c>
      <c r="D190" s="3">
        <v>1.4251560000000001</v>
      </c>
      <c r="E190" s="3">
        <v>0.91387399999999996</v>
      </c>
      <c r="F190" s="3">
        <v>1.106358</v>
      </c>
      <c r="G190" s="3">
        <v>1.162158</v>
      </c>
      <c r="H190" s="3">
        <v>1.650347</v>
      </c>
      <c r="I190" s="3">
        <v>1.3292489999999999</v>
      </c>
      <c r="J190" s="3">
        <v>1.2991969999999999</v>
      </c>
      <c r="K190" s="3">
        <v>1.7946089999999999</v>
      </c>
      <c r="L190" s="3">
        <v>1.0996379999999999</v>
      </c>
      <c r="M190" s="3">
        <v>1.3541939999999999</v>
      </c>
      <c r="N190" s="3">
        <v>0.823384</v>
      </c>
      <c r="O190" s="3">
        <v>0.43359900000000001</v>
      </c>
      <c r="P190" s="3">
        <v>0.61652799999999996</v>
      </c>
      <c r="Q190" s="3">
        <v>0.47064600000000001</v>
      </c>
      <c r="R190" s="3">
        <v>0.422149</v>
      </c>
      <c r="S190" s="3">
        <v>0.329924</v>
      </c>
      <c r="T190" s="3">
        <v>0.93452400000000002</v>
      </c>
      <c r="U190" s="3">
        <v>0.89456199999999997</v>
      </c>
      <c r="V190" s="3">
        <v>0.41447699999999998</v>
      </c>
      <c r="W190" s="3">
        <v>0.648092</v>
      </c>
      <c r="X190" s="3">
        <v>1.0461689999999999</v>
      </c>
      <c r="Y190" s="3">
        <v>0.98153000000000001</v>
      </c>
      <c r="Z190" s="3">
        <v>0.48639700000000002</v>
      </c>
    </row>
    <row r="191" spans="1:26" x14ac:dyDescent="0.25">
      <c r="A191" s="4" t="s">
        <v>190</v>
      </c>
      <c r="B191" s="1">
        <f t="shared" si="4"/>
        <v>0.86279284999999994</v>
      </c>
      <c r="C191" s="1">
        <f t="shared" si="5"/>
        <v>0.39896799844402009</v>
      </c>
      <c r="D191" s="3">
        <v>1.36019</v>
      </c>
      <c r="E191" s="3">
        <v>0.91198400000000002</v>
      </c>
      <c r="F191" s="3">
        <v>1.106358</v>
      </c>
      <c r="G191" s="3">
        <v>1.162158</v>
      </c>
      <c r="H191" s="3">
        <v>1.6458429999999999</v>
      </c>
      <c r="I191" s="3">
        <v>1.2999449999999999</v>
      </c>
      <c r="J191" s="3">
        <v>1.2991969999999999</v>
      </c>
      <c r="K191" s="3">
        <v>1.48804</v>
      </c>
      <c r="L191" s="3">
        <v>1.0322420000000001</v>
      </c>
      <c r="M191" s="3">
        <v>1.350406</v>
      </c>
      <c r="N191" s="3">
        <v>0.72335300000000002</v>
      </c>
      <c r="O191" s="3">
        <v>0.43359900000000001</v>
      </c>
      <c r="P191" s="3">
        <v>0.60525200000000001</v>
      </c>
      <c r="Q191" s="3">
        <v>0.44338</v>
      </c>
      <c r="R191" s="3">
        <v>0.410385</v>
      </c>
      <c r="S191" s="3">
        <v>0.32097100000000001</v>
      </c>
      <c r="T191" s="3">
        <v>0.89441199999999998</v>
      </c>
      <c r="U191" s="3">
        <v>0.67377399999999998</v>
      </c>
      <c r="V191" s="3">
        <v>0.39101599999999997</v>
      </c>
      <c r="W191" s="3">
        <v>0.64536800000000005</v>
      </c>
      <c r="X191" s="3">
        <v>1.0437559999999999</v>
      </c>
      <c r="Y191" s="3">
        <v>0.92322800000000005</v>
      </c>
      <c r="Z191" s="3">
        <v>0.469532</v>
      </c>
    </row>
    <row r="192" spans="1:26" x14ac:dyDescent="0.25">
      <c r="A192" s="4" t="s">
        <v>191</v>
      </c>
      <c r="B192" s="1">
        <f t="shared" si="4"/>
        <v>0.80006670000000002</v>
      </c>
      <c r="C192" s="1">
        <f t="shared" si="5"/>
        <v>0.38598294578272485</v>
      </c>
      <c r="D192" s="3">
        <v>1.36019</v>
      </c>
      <c r="E192" s="3">
        <v>0.91445699999999996</v>
      </c>
      <c r="F192" s="3">
        <v>1.0522750000000001</v>
      </c>
      <c r="G192" s="3">
        <v>0.95122200000000001</v>
      </c>
      <c r="H192" s="3">
        <v>1.644609</v>
      </c>
      <c r="I192" s="3">
        <v>1.334417</v>
      </c>
      <c r="J192" s="3">
        <v>1.2712460000000001</v>
      </c>
      <c r="K192" s="3">
        <v>1.2933829999999999</v>
      </c>
      <c r="L192" s="3">
        <v>0.79242299999999999</v>
      </c>
      <c r="M192" s="3">
        <v>1.2756369999999999</v>
      </c>
      <c r="N192" s="3">
        <v>0.68812700000000004</v>
      </c>
      <c r="O192" s="3">
        <v>0.42691299999999999</v>
      </c>
      <c r="P192" s="3">
        <v>0.60461699999999996</v>
      </c>
      <c r="Q192" s="3">
        <v>0.39211099999999999</v>
      </c>
      <c r="R192" s="3">
        <v>0.40236699999999997</v>
      </c>
      <c r="S192" s="3">
        <v>0.32172099999999998</v>
      </c>
      <c r="T192" s="3">
        <v>0.79271000000000003</v>
      </c>
      <c r="U192" s="3">
        <v>0.62228899999999998</v>
      </c>
      <c r="V192" s="3">
        <v>0.39046199999999998</v>
      </c>
      <c r="W192" s="3">
        <v>0.47197099999999997</v>
      </c>
      <c r="X192" s="3">
        <v>1.0396669999999999</v>
      </c>
      <c r="Y192" s="3">
        <v>0.87621899999999997</v>
      </c>
      <c r="Z192" s="3">
        <v>0.409223</v>
      </c>
    </row>
    <row r="193" spans="1:26" x14ac:dyDescent="0.25">
      <c r="A193" s="4" t="s">
        <v>192</v>
      </c>
      <c r="B193" s="1">
        <f t="shared" si="4"/>
        <v>0.78384054999999997</v>
      </c>
      <c r="C193" s="1">
        <f t="shared" si="5"/>
        <v>0.38620623724358422</v>
      </c>
      <c r="D193" s="3">
        <v>1.363445</v>
      </c>
      <c r="E193" s="3">
        <v>0.91445699999999996</v>
      </c>
      <c r="F193" s="3">
        <v>0.85067000000000004</v>
      </c>
      <c r="G193" s="3">
        <v>0.95122200000000001</v>
      </c>
      <c r="H193" s="3">
        <v>1.623229</v>
      </c>
      <c r="I193" s="3">
        <v>1.332408</v>
      </c>
      <c r="J193" s="3">
        <v>1.2712460000000001</v>
      </c>
      <c r="K193" s="3">
        <v>1.292286</v>
      </c>
      <c r="L193" s="3">
        <v>0.71919500000000003</v>
      </c>
      <c r="M193" s="3">
        <v>1.272054</v>
      </c>
      <c r="N193" s="3">
        <v>0.68756700000000004</v>
      </c>
      <c r="O193" s="3">
        <v>0.401283</v>
      </c>
      <c r="P193" s="3">
        <v>0.59854600000000002</v>
      </c>
      <c r="Q193" s="3">
        <v>0.38545299999999999</v>
      </c>
      <c r="R193" s="3">
        <v>0.38783200000000001</v>
      </c>
      <c r="S193" s="3">
        <v>0.30608099999999999</v>
      </c>
      <c r="T193" s="3">
        <v>0.77112099999999995</v>
      </c>
      <c r="U193" s="3">
        <v>0.62228399999999995</v>
      </c>
      <c r="V193" s="3">
        <v>0.389907</v>
      </c>
      <c r="W193" s="3">
        <v>0.46140500000000001</v>
      </c>
      <c r="X193" s="3">
        <v>1.001315</v>
      </c>
      <c r="Y193" s="3">
        <v>0.79842599999999997</v>
      </c>
      <c r="Z193" s="3">
        <v>0.403951</v>
      </c>
    </row>
    <row r="194" spans="1:26" x14ac:dyDescent="0.25">
      <c r="A194" s="4" t="s">
        <v>193</v>
      </c>
      <c r="B194" s="1">
        <f t="shared" si="4"/>
        <v>0.75852420000000009</v>
      </c>
      <c r="C194" s="1">
        <f t="shared" si="5"/>
        <v>0.3896162779165675</v>
      </c>
      <c r="D194" s="3">
        <v>1.2336659999999999</v>
      </c>
      <c r="E194" s="3">
        <v>0.90618200000000004</v>
      </c>
      <c r="F194" s="3">
        <v>0.85649600000000004</v>
      </c>
      <c r="G194" s="3">
        <v>0.87418600000000002</v>
      </c>
      <c r="H194" s="3">
        <v>1.6206370000000001</v>
      </c>
      <c r="I194" s="3">
        <v>1.3058320000000001</v>
      </c>
      <c r="J194" s="3">
        <v>1.2588079999999999</v>
      </c>
      <c r="K194" s="3">
        <v>1.292286</v>
      </c>
      <c r="L194" s="3">
        <v>0.68620700000000001</v>
      </c>
      <c r="M194" s="3">
        <v>1.2565029999999999</v>
      </c>
      <c r="N194" s="3">
        <v>0.68756700000000004</v>
      </c>
      <c r="O194" s="3">
        <v>0.39138800000000001</v>
      </c>
      <c r="P194" s="3">
        <v>0.51556500000000005</v>
      </c>
      <c r="Q194" s="3">
        <v>0.38491700000000001</v>
      </c>
      <c r="R194" s="3">
        <v>0.38944699999999999</v>
      </c>
      <c r="S194" s="3">
        <v>0.30007600000000001</v>
      </c>
      <c r="T194" s="3">
        <v>0.74535499999999999</v>
      </c>
      <c r="U194" s="3">
        <v>0.57537700000000003</v>
      </c>
      <c r="V194" s="3">
        <v>0.36342400000000002</v>
      </c>
      <c r="W194" s="3">
        <v>0.44534600000000002</v>
      </c>
      <c r="X194" s="3">
        <v>0.99820699999999996</v>
      </c>
      <c r="Y194" s="3">
        <v>0.72063699999999997</v>
      </c>
      <c r="Z194" s="3">
        <v>0.35871900000000001</v>
      </c>
    </row>
    <row r="195" spans="1:26" x14ac:dyDescent="0.25">
      <c r="A195" s="4" t="s">
        <v>194</v>
      </c>
      <c r="B195" s="1">
        <f t="shared" ref="B195:B258" si="6">AVERAGE(G195:Z195)</f>
        <v>0.72212454999999987</v>
      </c>
      <c r="C195" s="1">
        <f t="shared" ref="C195:C258" si="7">_xlfn.STDEV.P(G195:Z195)</f>
        <v>0.37500824670871902</v>
      </c>
      <c r="D195" s="3">
        <v>1.1628350000000001</v>
      </c>
      <c r="E195" s="3">
        <v>0.86313799999999996</v>
      </c>
      <c r="F195" s="3">
        <v>0.85454699999999995</v>
      </c>
      <c r="G195" s="3">
        <v>0.87188600000000005</v>
      </c>
      <c r="H195" s="3">
        <v>1.61646</v>
      </c>
      <c r="I195" s="3">
        <v>1.306762</v>
      </c>
      <c r="J195" s="3">
        <v>0.82445000000000002</v>
      </c>
      <c r="K195" s="3">
        <v>1.242035</v>
      </c>
      <c r="L195" s="3">
        <v>0.66627700000000001</v>
      </c>
      <c r="M195" s="3">
        <v>1.2565029999999999</v>
      </c>
      <c r="N195" s="3">
        <v>0.68756700000000004</v>
      </c>
      <c r="O195" s="3">
        <v>0.38532699999999998</v>
      </c>
      <c r="P195" s="3">
        <v>0.46201599999999998</v>
      </c>
      <c r="Q195" s="3">
        <v>0.38391700000000001</v>
      </c>
      <c r="R195" s="3">
        <v>0.38155099999999997</v>
      </c>
      <c r="S195" s="3">
        <v>0.28979300000000002</v>
      </c>
      <c r="T195" s="3">
        <v>0.72313499999999997</v>
      </c>
      <c r="U195" s="3">
        <v>0.60652099999999998</v>
      </c>
      <c r="V195" s="3">
        <v>0.35594300000000001</v>
      </c>
      <c r="W195" s="3">
        <v>0.39858900000000003</v>
      </c>
      <c r="X195" s="3">
        <v>0.99336199999999997</v>
      </c>
      <c r="Y195" s="3">
        <v>0.65464</v>
      </c>
      <c r="Z195" s="3">
        <v>0.33575700000000003</v>
      </c>
    </row>
    <row r="196" spans="1:26" x14ac:dyDescent="0.25">
      <c r="A196" s="4" t="s">
        <v>195</v>
      </c>
      <c r="B196" s="1">
        <f t="shared" si="6"/>
        <v>0.6994454499999998</v>
      </c>
      <c r="C196" s="1">
        <f t="shared" si="7"/>
        <v>0.37332268358157328</v>
      </c>
      <c r="D196" s="3">
        <v>1.1585099999999999</v>
      </c>
      <c r="E196" s="3">
        <v>0.780335</v>
      </c>
      <c r="F196" s="3">
        <v>0.85454699999999995</v>
      </c>
      <c r="G196" s="3">
        <v>0.87138899999999997</v>
      </c>
      <c r="H196" s="3">
        <v>1.5977140000000001</v>
      </c>
      <c r="I196" s="3">
        <v>1.223633</v>
      </c>
      <c r="J196" s="3">
        <v>0.72579899999999997</v>
      </c>
      <c r="K196" s="3">
        <v>1.233867</v>
      </c>
      <c r="L196" s="3">
        <v>0.66627700000000001</v>
      </c>
      <c r="M196" s="3">
        <v>1.2565029999999999</v>
      </c>
      <c r="N196" s="3">
        <v>0.68630999999999998</v>
      </c>
      <c r="O196" s="3">
        <v>0.33158100000000001</v>
      </c>
      <c r="P196" s="3">
        <v>0.45607599999999998</v>
      </c>
      <c r="Q196" s="3">
        <v>0.332567</v>
      </c>
      <c r="R196" s="3">
        <v>0.36967</v>
      </c>
      <c r="S196" s="3">
        <v>0.28979300000000002</v>
      </c>
      <c r="T196" s="3">
        <v>0.715055</v>
      </c>
      <c r="U196" s="3">
        <v>0.58386499999999997</v>
      </c>
      <c r="V196" s="3">
        <v>0.35537299999999999</v>
      </c>
      <c r="W196" s="3">
        <v>0.35866599999999998</v>
      </c>
      <c r="X196" s="3">
        <v>0.98827600000000004</v>
      </c>
      <c r="Y196" s="3">
        <v>0.61234</v>
      </c>
      <c r="Z196" s="3">
        <v>0.33415499999999998</v>
      </c>
    </row>
    <row r="197" spans="1:26" x14ac:dyDescent="0.25">
      <c r="A197" s="4" t="s">
        <v>196</v>
      </c>
      <c r="B197" s="1">
        <f t="shared" si="6"/>
        <v>0.65257134999999988</v>
      </c>
      <c r="C197" s="1">
        <f t="shared" si="7"/>
        <v>0.34921850675018284</v>
      </c>
      <c r="D197" s="3">
        <v>0.73757099999999998</v>
      </c>
      <c r="E197" s="3">
        <v>0.75561400000000001</v>
      </c>
      <c r="F197" s="3">
        <v>0.84903600000000001</v>
      </c>
      <c r="G197" s="3">
        <v>0.48573699999999997</v>
      </c>
      <c r="H197" s="3">
        <v>1.439273</v>
      </c>
      <c r="I197" s="3">
        <v>1.219786</v>
      </c>
      <c r="J197" s="3">
        <v>0.65231499999999998</v>
      </c>
      <c r="K197" s="3">
        <v>1.0967899999999999</v>
      </c>
      <c r="L197" s="3">
        <v>0.66627700000000001</v>
      </c>
      <c r="M197" s="3">
        <v>1.2475270000000001</v>
      </c>
      <c r="N197" s="3">
        <v>0.68815899999999997</v>
      </c>
      <c r="O197" s="3">
        <v>0.33332000000000001</v>
      </c>
      <c r="P197" s="3">
        <v>0.38783299999999998</v>
      </c>
      <c r="Q197" s="3">
        <v>0.31239600000000001</v>
      </c>
      <c r="R197" s="3">
        <v>0.36183799999999999</v>
      </c>
      <c r="S197" s="3">
        <v>0.28979300000000002</v>
      </c>
      <c r="T197" s="3">
        <v>0.71103899999999998</v>
      </c>
      <c r="U197" s="3">
        <v>0.58193399999999995</v>
      </c>
      <c r="V197" s="3">
        <v>0.33427400000000002</v>
      </c>
      <c r="W197" s="3">
        <v>0.367813</v>
      </c>
      <c r="X197" s="3">
        <v>0.982595</v>
      </c>
      <c r="Y197" s="3">
        <v>0.56723699999999999</v>
      </c>
      <c r="Z197" s="3">
        <v>0.32549099999999997</v>
      </c>
    </row>
    <row r="198" spans="1:26" x14ac:dyDescent="0.25">
      <c r="A198" s="4" t="s">
        <v>197</v>
      </c>
      <c r="B198" s="1">
        <f t="shared" si="6"/>
        <v>0.63861410000000007</v>
      </c>
      <c r="C198" s="1">
        <f t="shared" si="7"/>
        <v>0.34084961807883846</v>
      </c>
      <c r="D198" s="3">
        <v>0.73757099999999998</v>
      </c>
      <c r="E198" s="3">
        <v>0.70245599999999997</v>
      </c>
      <c r="F198" s="3">
        <v>0.84903600000000001</v>
      </c>
      <c r="G198" s="3">
        <v>0.48573699999999997</v>
      </c>
      <c r="H198" s="3">
        <v>1.3542559999999999</v>
      </c>
      <c r="I198" s="3">
        <v>1.2056739999999999</v>
      </c>
      <c r="J198" s="3">
        <v>0.65231499999999998</v>
      </c>
      <c r="K198" s="3">
        <v>1.098919</v>
      </c>
      <c r="L198" s="3">
        <v>0.66627700000000001</v>
      </c>
      <c r="M198" s="3">
        <v>1.2475270000000001</v>
      </c>
      <c r="N198" s="3">
        <v>0.671431</v>
      </c>
      <c r="O198" s="3">
        <v>0.31855499999999998</v>
      </c>
      <c r="P198" s="3">
        <v>0.38447900000000002</v>
      </c>
      <c r="Q198" s="3">
        <v>0.31505699999999998</v>
      </c>
      <c r="R198" s="3">
        <v>0.35947499999999999</v>
      </c>
      <c r="S198" s="3">
        <v>0.28979300000000002</v>
      </c>
      <c r="T198" s="3">
        <v>0.64927599999999996</v>
      </c>
      <c r="U198" s="3">
        <v>0.57435800000000004</v>
      </c>
      <c r="V198" s="3">
        <v>0.304342</v>
      </c>
      <c r="W198" s="3">
        <v>0.35040900000000003</v>
      </c>
      <c r="X198" s="3">
        <v>0.96026900000000004</v>
      </c>
      <c r="Y198" s="3">
        <v>0.56604100000000002</v>
      </c>
      <c r="Z198" s="3">
        <v>0.31809199999999999</v>
      </c>
    </row>
    <row r="199" spans="1:26" x14ac:dyDescent="0.25">
      <c r="A199" s="4" t="s">
        <v>198</v>
      </c>
      <c r="B199" s="1">
        <f t="shared" si="6"/>
        <v>0.59045720000000013</v>
      </c>
      <c r="C199" s="1">
        <f t="shared" si="7"/>
        <v>0.28702223485047251</v>
      </c>
      <c r="D199" s="3">
        <v>0.73739699999999997</v>
      </c>
      <c r="E199" s="3">
        <v>0.70245599999999997</v>
      </c>
      <c r="F199" s="3">
        <v>0.84795399999999999</v>
      </c>
      <c r="G199" s="3">
        <v>0.48573699999999997</v>
      </c>
      <c r="H199" s="3">
        <v>1.150647</v>
      </c>
      <c r="I199" s="3">
        <v>1.080244</v>
      </c>
      <c r="J199" s="3">
        <v>0.653003</v>
      </c>
      <c r="K199" s="3">
        <v>1.079623</v>
      </c>
      <c r="L199" s="3">
        <v>0.66627700000000001</v>
      </c>
      <c r="M199" s="3">
        <v>0.91559999999999997</v>
      </c>
      <c r="N199" s="3">
        <v>0.65578400000000003</v>
      </c>
      <c r="O199" s="3">
        <v>0.30024499999999998</v>
      </c>
      <c r="P199" s="3">
        <v>0.37368800000000002</v>
      </c>
      <c r="Q199" s="3">
        <v>0.30635699999999999</v>
      </c>
      <c r="R199" s="3">
        <v>0.35008400000000001</v>
      </c>
      <c r="S199" s="3">
        <v>0.29092000000000001</v>
      </c>
      <c r="T199" s="3">
        <v>0.51333399999999996</v>
      </c>
      <c r="U199" s="3">
        <v>0.55910499999999996</v>
      </c>
      <c r="V199" s="3">
        <v>0.28877999999999998</v>
      </c>
      <c r="W199" s="3">
        <v>0.345885</v>
      </c>
      <c r="X199" s="3">
        <v>0.93803300000000001</v>
      </c>
      <c r="Y199" s="3">
        <v>0.55672900000000003</v>
      </c>
      <c r="Z199" s="3">
        <v>0.29906899999999997</v>
      </c>
    </row>
    <row r="200" spans="1:26" x14ac:dyDescent="0.25">
      <c r="A200" s="4" t="s">
        <v>199</v>
      </c>
      <c r="B200" s="1">
        <f t="shared" si="6"/>
        <v>0.55856354999999991</v>
      </c>
      <c r="C200" s="1">
        <f t="shared" si="7"/>
        <v>0.2464893783154713</v>
      </c>
      <c r="D200" s="3">
        <v>0.68610599999999999</v>
      </c>
      <c r="E200" s="3">
        <v>0.60382499999999995</v>
      </c>
      <c r="F200" s="3">
        <v>0.74961500000000003</v>
      </c>
      <c r="G200" s="3">
        <v>0.481018</v>
      </c>
      <c r="H200" s="3">
        <v>0.80023299999999997</v>
      </c>
      <c r="I200" s="3">
        <v>1.080244</v>
      </c>
      <c r="J200" s="3">
        <v>0.66105499999999995</v>
      </c>
      <c r="K200" s="3">
        <v>0.95772199999999996</v>
      </c>
      <c r="L200" s="3">
        <v>0.66627700000000001</v>
      </c>
      <c r="M200" s="3">
        <v>0.84547099999999997</v>
      </c>
      <c r="N200" s="3">
        <v>0.63069799999999998</v>
      </c>
      <c r="O200" s="3">
        <v>0.30008899999999999</v>
      </c>
      <c r="P200" s="3">
        <v>0.36154900000000001</v>
      </c>
      <c r="Q200" s="3">
        <v>0.30315399999999998</v>
      </c>
      <c r="R200" s="3">
        <v>0.34957899999999997</v>
      </c>
      <c r="S200" s="3">
        <v>0.28506100000000001</v>
      </c>
      <c r="T200" s="3">
        <v>0.51019099999999995</v>
      </c>
      <c r="U200" s="3">
        <v>0.54944599999999999</v>
      </c>
      <c r="V200" s="3">
        <v>0.29147499999999998</v>
      </c>
      <c r="W200" s="3">
        <v>0.34121400000000002</v>
      </c>
      <c r="X200" s="3">
        <v>0.91415400000000002</v>
      </c>
      <c r="Y200" s="3">
        <v>0.55392300000000005</v>
      </c>
      <c r="Z200" s="3">
        <v>0.28871799999999997</v>
      </c>
    </row>
    <row r="201" spans="1:26" x14ac:dyDescent="0.25">
      <c r="A201" s="4" t="s">
        <v>200</v>
      </c>
      <c r="B201" s="1">
        <f t="shared" si="6"/>
        <v>0.52496129999999996</v>
      </c>
      <c r="C201" s="1">
        <f t="shared" si="7"/>
        <v>0.21021594801777049</v>
      </c>
      <c r="D201" s="3">
        <v>0.67758700000000005</v>
      </c>
      <c r="E201" s="3">
        <v>0.60382499999999995</v>
      </c>
      <c r="F201" s="3">
        <v>0.74127699999999996</v>
      </c>
      <c r="G201" s="3">
        <v>0.47373799999999999</v>
      </c>
      <c r="H201" s="3">
        <v>0.77339599999999997</v>
      </c>
      <c r="I201" s="3">
        <v>0.942191</v>
      </c>
      <c r="J201" s="3">
        <v>0.60945800000000006</v>
      </c>
      <c r="K201" s="3">
        <v>0.75678900000000004</v>
      </c>
      <c r="L201" s="3">
        <v>0.66627700000000001</v>
      </c>
      <c r="M201" s="3">
        <v>0.84547099999999997</v>
      </c>
      <c r="N201" s="3">
        <v>0.55660299999999996</v>
      </c>
      <c r="O201" s="3">
        <v>0.30008899999999999</v>
      </c>
      <c r="P201" s="3">
        <v>0.34191300000000002</v>
      </c>
      <c r="Q201" s="3">
        <v>0.26958300000000002</v>
      </c>
      <c r="R201" s="3">
        <v>0.34832600000000002</v>
      </c>
      <c r="S201" s="3">
        <v>0.28509699999999999</v>
      </c>
      <c r="T201" s="3">
        <v>0.50616099999999997</v>
      </c>
      <c r="U201" s="3">
        <v>0.548987</v>
      </c>
      <c r="V201" s="3">
        <v>0.29147499999999998</v>
      </c>
      <c r="W201" s="3">
        <v>0.33997100000000002</v>
      </c>
      <c r="X201" s="3">
        <v>0.80153200000000002</v>
      </c>
      <c r="Y201" s="3">
        <v>0.55345100000000003</v>
      </c>
      <c r="Z201" s="3">
        <v>0.28871799999999997</v>
      </c>
    </row>
    <row r="202" spans="1:26" x14ac:dyDescent="0.25">
      <c r="A202" s="4" t="s">
        <v>201</v>
      </c>
      <c r="B202" s="1">
        <f t="shared" si="6"/>
        <v>0.49389405000000003</v>
      </c>
      <c r="C202" s="1">
        <f t="shared" si="7"/>
        <v>0.18245526096264661</v>
      </c>
      <c r="D202" s="3">
        <v>0.65756000000000003</v>
      </c>
      <c r="E202" s="3">
        <v>0.51607999999999998</v>
      </c>
      <c r="F202" s="3">
        <v>0.73878600000000005</v>
      </c>
      <c r="G202" s="3">
        <v>0.47373799999999999</v>
      </c>
      <c r="H202" s="3">
        <v>0.77339599999999997</v>
      </c>
      <c r="I202" s="3">
        <v>0.85246599999999995</v>
      </c>
      <c r="J202" s="3">
        <v>0.57061899999999999</v>
      </c>
      <c r="K202" s="3">
        <v>0.75678900000000004</v>
      </c>
      <c r="L202" s="3">
        <v>0.59257199999999999</v>
      </c>
      <c r="M202" s="3">
        <v>0.60691200000000001</v>
      </c>
      <c r="N202" s="3">
        <v>0.51219000000000003</v>
      </c>
      <c r="O202" s="3">
        <v>0.29534500000000002</v>
      </c>
      <c r="P202" s="3">
        <v>0.31280000000000002</v>
      </c>
      <c r="Q202" s="3">
        <v>0.301541</v>
      </c>
      <c r="R202" s="3">
        <v>0.34899400000000003</v>
      </c>
      <c r="S202" s="3">
        <v>0.27316499999999999</v>
      </c>
      <c r="T202" s="3">
        <v>0.46787099999999998</v>
      </c>
      <c r="U202" s="3">
        <v>0.54728399999999999</v>
      </c>
      <c r="V202" s="3">
        <v>0.28730299999999998</v>
      </c>
      <c r="W202" s="3">
        <v>0.34003</v>
      </c>
      <c r="X202" s="3">
        <v>0.75716000000000006</v>
      </c>
      <c r="Y202" s="3">
        <v>0.518988</v>
      </c>
      <c r="Z202" s="3">
        <v>0.28871799999999997</v>
      </c>
    </row>
    <row r="203" spans="1:26" x14ac:dyDescent="0.25">
      <c r="A203" s="4" t="s">
        <v>202</v>
      </c>
      <c r="B203" s="1">
        <f t="shared" si="6"/>
        <v>0.47441905000000001</v>
      </c>
      <c r="C203" s="1">
        <f t="shared" si="7"/>
        <v>0.17455709783033024</v>
      </c>
      <c r="D203" s="3">
        <v>0.59857499999999997</v>
      </c>
      <c r="E203" s="3">
        <v>0.51039299999999999</v>
      </c>
      <c r="F203" s="3">
        <v>0.72379400000000005</v>
      </c>
      <c r="G203" s="3">
        <v>0.47373799999999999</v>
      </c>
      <c r="H203" s="3">
        <v>0.77339599999999997</v>
      </c>
      <c r="I203" s="3">
        <v>0.79037100000000005</v>
      </c>
      <c r="J203" s="3">
        <v>0.55621600000000004</v>
      </c>
      <c r="K203" s="3">
        <v>0.74102599999999996</v>
      </c>
      <c r="L203" s="3">
        <v>0.55795300000000003</v>
      </c>
      <c r="M203" s="3">
        <v>0.53351599999999999</v>
      </c>
      <c r="N203" s="3">
        <v>0.48318499999999998</v>
      </c>
      <c r="O203" s="3">
        <v>0.289109</v>
      </c>
      <c r="P203" s="3">
        <v>0.291186</v>
      </c>
      <c r="Q203" s="3">
        <v>0.28667500000000001</v>
      </c>
      <c r="R203" s="3">
        <v>0.34101500000000001</v>
      </c>
      <c r="S203" s="3">
        <v>0.26165699999999997</v>
      </c>
      <c r="T203" s="3">
        <v>0.41671799999999998</v>
      </c>
      <c r="U203" s="3">
        <v>0.53607000000000005</v>
      </c>
      <c r="V203" s="3">
        <v>0.29508600000000001</v>
      </c>
      <c r="W203" s="3">
        <v>0.33939399999999997</v>
      </c>
      <c r="X203" s="3">
        <v>0.74324900000000005</v>
      </c>
      <c r="Y203" s="3">
        <v>0.49285600000000002</v>
      </c>
      <c r="Z203" s="3">
        <v>0.28596500000000002</v>
      </c>
    </row>
    <row r="204" spans="1:26" x14ac:dyDescent="0.25">
      <c r="A204" s="4" t="s">
        <v>203</v>
      </c>
      <c r="B204" s="1">
        <f t="shared" si="6"/>
        <v>0.46427374999999993</v>
      </c>
      <c r="C204" s="1">
        <f t="shared" si="7"/>
        <v>0.16680535024718957</v>
      </c>
      <c r="D204" s="3">
        <v>0.59703700000000004</v>
      </c>
      <c r="E204" s="3">
        <v>0.51039299999999999</v>
      </c>
      <c r="F204" s="3">
        <v>0.72379400000000005</v>
      </c>
      <c r="G204" s="3">
        <v>0.47770000000000001</v>
      </c>
      <c r="H204" s="3">
        <v>0.77339599999999997</v>
      </c>
      <c r="I204" s="3">
        <v>0.73565499999999995</v>
      </c>
      <c r="J204" s="3">
        <v>0.54083700000000001</v>
      </c>
      <c r="K204" s="3">
        <v>0.73774499999999998</v>
      </c>
      <c r="L204" s="3">
        <v>0.55839399999999995</v>
      </c>
      <c r="M204" s="3">
        <v>0.53296699999999997</v>
      </c>
      <c r="N204" s="3">
        <v>0.48192400000000002</v>
      </c>
      <c r="O204" s="3">
        <v>0.27954000000000001</v>
      </c>
      <c r="P204" s="3">
        <v>0.29419099999999998</v>
      </c>
      <c r="Q204" s="3">
        <v>0.28667500000000001</v>
      </c>
      <c r="R204" s="3">
        <v>0.33215</v>
      </c>
      <c r="S204" s="3">
        <v>0.26166099999999998</v>
      </c>
      <c r="T204" s="3">
        <v>0.39156400000000002</v>
      </c>
      <c r="U204" s="3">
        <v>0.52728900000000001</v>
      </c>
      <c r="V204" s="3">
        <v>0.290601</v>
      </c>
      <c r="W204" s="3">
        <v>0.33883400000000002</v>
      </c>
      <c r="X204" s="3">
        <v>0.69454099999999996</v>
      </c>
      <c r="Y204" s="3">
        <v>0.46237699999999998</v>
      </c>
      <c r="Z204" s="3">
        <v>0.28743400000000002</v>
      </c>
    </row>
    <row r="205" spans="1:26" x14ac:dyDescent="0.25">
      <c r="A205" s="4" t="s">
        <v>204</v>
      </c>
      <c r="B205" s="1">
        <f t="shared" si="6"/>
        <v>0.45391819999999994</v>
      </c>
      <c r="C205" s="1">
        <f t="shared" si="7"/>
        <v>0.15729908898738115</v>
      </c>
      <c r="D205" s="3">
        <v>0.58715799999999996</v>
      </c>
      <c r="E205" s="3">
        <v>0.51653400000000005</v>
      </c>
      <c r="F205" s="3">
        <v>0.72160899999999994</v>
      </c>
      <c r="G205" s="3">
        <v>0.47770000000000001</v>
      </c>
      <c r="H205" s="3">
        <v>0.673929</v>
      </c>
      <c r="I205" s="3">
        <v>0.73156900000000002</v>
      </c>
      <c r="J205" s="3">
        <v>0.55514799999999997</v>
      </c>
      <c r="K205" s="3">
        <v>0.73774499999999998</v>
      </c>
      <c r="L205" s="3">
        <v>0.54170700000000005</v>
      </c>
      <c r="M205" s="3">
        <v>0.53536700000000004</v>
      </c>
      <c r="N205" s="3">
        <v>0.47870200000000002</v>
      </c>
      <c r="O205" s="3">
        <v>0.27791199999999999</v>
      </c>
      <c r="P205" s="3">
        <v>0.29935400000000001</v>
      </c>
      <c r="Q205" s="3">
        <v>0.284862</v>
      </c>
      <c r="R205" s="3">
        <v>0.33215</v>
      </c>
      <c r="S205" s="3">
        <v>0.26104699999999997</v>
      </c>
      <c r="T205" s="3">
        <v>0.37585299999999999</v>
      </c>
      <c r="U205" s="3">
        <v>0.47611900000000001</v>
      </c>
      <c r="V205" s="3">
        <v>0.28889599999999999</v>
      </c>
      <c r="W205" s="3">
        <v>0.34201399999999998</v>
      </c>
      <c r="X205" s="3">
        <v>0.68546099999999999</v>
      </c>
      <c r="Y205" s="3">
        <v>0.43386000000000002</v>
      </c>
      <c r="Z205" s="3">
        <v>0.28896899999999998</v>
      </c>
    </row>
    <row r="206" spans="1:26" x14ac:dyDescent="0.25">
      <c r="A206" s="4" t="s">
        <v>205</v>
      </c>
      <c r="B206" s="1">
        <f t="shared" si="6"/>
        <v>0.44670154999999995</v>
      </c>
      <c r="C206" s="1">
        <f t="shared" si="7"/>
        <v>0.15798782595708916</v>
      </c>
      <c r="D206" s="3">
        <v>0.53858600000000001</v>
      </c>
      <c r="E206" s="3">
        <v>0.51653400000000005</v>
      </c>
      <c r="F206" s="3">
        <v>0.72245099999999995</v>
      </c>
      <c r="G206" s="3">
        <v>0.452233</v>
      </c>
      <c r="H206" s="3">
        <v>0.668902</v>
      </c>
      <c r="I206" s="3">
        <v>0.73156900000000002</v>
      </c>
      <c r="J206" s="3">
        <v>0.55074800000000002</v>
      </c>
      <c r="K206" s="3">
        <v>0.73774499999999998</v>
      </c>
      <c r="L206" s="3">
        <v>0.53170700000000004</v>
      </c>
      <c r="M206" s="3">
        <v>0.52971699999999999</v>
      </c>
      <c r="N206" s="3">
        <v>0.48288999999999999</v>
      </c>
      <c r="O206" s="3">
        <v>0.26945599999999997</v>
      </c>
      <c r="P206" s="3">
        <v>0.28182600000000002</v>
      </c>
      <c r="Q206" s="3">
        <v>0.28434999999999999</v>
      </c>
      <c r="R206" s="3">
        <v>0.33215</v>
      </c>
      <c r="S206" s="3">
        <v>0.24848300000000001</v>
      </c>
      <c r="T206" s="3">
        <v>0.36769600000000002</v>
      </c>
      <c r="U206" s="3">
        <v>0.45818300000000001</v>
      </c>
      <c r="V206" s="3">
        <v>0.28950399999999998</v>
      </c>
      <c r="W206" s="3">
        <v>0.33895799999999998</v>
      </c>
      <c r="X206" s="3">
        <v>0.66999699999999995</v>
      </c>
      <c r="Y206" s="3">
        <v>0.42663400000000001</v>
      </c>
      <c r="Z206" s="3">
        <v>0.28128300000000001</v>
      </c>
    </row>
    <row r="207" spans="1:26" x14ac:dyDescent="0.25">
      <c r="A207" s="4" t="s">
        <v>206</v>
      </c>
      <c r="B207" s="1">
        <f t="shared" si="6"/>
        <v>0.44115289999999996</v>
      </c>
      <c r="C207" s="1">
        <f t="shared" si="7"/>
        <v>0.15897199121005559</v>
      </c>
      <c r="D207" s="3">
        <v>0.52120500000000003</v>
      </c>
      <c r="E207" s="3">
        <v>0.314884</v>
      </c>
      <c r="F207" s="3">
        <v>0.71993799999999997</v>
      </c>
      <c r="G207" s="3">
        <v>0.452233</v>
      </c>
      <c r="H207" s="3">
        <v>0.668902</v>
      </c>
      <c r="I207" s="3">
        <v>0.73156900000000002</v>
      </c>
      <c r="J207" s="3">
        <v>0.55074800000000002</v>
      </c>
      <c r="K207" s="3">
        <v>0.73774499999999998</v>
      </c>
      <c r="L207" s="3">
        <v>0.53111299999999995</v>
      </c>
      <c r="M207" s="3">
        <v>0.52971699999999999</v>
      </c>
      <c r="N207" s="3">
        <v>0.39672299999999999</v>
      </c>
      <c r="O207" s="3">
        <v>0.268932</v>
      </c>
      <c r="P207" s="3">
        <v>0.28138099999999999</v>
      </c>
      <c r="Q207" s="3">
        <v>0.28434999999999999</v>
      </c>
      <c r="R207" s="3">
        <v>0.32592500000000002</v>
      </c>
      <c r="S207" s="3">
        <v>0.21438599999999999</v>
      </c>
      <c r="T207" s="3">
        <v>0.38333</v>
      </c>
      <c r="U207" s="3">
        <v>0.44955200000000001</v>
      </c>
      <c r="V207" s="3">
        <v>0.28950399999999998</v>
      </c>
      <c r="W207" s="3">
        <v>0.331397</v>
      </c>
      <c r="X207" s="3">
        <v>0.66882799999999998</v>
      </c>
      <c r="Y207" s="3">
        <v>0.40998699999999999</v>
      </c>
      <c r="Z207" s="3">
        <v>0.31673600000000002</v>
      </c>
    </row>
    <row r="208" spans="1:26" x14ac:dyDescent="0.25">
      <c r="A208" s="4" t="s">
        <v>207</v>
      </c>
      <c r="B208" s="1">
        <f t="shared" si="6"/>
        <v>0.42662864999999994</v>
      </c>
      <c r="C208" s="1">
        <f t="shared" si="7"/>
        <v>0.15013297590678573</v>
      </c>
      <c r="D208" s="3">
        <v>0.49634099999999998</v>
      </c>
      <c r="E208" s="3">
        <v>0.33786699999999997</v>
      </c>
      <c r="F208" s="3">
        <v>0.72042399999999995</v>
      </c>
      <c r="G208" s="3">
        <v>0.449102</v>
      </c>
      <c r="H208" s="3">
        <v>0.53395999999999999</v>
      </c>
      <c r="I208" s="3">
        <v>0.73156900000000002</v>
      </c>
      <c r="J208" s="3">
        <v>0.52518799999999999</v>
      </c>
      <c r="K208" s="3">
        <v>0.72882000000000002</v>
      </c>
      <c r="L208" s="3">
        <v>0.53111299999999995</v>
      </c>
      <c r="M208" s="3">
        <v>0.50915200000000005</v>
      </c>
      <c r="N208" s="3">
        <v>0.37188700000000002</v>
      </c>
      <c r="O208" s="3">
        <v>0.257913</v>
      </c>
      <c r="P208" s="3">
        <v>0.27744099999999999</v>
      </c>
      <c r="Q208" s="3">
        <v>0.28227000000000002</v>
      </c>
      <c r="R208" s="3">
        <v>0.307759</v>
      </c>
      <c r="S208" s="3">
        <v>0.215446</v>
      </c>
      <c r="T208" s="3">
        <v>0.38333</v>
      </c>
      <c r="U208" s="3">
        <v>0.44679600000000003</v>
      </c>
      <c r="V208" s="3">
        <v>0.28570699999999999</v>
      </c>
      <c r="W208" s="3">
        <v>0.330843</v>
      </c>
      <c r="X208" s="3">
        <v>0.64729099999999995</v>
      </c>
      <c r="Y208" s="3">
        <v>0.40564</v>
      </c>
      <c r="Z208" s="3">
        <v>0.31134600000000001</v>
      </c>
    </row>
    <row r="209" spans="1:26" x14ac:dyDescent="0.25">
      <c r="A209" s="4" t="s">
        <v>208</v>
      </c>
      <c r="B209" s="1">
        <f t="shared" si="6"/>
        <v>0.42040765000000013</v>
      </c>
      <c r="C209" s="1">
        <f t="shared" si="7"/>
        <v>0.14796830042589323</v>
      </c>
      <c r="D209" s="3">
        <v>0.49576399999999998</v>
      </c>
      <c r="E209" s="3">
        <v>0.33816800000000002</v>
      </c>
      <c r="F209" s="3">
        <v>0.59599800000000003</v>
      </c>
      <c r="G209" s="3">
        <v>0.449102</v>
      </c>
      <c r="H209" s="3">
        <v>0.538663</v>
      </c>
      <c r="I209" s="3">
        <v>0.714449</v>
      </c>
      <c r="J209" s="3">
        <v>0.51268000000000002</v>
      </c>
      <c r="K209" s="3">
        <v>0.72906700000000002</v>
      </c>
      <c r="L209" s="3">
        <v>0.51422900000000005</v>
      </c>
      <c r="M209" s="3">
        <v>0.51040600000000003</v>
      </c>
      <c r="N209" s="3">
        <v>0.37133300000000002</v>
      </c>
      <c r="O209" s="3">
        <v>0.257913</v>
      </c>
      <c r="P209" s="3">
        <v>0.275779</v>
      </c>
      <c r="Q209" s="3">
        <v>0.28227000000000002</v>
      </c>
      <c r="R209" s="3">
        <v>0.30663099999999999</v>
      </c>
      <c r="S209" s="3">
        <v>0.25136900000000001</v>
      </c>
      <c r="T209" s="3">
        <v>0.36804199999999998</v>
      </c>
      <c r="U209" s="3">
        <v>0.383826</v>
      </c>
      <c r="V209" s="3">
        <v>0.28512900000000002</v>
      </c>
      <c r="W209" s="3">
        <v>0.31778099999999998</v>
      </c>
      <c r="X209" s="3">
        <v>0.64541000000000004</v>
      </c>
      <c r="Y209" s="3">
        <v>0.422205</v>
      </c>
      <c r="Z209" s="3">
        <v>0.27186900000000003</v>
      </c>
    </row>
    <row r="210" spans="1:26" x14ac:dyDescent="0.25">
      <c r="A210" s="4" t="s">
        <v>209</v>
      </c>
      <c r="B210" s="1">
        <f t="shared" si="6"/>
        <v>0.40559310000000004</v>
      </c>
      <c r="C210" s="1">
        <f t="shared" si="7"/>
        <v>0.13804762637796414</v>
      </c>
      <c r="D210" s="3">
        <v>0.49576399999999998</v>
      </c>
      <c r="E210" s="3">
        <v>0.33816800000000002</v>
      </c>
      <c r="F210" s="3">
        <v>0.53934599999999999</v>
      </c>
      <c r="G210" s="3">
        <v>0.41187400000000002</v>
      </c>
      <c r="H210" s="3">
        <v>0.48735899999999999</v>
      </c>
      <c r="I210" s="3">
        <v>0.70185200000000003</v>
      </c>
      <c r="J210" s="3">
        <v>0.50738300000000003</v>
      </c>
      <c r="K210" s="3">
        <v>0.65132599999999996</v>
      </c>
      <c r="L210" s="3">
        <v>0.51296200000000003</v>
      </c>
      <c r="M210" s="3">
        <v>0.465976</v>
      </c>
      <c r="N210" s="3">
        <v>0.36758000000000002</v>
      </c>
      <c r="O210" s="3">
        <v>0.257913</v>
      </c>
      <c r="P210" s="3">
        <v>0.27035100000000001</v>
      </c>
      <c r="Q210" s="3">
        <v>0.280588</v>
      </c>
      <c r="R210" s="3">
        <v>0.30663099999999999</v>
      </c>
      <c r="S210" s="3">
        <v>0.227658</v>
      </c>
      <c r="T210" s="3">
        <v>0.36101499999999997</v>
      </c>
      <c r="U210" s="3">
        <v>0.36482199999999998</v>
      </c>
      <c r="V210" s="3">
        <v>0.28512900000000002</v>
      </c>
      <c r="W210" s="3">
        <v>0.31666699999999998</v>
      </c>
      <c r="X210" s="3">
        <v>0.644432</v>
      </c>
      <c r="Y210" s="3">
        <v>0.42161999999999999</v>
      </c>
      <c r="Z210" s="3">
        <v>0.26872400000000002</v>
      </c>
    </row>
    <row r="211" spans="1:26" x14ac:dyDescent="0.25">
      <c r="A211" s="4" t="s">
        <v>210</v>
      </c>
      <c r="B211" s="1">
        <f t="shared" si="6"/>
        <v>0.39979940000000008</v>
      </c>
      <c r="C211" s="1">
        <f t="shared" si="7"/>
        <v>0.13696510556941111</v>
      </c>
      <c r="D211" s="3">
        <v>0.49576399999999998</v>
      </c>
      <c r="E211" s="3">
        <v>0.33648800000000001</v>
      </c>
      <c r="F211" s="3">
        <v>0.53341499999999997</v>
      </c>
      <c r="G211" s="3">
        <v>0.41076600000000002</v>
      </c>
      <c r="H211" s="3">
        <v>0.48735899999999999</v>
      </c>
      <c r="I211" s="3">
        <v>0.68635000000000002</v>
      </c>
      <c r="J211" s="3">
        <v>0.517432</v>
      </c>
      <c r="K211" s="3">
        <v>0.65132599999999996</v>
      </c>
      <c r="L211" s="3">
        <v>0.466165</v>
      </c>
      <c r="M211" s="3">
        <v>0.465976</v>
      </c>
      <c r="N211" s="3">
        <v>0.36758000000000002</v>
      </c>
      <c r="O211" s="3">
        <v>0.25742900000000002</v>
      </c>
      <c r="P211" s="3">
        <v>0.26973900000000001</v>
      </c>
      <c r="Q211" s="3">
        <v>0.27978900000000001</v>
      </c>
      <c r="R211" s="3">
        <v>0.30613000000000001</v>
      </c>
      <c r="S211" s="3">
        <v>0.22531799999999999</v>
      </c>
      <c r="T211" s="3">
        <v>0.35558299999999998</v>
      </c>
      <c r="U211" s="3">
        <v>0.32810699999999998</v>
      </c>
      <c r="V211" s="3">
        <v>0.28502</v>
      </c>
      <c r="W211" s="3">
        <v>0.30750899999999998</v>
      </c>
      <c r="X211" s="3">
        <v>0.644432</v>
      </c>
      <c r="Y211" s="3">
        <v>0.420234</v>
      </c>
      <c r="Z211" s="3">
        <v>0.26374399999999998</v>
      </c>
    </row>
    <row r="212" spans="1:26" x14ac:dyDescent="0.25">
      <c r="A212" s="4" t="s">
        <v>211</v>
      </c>
      <c r="B212" s="1">
        <f t="shared" si="6"/>
        <v>0.38464619999999999</v>
      </c>
      <c r="C212" s="1">
        <f t="shared" si="7"/>
        <v>0.12778938420487054</v>
      </c>
      <c r="D212" s="3">
        <v>0.49576399999999998</v>
      </c>
      <c r="E212" s="3">
        <v>0.33648800000000001</v>
      </c>
      <c r="F212" s="3">
        <v>0.53341499999999997</v>
      </c>
      <c r="G212" s="3">
        <v>0.41076600000000002</v>
      </c>
      <c r="H212" s="3">
        <v>0.48490699999999998</v>
      </c>
      <c r="I212" s="3">
        <v>0.67974900000000005</v>
      </c>
      <c r="J212" s="3">
        <v>0.517432</v>
      </c>
      <c r="K212" s="3">
        <v>0.51269500000000001</v>
      </c>
      <c r="L212" s="3">
        <v>0.45466099999999998</v>
      </c>
      <c r="M212" s="3">
        <v>0.39548800000000001</v>
      </c>
      <c r="N212" s="3">
        <v>0.37134400000000001</v>
      </c>
      <c r="O212" s="3">
        <v>0.25509300000000001</v>
      </c>
      <c r="P212" s="3">
        <v>0.25608300000000001</v>
      </c>
      <c r="Q212" s="3">
        <v>0.26017400000000002</v>
      </c>
      <c r="R212" s="3">
        <v>0.30463099999999999</v>
      </c>
      <c r="S212" s="3">
        <v>0.21959699999999999</v>
      </c>
      <c r="T212" s="3">
        <v>0.35106399999999999</v>
      </c>
      <c r="U212" s="3">
        <v>0.32289400000000001</v>
      </c>
      <c r="V212" s="3">
        <v>0.290879</v>
      </c>
      <c r="W212" s="3">
        <v>0.28081</v>
      </c>
      <c r="X212" s="3">
        <v>0.64327000000000001</v>
      </c>
      <c r="Y212" s="3">
        <v>0.41764299999999999</v>
      </c>
      <c r="Z212" s="3">
        <v>0.26374399999999998</v>
      </c>
    </row>
    <row r="213" spans="1:26" x14ac:dyDescent="0.25">
      <c r="A213" s="4" t="s">
        <v>212</v>
      </c>
      <c r="B213" s="1">
        <f t="shared" si="6"/>
        <v>0.38007540000000006</v>
      </c>
      <c r="C213" s="1">
        <f t="shared" si="7"/>
        <v>0.12480452523782923</v>
      </c>
      <c r="D213" s="3">
        <v>0.49576399999999998</v>
      </c>
      <c r="E213" s="3">
        <v>0.33648800000000001</v>
      </c>
      <c r="F213" s="3">
        <v>0.49640600000000001</v>
      </c>
      <c r="G213" s="3">
        <v>0.41076600000000002</v>
      </c>
      <c r="H213" s="3">
        <v>0.48490699999999998</v>
      </c>
      <c r="I213" s="3">
        <v>0.650065</v>
      </c>
      <c r="J213" s="3">
        <v>0.51691699999999996</v>
      </c>
      <c r="K213" s="3">
        <v>0.51269500000000001</v>
      </c>
      <c r="L213" s="3">
        <v>0.45466099999999998</v>
      </c>
      <c r="M213" s="3">
        <v>0.384488</v>
      </c>
      <c r="N213" s="3">
        <v>0.37134099999999998</v>
      </c>
      <c r="O213" s="3">
        <v>0.25509300000000001</v>
      </c>
      <c r="P213" s="3">
        <v>0.24465899999999999</v>
      </c>
      <c r="Q213" s="3">
        <v>0.268758</v>
      </c>
      <c r="R213" s="3">
        <v>0.303566</v>
      </c>
      <c r="S213" s="3">
        <v>0.21584900000000001</v>
      </c>
      <c r="T213" s="3">
        <v>0.34856999999999999</v>
      </c>
      <c r="U213" s="3">
        <v>0.32414100000000001</v>
      </c>
      <c r="V213" s="3">
        <v>0.29036499999999998</v>
      </c>
      <c r="W213" s="3">
        <v>0.27387800000000001</v>
      </c>
      <c r="X213" s="3">
        <v>0.64264699999999997</v>
      </c>
      <c r="Y213" s="3">
        <v>0.38275399999999998</v>
      </c>
      <c r="Z213" s="3">
        <v>0.26538800000000001</v>
      </c>
    </row>
    <row r="214" spans="1:26" x14ac:dyDescent="0.25">
      <c r="A214" s="4" t="s">
        <v>213</v>
      </c>
      <c r="B214" s="1">
        <f t="shared" si="6"/>
        <v>0.37789235000000004</v>
      </c>
      <c r="C214" s="1">
        <f t="shared" si="7"/>
        <v>0.1228757732957457</v>
      </c>
      <c r="D214" s="3">
        <v>0.45534000000000002</v>
      </c>
      <c r="E214" s="3">
        <v>0.33648800000000001</v>
      </c>
      <c r="F214" s="3">
        <v>0.423545</v>
      </c>
      <c r="G214" s="3">
        <v>0.40676099999999998</v>
      </c>
      <c r="H214" s="3">
        <v>0.48447400000000002</v>
      </c>
      <c r="I214" s="3">
        <v>0.63805000000000001</v>
      </c>
      <c r="J214" s="3">
        <v>0.51691699999999996</v>
      </c>
      <c r="K214" s="3">
        <v>0.49355300000000002</v>
      </c>
      <c r="L214" s="3">
        <v>0.45466099999999998</v>
      </c>
      <c r="M214" s="3">
        <v>0.38140499999999999</v>
      </c>
      <c r="N214" s="3">
        <v>0.36929200000000001</v>
      </c>
      <c r="O214" s="3">
        <v>0.236263</v>
      </c>
      <c r="P214" s="3">
        <v>0.243059</v>
      </c>
      <c r="Q214" s="3">
        <v>0.267044</v>
      </c>
      <c r="R214" s="3">
        <v>0.30895</v>
      </c>
      <c r="S214" s="3">
        <v>0.212724</v>
      </c>
      <c r="T214" s="3">
        <v>0.337119</v>
      </c>
      <c r="U214" s="3">
        <v>0.29095900000000002</v>
      </c>
      <c r="V214" s="3">
        <v>0.29036499999999998</v>
      </c>
      <c r="W214" s="3">
        <v>0.34123199999999998</v>
      </c>
      <c r="X214" s="3">
        <v>0.64263000000000003</v>
      </c>
      <c r="Y214" s="3">
        <v>0.37646200000000002</v>
      </c>
      <c r="Z214" s="3">
        <v>0.26592700000000002</v>
      </c>
    </row>
    <row r="215" spans="1:26" x14ac:dyDescent="0.25">
      <c r="A215" s="4" t="s">
        <v>214</v>
      </c>
      <c r="B215" s="1">
        <f t="shared" si="6"/>
        <v>0.3769059500000001</v>
      </c>
      <c r="C215" s="1">
        <f t="shared" si="7"/>
        <v>0.12092530506700172</v>
      </c>
      <c r="D215" s="3">
        <v>0.43782100000000002</v>
      </c>
      <c r="E215" s="3">
        <v>0.330291</v>
      </c>
      <c r="F215" s="3">
        <v>0.423545</v>
      </c>
      <c r="G215" s="3">
        <v>0.40628900000000001</v>
      </c>
      <c r="H215" s="3">
        <v>0.483267</v>
      </c>
      <c r="I215" s="3">
        <v>0.63122299999999998</v>
      </c>
      <c r="J215" s="3">
        <v>0.51691699999999996</v>
      </c>
      <c r="K215" s="3">
        <v>0.49355300000000002</v>
      </c>
      <c r="L215" s="3">
        <v>0.45190799999999998</v>
      </c>
      <c r="M215" s="3">
        <v>0.37957200000000002</v>
      </c>
      <c r="N215" s="3">
        <v>0.36547200000000002</v>
      </c>
      <c r="O215" s="3">
        <v>0.23869399999999999</v>
      </c>
      <c r="P215" s="3">
        <v>0.24612999999999999</v>
      </c>
      <c r="Q215" s="3">
        <v>0.267044</v>
      </c>
      <c r="R215" s="3">
        <v>0.308313</v>
      </c>
      <c r="S215" s="3">
        <v>0.211149</v>
      </c>
      <c r="T215" s="3">
        <v>0.33324900000000002</v>
      </c>
      <c r="U215" s="3">
        <v>0.30735899999999999</v>
      </c>
      <c r="V215" s="3">
        <v>0.29036499999999998</v>
      </c>
      <c r="W215" s="3">
        <v>0.33413799999999999</v>
      </c>
      <c r="X215" s="3">
        <v>0.637208</v>
      </c>
      <c r="Y215" s="3">
        <v>0.370342</v>
      </c>
      <c r="Z215" s="3">
        <v>0.26592700000000002</v>
      </c>
    </row>
    <row r="216" spans="1:26" x14ac:dyDescent="0.25">
      <c r="A216" s="4" t="s">
        <v>215</v>
      </c>
      <c r="B216" s="1">
        <f t="shared" si="6"/>
        <v>0.36681734999999999</v>
      </c>
      <c r="C216" s="1">
        <f t="shared" si="7"/>
        <v>0.11599175542523489</v>
      </c>
      <c r="D216" s="3">
        <v>0.433388</v>
      </c>
      <c r="E216" s="3">
        <v>0.32984799999999997</v>
      </c>
      <c r="F216" s="3">
        <v>0.41461399999999998</v>
      </c>
      <c r="G216" s="3">
        <v>0.40683399999999997</v>
      </c>
      <c r="H216" s="3">
        <v>0.471329</v>
      </c>
      <c r="I216" s="3">
        <v>0.62848099999999996</v>
      </c>
      <c r="J216" s="3">
        <v>0.51589099999999999</v>
      </c>
      <c r="K216" s="3">
        <v>0.49355300000000002</v>
      </c>
      <c r="L216" s="3">
        <v>0.45190799999999998</v>
      </c>
      <c r="M216" s="3">
        <v>0.37567699999999998</v>
      </c>
      <c r="N216" s="3">
        <v>0.35150399999999998</v>
      </c>
      <c r="O216" s="3">
        <v>0.23869399999999999</v>
      </c>
      <c r="P216" s="3">
        <v>0.240173</v>
      </c>
      <c r="Q216" s="3">
        <v>0.26704</v>
      </c>
      <c r="R216" s="3">
        <v>0.26102500000000001</v>
      </c>
      <c r="S216" s="3">
        <v>0.21051800000000001</v>
      </c>
      <c r="T216" s="3">
        <v>0.333457</v>
      </c>
      <c r="U216" s="3">
        <v>0.30339899999999997</v>
      </c>
      <c r="V216" s="3">
        <v>0.29036499999999998</v>
      </c>
      <c r="W216" s="3">
        <v>0.30393300000000001</v>
      </c>
      <c r="X216" s="3">
        <v>0.56506100000000004</v>
      </c>
      <c r="Y216" s="3">
        <v>0.36040899999999998</v>
      </c>
      <c r="Z216" s="3">
        <v>0.267096</v>
      </c>
    </row>
    <row r="217" spans="1:26" x14ac:dyDescent="0.25">
      <c r="A217" s="4" t="s">
        <v>216</v>
      </c>
      <c r="B217" s="1">
        <f t="shared" si="6"/>
        <v>0.36357574999999998</v>
      </c>
      <c r="C217" s="1">
        <f t="shared" si="7"/>
        <v>0.11700262168424896</v>
      </c>
      <c r="D217" s="3">
        <v>0.43062</v>
      </c>
      <c r="E217" s="3">
        <v>0.32786900000000002</v>
      </c>
      <c r="F217" s="3">
        <v>0.40763300000000002</v>
      </c>
      <c r="G217" s="3">
        <v>0.40683399999999997</v>
      </c>
      <c r="H217" s="3">
        <v>0.47072999999999998</v>
      </c>
      <c r="I217" s="3">
        <v>0.62787000000000004</v>
      </c>
      <c r="J217" s="3">
        <v>0.51589099999999999</v>
      </c>
      <c r="K217" s="3">
        <v>0.49355300000000002</v>
      </c>
      <c r="L217" s="3">
        <v>0.45190799999999998</v>
      </c>
      <c r="M217" s="3">
        <v>0.37567699999999998</v>
      </c>
      <c r="N217" s="3">
        <v>0.32583600000000001</v>
      </c>
      <c r="O217" s="3">
        <v>0.24110799999999999</v>
      </c>
      <c r="P217" s="3">
        <v>0.24349000000000001</v>
      </c>
      <c r="Q217" s="3">
        <v>0.26928000000000002</v>
      </c>
      <c r="R217" s="3">
        <v>0.26102500000000001</v>
      </c>
      <c r="S217" s="3">
        <v>0.20943500000000001</v>
      </c>
      <c r="T217" s="3">
        <v>0.303977</v>
      </c>
      <c r="U217" s="3">
        <v>0.30090499999999998</v>
      </c>
      <c r="V217" s="3">
        <v>0.28523300000000001</v>
      </c>
      <c r="W217" s="3">
        <v>0.29763600000000001</v>
      </c>
      <c r="X217" s="3">
        <v>0.56568399999999996</v>
      </c>
      <c r="Y217" s="3">
        <v>0.36040899999999998</v>
      </c>
      <c r="Z217" s="3">
        <v>0.26503399999999999</v>
      </c>
    </row>
    <row r="218" spans="1:26" x14ac:dyDescent="0.25">
      <c r="A218" s="4" t="s">
        <v>217</v>
      </c>
      <c r="B218" s="1">
        <f t="shared" si="6"/>
        <v>0.35874165000000002</v>
      </c>
      <c r="C218" s="1">
        <f t="shared" si="7"/>
        <v>0.11915382177642263</v>
      </c>
      <c r="D218" s="3">
        <v>0.43062</v>
      </c>
      <c r="E218" s="3">
        <v>0.29791299999999998</v>
      </c>
      <c r="F218" s="3">
        <v>0.40763300000000002</v>
      </c>
      <c r="G218" s="3">
        <v>0.40134399999999998</v>
      </c>
      <c r="H218" s="3">
        <v>0.47072999999999998</v>
      </c>
      <c r="I218" s="3">
        <v>0.62787000000000004</v>
      </c>
      <c r="J218" s="3">
        <v>0.51589099999999999</v>
      </c>
      <c r="K218" s="3">
        <v>0.49355300000000002</v>
      </c>
      <c r="L218" s="3">
        <v>0.45190799999999998</v>
      </c>
      <c r="M218" s="3">
        <v>0.376301</v>
      </c>
      <c r="N218" s="3">
        <v>0.32583600000000001</v>
      </c>
      <c r="O218" s="3">
        <v>0.24180399999999999</v>
      </c>
      <c r="P218" s="3">
        <v>0.24293600000000001</v>
      </c>
      <c r="Q218" s="3">
        <v>0.25999699999999998</v>
      </c>
      <c r="R218" s="3">
        <v>0.26102500000000001</v>
      </c>
      <c r="S218" s="3">
        <v>0.19859399999999999</v>
      </c>
      <c r="T218" s="3">
        <v>0.27145900000000001</v>
      </c>
      <c r="U218" s="3">
        <v>0.27922200000000003</v>
      </c>
      <c r="V218" s="3">
        <v>0.28636200000000001</v>
      </c>
      <c r="W218" s="3">
        <v>0.29650700000000002</v>
      </c>
      <c r="X218" s="3">
        <v>0.55903199999999997</v>
      </c>
      <c r="Y218" s="3">
        <v>0.35034100000000001</v>
      </c>
      <c r="Z218" s="3">
        <v>0.26412099999999999</v>
      </c>
    </row>
    <row r="219" spans="1:26" x14ac:dyDescent="0.25">
      <c r="A219" s="4" t="s">
        <v>218</v>
      </c>
      <c r="B219" s="1">
        <f t="shared" si="6"/>
        <v>0.35774460000000002</v>
      </c>
      <c r="C219" s="1">
        <f t="shared" si="7"/>
        <v>0.11825258910839964</v>
      </c>
      <c r="D219" s="3">
        <v>0.42193000000000003</v>
      </c>
      <c r="E219" s="3">
        <v>0.29689900000000002</v>
      </c>
      <c r="F219" s="3">
        <v>0.40763300000000002</v>
      </c>
      <c r="G219" s="3">
        <v>0.40134399999999998</v>
      </c>
      <c r="H219" s="3">
        <v>0.46950399999999998</v>
      </c>
      <c r="I219" s="3">
        <v>0.62787000000000004</v>
      </c>
      <c r="J219" s="3">
        <v>0.51589099999999999</v>
      </c>
      <c r="K219" s="3">
        <v>0.47875800000000002</v>
      </c>
      <c r="L219" s="3">
        <v>0.45190799999999998</v>
      </c>
      <c r="M219" s="3">
        <v>0.376301</v>
      </c>
      <c r="N219" s="3">
        <v>0.32583600000000001</v>
      </c>
      <c r="O219" s="3">
        <v>0.24276</v>
      </c>
      <c r="P219" s="3">
        <v>0.24357599999999999</v>
      </c>
      <c r="Q219" s="3">
        <v>0.27199400000000001</v>
      </c>
      <c r="R219" s="3">
        <v>0.25987700000000002</v>
      </c>
      <c r="S219" s="3">
        <v>0.19126199999999999</v>
      </c>
      <c r="T219" s="3">
        <v>0.28190399999999999</v>
      </c>
      <c r="U219" s="3">
        <v>0.28494999999999998</v>
      </c>
      <c r="V219" s="3">
        <v>0.28696199999999999</v>
      </c>
      <c r="W219" s="3">
        <v>0.28431600000000001</v>
      </c>
      <c r="X219" s="3">
        <v>0.55903199999999997</v>
      </c>
      <c r="Y219" s="3">
        <v>0.33906599999999998</v>
      </c>
      <c r="Z219" s="3">
        <v>0.26178099999999999</v>
      </c>
    </row>
    <row r="220" spans="1:26" x14ac:dyDescent="0.25">
      <c r="A220" s="4" t="s">
        <v>219</v>
      </c>
      <c r="B220" s="1">
        <f t="shared" si="6"/>
        <v>0.35904454999999996</v>
      </c>
      <c r="C220" s="1">
        <f t="shared" si="7"/>
        <v>0.11519808469912823</v>
      </c>
      <c r="D220" s="3">
        <v>0.401891</v>
      </c>
      <c r="E220" s="3">
        <v>0.29689900000000002</v>
      </c>
      <c r="F220" s="3">
        <v>0.40763300000000002</v>
      </c>
      <c r="G220" s="3">
        <v>0.36526599999999998</v>
      </c>
      <c r="H220" s="3">
        <v>0.46950399999999998</v>
      </c>
      <c r="I220" s="3">
        <v>0.63927100000000003</v>
      </c>
      <c r="J220" s="3">
        <v>0.49016799999999999</v>
      </c>
      <c r="K220" s="3">
        <v>0.47116000000000002</v>
      </c>
      <c r="L220" s="3">
        <v>0.45190799999999998</v>
      </c>
      <c r="M220" s="3">
        <v>0.37503700000000001</v>
      </c>
      <c r="N220" s="3">
        <v>0.32330799999999998</v>
      </c>
      <c r="O220" s="3">
        <v>0.25736100000000001</v>
      </c>
      <c r="P220" s="3">
        <v>0.238342</v>
      </c>
      <c r="Q220" s="3">
        <v>0.28439300000000001</v>
      </c>
      <c r="R220" s="3">
        <v>0.25911600000000001</v>
      </c>
      <c r="S220" s="3">
        <v>0.19502700000000001</v>
      </c>
      <c r="T220" s="3">
        <v>0.27590100000000001</v>
      </c>
      <c r="U220" s="3">
        <v>0.27925899999999998</v>
      </c>
      <c r="V220" s="3">
        <v>0.36608000000000002</v>
      </c>
      <c r="W220" s="3">
        <v>0.28370299999999998</v>
      </c>
      <c r="X220" s="3">
        <v>0.55523999999999996</v>
      </c>
      <c r="Y220" s="3">
        <v>0.33906599999999998</v>
      </c>
      <c r="Z220" s="3">
        <v>0.26178099999999999</v>
      </c>
    </row>
    <row r="221" spans="1:26" x14ac:dyDescent="0.25">
      <c r="A221" s="4" t="s">
        <v>220</v>
      </c>
      <c r="B221" s="1">
        <f t="shared" si="6"/>
        <v>0.35065570000000001</v>
      </c>
      <c r="C221" s="1">
        <f t="shared" si="7"/>
        <v>0.10801612839807768</v>
      </c>
      <c r="D221" s="3">
        <v>0.34965299999999999</v>
      </c>
      <c r="E221" s="3">
        <v>0.29803200000000002</v>
      </c>
      <c r="F221" s="3">
        <v>0.40763300000000002</v>
      </c>
      <c r="G221" s="3">
        <v>0.36526599999999998</v>
      </c>
      <c r="H221" s="3">
        <v>0.46658300000000003</v>
      </c>
      <c r="I221" s="3">
        <v>0.58646799999999999</v>
      </c>
      <c r="J221" s="3">
        <v>0.451714</v>
      </c>
      <c r="K221" s="3">
        <v>0.47060400000000002</v>
      </c>
      <c r="L221" s="3">
        <v>0.459395</v>
      </c>
      <c r="M221" s="3">
        <v>0.37503700000000001</v>
      </c>
      <c r="N221" s="3">
        <v>0.32330799999999998</v>
      </c>
      <c r="O221" s="3">
        <v>0.244089</v>
      </c>
      <c r="P221" s="3">
        <v>0.24964600000000001</v>
      </c>
      <c r="Q221" s="3">
        <v>0.28943200000000002</v>
      </c>
      <c r="R221" s="3">
        <v>0.25911600000000001</v>
      </c>
      <c r="S221" s="3">
        <v>0.189801</v>
      </c>
      <c r="T221" s="3">
        <v>0.27526499999999998</v>
      </c>
      <c r="U221" s="3">
        <v>0.27247100000000002</v>
      </c>
      <c r="V221" s="3">
        <v>0.31363999999999997</v>
      </c>
      <c r="W221" s="3">
        <v>0.27130700000000002</v>
      </c>
      <c r="X221" s="3">
        <v>0.54904799999999998</v>
      </c>
      <c r="Y221" s="3">
        <v>0.33854000000000001</v>
      </c>
      <c r="Z221" s="3">
        <v>0.26238400000000001</v>
      </c>
    </row>
    <row r="222" spans="1:26" x14ac:dyDescent="0.25">
      <c r="A222" s="4" t="s">
        <v>221</v>
      </c>
      <c r="B222" s="1">
        <f t="shared" si="6"/>
        <v>0.34932505000000003</v>
      </c>
      <c r="C222" s="1">
        <f t="shared" si="7"/>
        <v>0.10767715698906374</v>
      </c>
      <c r="D222" s="3">
        <v>0.34965299999999999</v>
      </c>
      <c r="E222" s="3">
        <v>0.30363899999999999</v>
      </c>
      <c r="F222" s="3">
        <v>0.40126000000000001</v>
      </c>
      <c r="G222" s="3">
        <v>0.36526599999999998</v>
      </c>
      <c r="H222" s="3">
        <v>0.46658300000000003</v>
      </c>
      <c r="I222" s="3">
        <v>0.58646799999999999</v>
      </c>
      <c r="J222" s="3">
        <v>0.48266100000000001</v>
      </c>
      <c r="K222" s="3">
        <v>0.41736899999999999</v>
      </c>
      <c r="L222" s="3">
        <v>0.45259899999999997</v>
      </c>
      <c r="M222" s="3">
        <v>0.37558000000000002</v>
      </c>
      <c r="N222" s="3">
        <v>0.32330799999999998</v>
      </c>
      <c r="O222" s="3">
        <v>0.244089</v>
      </c>
      <c r="P222" s="3">
        <v>0.24721299999999999</v>
      </c>
      <c r="Q222" s="3">
        <v>0.30210100000000001</v>
      </c>
      <c r="R222" s="3">
        <v>0.25911600000000001</v>
      </c>
      <c r="S222" s="3">
        <v>0.18928700000000001</v>
      </c>
      <c r="T222" s="3">
        <v>0.26728000000000002</v>
      </c>
      <c r="U222" s="3">
        <v>0.25627899999999998</v>
      </c>
      <c r="V222" s="3">
        <v>0.31363999999999997</v>
      </c>
      <c r="W222" s="3">
        <v>0.26712900000000001</v>
      </c>
      <c r="X222" s="3">
        <v>0.54577299999999995</v>
      </c>
      <c r="Y222" s="3">
        <v>0.36230600000000002</v>
      </c>
      <c r="Z222" s="3">
        <v>0.26245400000000002</v>
      </c>
    </row>
    <row r="223" spans="1:26" x14ac:dyDescent="0.25">
      <c r="A223" s="4" t="s">
        <v>222</v>
      </c>
      <c r="B223" s="1">
        <f t="shared" si="6"/>
        <v>0.33638779999999996</v>
      </c>
      <c r="C223" s="1">
        <f t="shared" si="7"/>
        <v>9.8246810916996233E-2</v>
      </c>
      <c r="D223" s="3">
        <v>0.36838300000000002</v>
      </c>
      <c r="E223" s="3">
        <v>0.30363899999999999</v>
      </c>
      <c r="F223" s="3">
        <v>0.40126000000000001</v>
      </c>
      <c r="G223" s="3">
        <v>0.36526599999999998</v>
      </c>
      <c r="H223" s="3">
        <v>0.39325300000000002</v>
      </c>
      <c r="I223" s="3">
        <v>0.58646799999999999</v>
      </c>
      <c r="J223" s="3">
        <v>0.48271199999999997</v>
      </c>
      <c r="K223" s="3">
        <v>0.41736899999999999</v>
      </c>
      <c r="L223" s="3">
        <v>0.45081500000000002</v>
      </c>
      <c r="M223" s="3">
        <v>0.36984699999999998</v>
      </c>
      <c r="N223" s="3">
        <v>0.296014</v>
      </c>
      <c r="O223" s="3">
        <v>0.244089</v>
      </c>
      <c r="P223" s="3">
        <v>0.246837</v>
      </c>
      <c r="Q223" s="3">
        <v>0.2903</v>
      </c>
      <c r="R223" s="3">
        <v>0.25316899999999998</v>
      </c>
      <c r="S223" s="3">
        <v>0.17236899999999999</v>
      </c>
      <c r="T223" s="3">
        <v>0.26243899999999998</v>
      </c>
      <c r="U223" s="3">
        <v>0.25573400000000002</v>
      </c>
      <c r="V223" s="3">
        <v>0.314195</v>
      </c>
      <c r="W223" s="3">
        <v>0.27915299999999998</v>
      </c>
      <c r="X223" s="3">
        <v>0.429616</v>
      </c>
      <c r="Y223" s="3">
        <v>0.35494500000000001</v>
      </c>
      <c r="Z223" s="3">
        <v>0.26316600000000001</v>
      </c>
    </row>
    <row r="224" spans="1:26" x14ac:dyDescent="0.25">
      <c r="A224" s="4" t="s">
        <v>223</v>
      </c>
      <c r="B224" s="1">
        <f t="shared" si="6"/>
        <v>0.33193934999999997</v>
      </c>
      <c r="C224" s="1">
        <f t="shared" si="7"/>
        <v>9.648259962981659E-2</v>
      </c>
      <c r="D224" s="3">
        <v>0.35485899999999998</v>
      </c>
      <c r="E224" s="3">
        <v>0.30363899999999999</v>
      </c>
      <c r="F224" s="3">
        <v>0.40872999999999998</v>
      </c>
      <c r="G224" s="3">
        <v>0.36526599999999998</v>
      </c>
      <c r="H224" s="3">
        <v>0.37868000000000002</v>
      </c>
      <c r="I224" s="3">
        <v>0.58257700000000001</v>
      </c>
      <c r="J224" s="3">
        <v>0.47364400000000001</v>
      </c>
      <c r="K224" s="3">
        <v>0.41215200000000002</v>
      </c>
      <c r="L224" s="3">
        <v>0.43739600000000001</v>
      </c>
      <c r="M224" s="3">
        <v>0.36921300000000001</v>
      </c>
      <c r="N224" s="3">
        <v>0.28784399999999999</v>
      </c>
      <c r="O224" s="3">
        <v>0.24965100000000001</v>
      </c>
      <c r="P224" s="3">
        <v>0.247474</v>
      </c>
      <c r="Q224" s="3">
        <v>0.288406</v>
      </c>
      <c r="R224" s="3">
        <v>0.24346999999999999</v>
      </c>
      <c r="S224" s="3">
        <v>0.16548499999999999</v>
      </c>
      <c r="T224" s="3">
        <v>0.26644400000000001</v>
      </c>
      <c r="U224" s="3">
        <v>0.25382500000000002</v>
      </c>
      <c r="V224" s="3">
        <v>0.30539699999999997</v>
      </c>
      <c r="W224" s="3">
        <v>0.27555000000000002</v>
      </c>
      <c r="X224" s="3">
        <v>0.42319800000000002</v>
      </c>
      <c r="Y224" s="3">
        <v>0.35052899999999998</v>
      </c>
      <c r="Z224" s="3">
        <v>0.26258599999999999</v>
      </c>
    </row>
    <row r="225" spans="1:26" x14ac:dyDescent="0.25">
      <c r="A225" s="4" t="s">
        <v>224</v>
      </c>
      <c r="B225" s="1">
        <f t="shared" si="6"/>
        <v>0.32830290000000006</v>
      </c>
      <c r="C225" s="1">
        <f t="shared" si="7"/>
        <v>9.0817745018195423E-2</v>
      </c>
      <c r="D225" s="3">
        <v>0.36371599999999998</v>
      </c>
      <c r="E225" s="3">
        <v>0.34535399999999999</v>
      </c>
      <c r="F225" s="3">
        <v>0.40872999999999998</v>
      </c>
      <c r="G225" s="3">
        <v>0.29273199999999999</v>
      </c>
      <c r="H225" s="3">
        <v>0.36886200000000002</v>
      </c>
      <c r="I225" s="3">
        <v>0.58257700000000001</v>
      </c>
      <c r="J225" s="3">
        <v>0.47364400000000001</v>
      </c>
      <c r="K225" s="3">
        <v>0.41215200000000002</v>
      </c>
      <c r="L225" s="3">
        <v>0.42771599999999999</v>
      </c>
      <c r="M225" s="3">
        <v>0.36921300000000001</v>
      </c>
      <c r="N225" s="3">
        <v>0.28727599999999998</v>
      </c>
      <c r="O225" s="3">
        <v>0.25197599999999998</v>
      </c>
      <c r="P225" s="3">
        <v>0.24621699999999999</v>
      </c>
      <c r="Q225" s="3">
        <v>0.27769100000000002</v>
      </c>
      <c r="R225" s="3">
        <v>0.244862</v>
      </c>
      <c r="S225" s="3">
        <v>0.232931</v>
      </c>
      <c r="T225" s="3">
        <v>0.26222400000000001</v>
      </c>
      <c r="U225" s="3">
        <v>0.25448100000000001</v>
      </c>
      <c r="V225" s="3">
        <v>0.30715799999999999</v>
      </c>
      <c r="W225" s="3">
        <v>0.26380199999999998</v>
      </c>
      <c r="X225" s="3">
        <v>0.40311900000000001</v>
      </c>
      <c r="Y225" s="3">
        <v>0.34603899999999999</v>
      </c>
      <c r="Z225" s="3">
        <v>0.26138600000000001</v>
      </c>
    </row>
    <row r="226" spans="1:26" x14ac:dyDescent="0.25">
      <c r="A226" s="4" t="s">
        <v>225</v>
      </c>
      <c r="B226" s="1">
        <f t="shared" si="6"/>
        <v>0.32956495000000008</v>
      </c>
      <c r="C226" s="1">
        <f t="shared" si="7"/>
        <v>8.6783181542551491E-2</v>
      </c>
      <c r="D226" s="3">
        <v>0.36173499999999997</v>
      </c>
      <c r="E226" s="3">
        <v>0.32690399999999997</v>
      </c>
      <c r="F226" s="3">
        <v>0.34602300000000003</v>
      </c>
      <c r="G226" s="3">
        <v>0.29561900000000002</v>
      </c>
      <c r="H226" s="3">
        <v>0.36886200000000002</v>
      </c>
      <c r="I226" s="3">
        <v>0.58257700000000001</v>
      </c>
      <c r="J226" s="3">
        <v>0.47364400000000001</v>
      </c>
      <c r="K226" s="3">
        <v>0.41215200000000002</v>
      </c>
      <c r="L226" s="3">
        <v>0.363705</v>
      </c>
      <c r="M226" s="3">
        <v>0.35874200000000001</v>
      </c>
      <c r="N226" s="3">
        <v>0.28536899999999998</v>
      </c>
      <c r="O226" s="3">
        <v>0.247754</v>
      </c>
      <c r="P226" s="3">
        <v>0.24682000000000001</v>
      </c>
      <c r="Q226" s="3">
        <v>0.26621699999999998</v>
      </c>
      <c r="R226" s="3">
        <v>0.244862</v>
      </c>
      <c r="S226" s="3">
        <v>0.349298</v>
      </c>
      <c r="T226" s="3">
        <v>0.24965699999999999</v>
      </c>
      <c r="U226" s="3">
        <v>0.248616</v>
      </c>
      <c r="V226" s="3">
        <v>0.310724</v>
      </c>
      <c r="W226" s="3">
        <v>0.278474</v>
      </c>
      <c r="X226" s="3">
        <v>0.41066000000000003</v>
      </c>
      <c r="Y226" s="3">
        <v>0.33667200000000003</v>
      </c>
      <c r="Z226" s="3">
        <v>0.26087500000000002</v>
      </c>
    </row>
    <row r="227" spans="1:26" x14ac:dyDescent="0.25">
      <c r="A227" s="4" t="s">
        <v>226</v>
      </c>
      <c r="B227" s="1">
        <f t="shared" si="6"/>
        <v>0.32951235000000001</v>
      </c>
      <c r="C227" s="1">
        <f t="shared" si="7"/>
        <v>9.1039413436859784E-2</v>
      </c>
      <c r="D227" s="3">
        <v>0.38607900000000001</v>
      </c>
      <c r="E227" s="3">
        <v>0.34688200000000002</v>
      </c>
      <c r="F227" s="3">
        <v>0.30477199999999999</v>
      </c>
      <c r="G227" s="3">
        <v>0.29561900000000002</v>
      </c>
      <c r="H227" s="3">
        <v>0.36886200000000002</v>
      </c>
      <c r="I227" s="3">
        <v>0.618668</v>
      </c>
      <c r="J227" s="3">
        <v>0.47364400000000001</v>
      </c>
      <c r="K227" s="3">
        <v>0.38273800000000002</v>
      </c>
      <c r="L227" s="3">
        <v>0.36005199999999998</v>
      </c>
      <c r="M227" s="3">
        <v>0.36341099999999998</v>
      </c>
      <c r="N227" s="3">
        <v>0.28536899999999998</v>
      </c>
      <c r="O227" s="3">
        <v>0.247754</v>
      </c>
      <c r="P227" s="3">
        <v>0.23696700000000001</v>
      </c>
      <c r="Q227" s="3">
        <v>0.26621699999999998</v>
      </c>
      <c r="R227" s="3">
        <v>0.244862</v>
      </c>
      <c r="S227" s="3">
        <v>0.34644999999999998</v>
      </c>
      <c r="T227" s="3">
        <v>0.24907899999999999</v>
      </c>
      <c r="U227" s="3">
        <v>0.256166</v>
      </c>
      <c r="V227" s="3">
        <v>0.33218399999999998</v>
      </c>
      <c r="W227" s="3">
        <v>0.27244699999999999</v>
      </c>
      <c r="X227" s="3">
        <v>0.40166499999999999</v>
      </c>
      <c r="Y227" s="3">
        <v>0.32777800000000001</v>
      </c>
      <c r="Z227" s="3">
        <v>0.26031500000000002</v>
      </c>
    </row>
    <row r="228" spans="1:26" x14ac:dyDescent="0.25">
      <c r="A228" s="4" t="s">
        <v>227</v>
      </c>
      <c r="B228" s="1">
        <f t="shared" si="6"/>
        <v>0.32735805000000007</v>
      </c>
      <c r="C228" s="1">
        <f t="shared" si="7"/>
        <v>9.1453521899637402E-2</v>
      </c>
      <c r="D228" s="3">
        <v>0.38607900000000001</v>
      </c>
      <c r="E228" s="3">
        <v>0.30686999999999998</v>
      </c>
      <c r="F228" s="3">
        <v>0.30477199999999999</v>
      </c>
      <c r="G228" s="3">
        <v>0.336783</v>
      </c>
      <c r="H228" s="3">
        <v>0.36886200000000002</v>
      </c>
      <c r="I228" s="3">
        <v>0.618668</v>
      </c>
      <c r="J228" s="3">
        <v>0.482456</v>
      </c>
      <c r="K228" s="3">
        <v>0.35363600000000001</v>
      </c>
      <c r="L228" s="3">
        <v>0.34255400000000003</v>
      </c>
      <c r="M228" s="3">
        <v>0.36401299999999998</v>
      </c>
      <c r="N228" s="3">
        <v>0.28536899999999998</v>
      </c>
      <c r="O228" s="3">
        <v>0.247754</v>
      </c>
      <c r="P228" s="3">
        <v>0.23635</v>
      </c>
      <c r="Q228" s="3">
        <v>0.26564900000000002</v>
      </c>
      <c r="R228" s="3">
        <v>0.244862</v>
      </c>
      <c r="S228" s="3">
        <v>0.330675</v>
      </c>
      <c r="T228" s="3">
        <v>0.25019400000000003</v>
      </c>
      <c r="U228" s="3">
        <v>0.25677499999999998</v>
      </c>
      <c r="V228" s="3">
        <v>0.30864599999999998</v>
      </c>
      <c r="W228" s="3">
        <v>0.25897300000000001</v>
      </c>
      <c r="X228" s="3">
        <v>0.40768199999999999</v>
      </c>
      <c r="Y228" s="3">
        <v>0.32957900000000001</v>
      </c>
      <c r="Z228" s="3">
        <v>0.25768099999999999</v>
      </c>
    </row>
    <row r="229" spans="1:26" x14ac:dyDescent="0.25">
      <c r="A229" s="4" t="s">
        <v>228</v>
      </c>
      <c r="B229" s="1">
        <f t="shared" si="6"/>
        <v>0.33346400000000004</v>
      </c>
      <c r="C229" s="1">
        <f t="shared" si="7"/>
        <v>9.8474575752322754E-2</v>
      </c>
      <c r="D229" s="3">
        <v>0.38268999999999997</v>
      </c>
      <c r="E229" s="3">
        <v>0.30261300000000002</v>
      </c>
      <c r="F229" s="3">
        <v>0.30477199999999999</v>
      </c>
      <c r="G229" s="3">
        <v>0.47950900000000002</v>
      </c>
      <c r="H229" s="3">
        <v>0.36886200000000002</v>
      </c>
      <c r="I229" s="3">
        <v>0.618668</v>
      </c>
      <c r="J229" s="3">
        <v>0.482456</v>
      </c>
      <c r="K229" s="3">
        <v>0.38211400000000001</v>
      </c>
      <c r="L229" s="3">
        <v>0.302929</v>
      </c>
      <c r="M229" s="3">
        <v>0.36636999999999997</v>
      </c>
      <c r="N229" s="3">
        <v>0.28228999999999999</v>
      </c>
      <c r="O229" s="3">
        <v>0.24723999999999999</v>
      </c>
      <c r="P229" s="3">
        <v>0.23635</v>
      </c>
      <c r="Q229" s="3">
        <v>0.257303</v>
      </c>
      <c r="R229" s="3">
        <v>0.24099400000000001</v>
      </c>
      <c r="S229" s="3">
        <v>0.33568900000000002</v>
      </c>
      <c r="T229" s="3">
        <v>0.24962300000000001</v>
      </c>
      <c r="U229" s="3">
        <v>0.28171099999999999</v>
      </c>
      <c r="V229" s="3">
        <v>0.27771400000000002</v>
      </c>
      <c r="W229" s="3">
        <v>0.26081300000000002</v>
      </c>
      <c r="X229" s="3">
        <v>0.40768199999999999</v>
      </c>
      <c r="Y229" s="3">
        <v>0.33493099999999998</v>
      </c>
      <c r="Z229" s="3">
        <v>0.25603199999999998</v>
      </c>
    </row>
    <row r="230" spans="1:26" x14ac:dyDescent="0.25">
      <c r="A230" s="4" t="s">
        <v>229</v>
      </c>
      <c r="B230" s="1">
        <f t="shared" si="6"/>
        <v>0.31875869999999995</v>
      </c>
      <c r="C230" s="1">
        <f t="shared" si="7"/>
        <v>9.4454762775680129E-2</v>
      </c>
      <c r="D230" s="3">
        <v>0.33338499999999999</v>
      </c>
      <c r="E230" s="3">
        <v>0.30324899999999999</v>
      </c>
      <c r="F230" s="3">
        <v>0.30477199999999999</v>
      </c>
      <c r="G230" s="3">
        <v>0.383129</v>
      </c>
      <c r="H230" s="3">
        <v>0.31575399999999998</v>
      </c>
      <c r="I230" s="3">
        <v>0.618668</v>
      </c>
      <c r="J230" s="3">
        <v>0.49719200000000002</v>
      </c>
      <c r="K230" s="3">
        <v>0.24435100000000001</v>
      </c>
      <c r="L230" s="3">
        <v>0.302929</v>
      </c>
      <c r="M230" s="3">
        <v>0.33337899999999998</v>
      </c>
      <c r="N230" s="3">
        <v>0.28104400000000002</v>
      </c>
      <c r="O230" s="3">
        <v>0.248719</v>
      </c>
      <c r="P230" s="3">
        <v>0.23635</v>
      </c>
      <c r="Q230" s="3">
        <v>0.25067200000000001</v>
      </c>
      <c r="R230" s="3">
        <v>0.24327099999999999</v>
      </c>
      <c r="S230" s="3">
        <v>0.30400500000000003</v>
      </c>
      <c r="T230" s="3">
        <v>0.237788</v>
      </c>
      <c r="U230" s="3">
        <v>0.290101</v>
      </c>
      <c r="V230" s="3">
        <v>0.32490599999999997</v>
      </c>
      <c r="W230" s="3">
        <v>0.25910300000000003</v>
      </c>
      <c r="X230" s="3">
        <v>0.40420400000000001</v>
      </c>
      <c r="Y230" s="3">
        <v>0.34357700000000002</v>
      </c>
      <c r="Z230" s="3">
        <v>0.25603199999999998</v>
      </c>
    </row>
    <row r="231" spans="1:26" x14ac:dyDescent="0.25">
      <c r="A231" s="4" t="s">
        <v>230</v>
      </c>
      <c r="B231" s="1">
        <f t="shared" si="6"/>
        <v>0.31814775000000006</v>
      </c>
      <c r="C231" s="1">
        <f t="shared" si="7"/>
        <v>9.4769743016890562E-2</v>
      </c>
      <c r="D231" s="3">
        <v>0.33338499999999999</v>
      </c>
      <c r="E231" s="3">
        <v>0.30324899999999999</v>
      </c>
      <c r="F231" s="3">
        <v>0.31221500000000002</v>
      </c>
      <c r="G231" s="3">
        <v>0.34154200000000001</v>
      </c>
      <c r="H231" s="3">
        <v>0.32447700000000002</v>
      </c>
      <c r="I231" s="3">
        <v>0.618668</v>
      </c>
      <c r="J231" s="3">
        <v>0.49257699999999999</v>
      </c>
      <c r="K231" s="3">
        <v>0.233484</v>
      </c>
      <c r="L231" s="3">
        <v>0.302929</v>
      </c>
      <c r="M231" s="3">
        <v>0.33337899999999998</v>
      </c>
      <c r="N231" s="3">
        <v>0.28106199999999998</v>
      </c>
      <c r="O231" s="3">
        <v>0.24495500000000001</v>
      </c>
      <c r="P231" s="3">
        <v>0.23635</v>
      </c>
      <c r="Q231" s="3">
        <v>0.24942600000000001</v>
      </c>
      <c r="R231" s="3">
        <v>0.24327099999999999</v>
      </c>
      <c r="S231" s="3">
        <v>0.33569500000000002</v>
      </c>
      <c r="T231" s="3">
        <v>0.23841699999999999</v>
      </c>
      <c r="U231" s="3">
        <v>0.27579799999999999</v>
      </c>
      <c r="V231" s="3">
        <v>0.32275700000000002</v>
      </c>
      <c r="W231" s="3">
        <v>0.26020900000000002</v>
      </c>
      <c r="X231" s="3">
        <v>0.40482699999999999</v>
      </c>
      <c r="Y231" s="3">
        <v>0.372722</v>
      </c>
      <c r="Z231" s="3">
        <v>0.25041000000000002</v>
      </c>
    </row>
    <row r="232" spans="1:26" x14ac:dyDescent="0.25">
      <c r="A232" s="4" t="s">
        <v>231</v>
      </c>
      <c r="B232" s="1">
        <f t="shared" si="6"/>
        <v>0.32707765</v>
      </c>
      <c r="C232" s="1">
        <f t="shared" si="7"/>
        <v>9.5587552165161557E-2</v>
      </c>
      <c r="D232" s="3">
        <v>0.34365299999999999</v>
      </c>
      <c r="E232" s="3">
        <v>0.30324899999999999</v>
      </c>
      <c r="F232" s="3">
        <v>0.31609799999999999</v>
      </c>
      <c r="G232" s="3">
        <v>0.32470100000000002</v>
      </c>
      <c r="H232" s="3">
        <v>0.32447700000000002</v>
      </c>
      <c r="I232" s="3">
        <v>0.618668</v>
      </c>
      <c r="J232" s="3">
        <v>0.49257699999999999</v>
      </c>
      <c r="K232" s="3">
        <v>0.233484</v>
      </c>
      <c r="L232" s="3">
        <v>0.302929</v>
      </c>
      <c r="M232" s="3">
        <v>0.33337899999999998</v>
      </c>
      <c r="N232" s="3">
        <v>0.28547</v>
      </c>
      <c r="O232" s="3">
        <v>0.27488099999999999</v>
      </c>
      <c r="P232" s="3">
        <v>0.22937399999999999</v>
      </c>
      <c r="Q232" s="3">
        <v>0.24551400000000001</v>
      </c>
      <c r="R232" s="3">
        <v>0.241538</v>
      </c>
      <c r="S232" s="3">
        <v>0.37092799999999998</v>
      </c>
      <c r="T232" s="3">
        <v>0.32575399999999999</v>
      </c>
      <c r="U232" s="3">
        <v>0.26747199999999999</v>
      </c>
      <c r="V232" s="3">
        <v>0.32217899999999999</v>
      </c>
      <c r="W232" s="3">
        <v>0.26020900000000002</v>
      </c>
      <c r="X232" s="3">
        <v>0.43063299999999999</v>
      </c>
      <c r="Y232" s="3">
        <v>0.406976</v>
      </c>
      <c r="Z232" s="3">
        <v>0.25041000000000002</v>
      </c>
    </row>
    <row r="233" spans="1:26" x14ac:dyDescent="0.25">
      <c r="A233" s="4" t="s">
        <v>232</v>
      </c>
      <c r="B233" s="1">
        <f t="shared" si="6"/>
        <v>0.34677199999999997</v>
      </c>
      <c r="C233" s="1">
        <f t="shared" si="7"/>
        <v>0.10831118946997131</v>
      </c>
      <c r="D233" s="3">
        <v>0.35589900000000002</v>
      </c>
      <c r="E233" s="3">
        <v>0.30324899999999999</v>
      </c>
      <c r="F233" s="3">
        <v>0.31315900000000002</v>
      </c>
      <c r="G233" s="3">
        <v>0.32470100000000002</v>
      </c>
      <c r="H233" s="3">
        <v>0.32447700000000002</v>
      </c>
      <c r="I233" s="3">
        <v>0.61514999999999997</v>
      </c>
      <c r="J233" s="3">
        <v>0.49517299999999997</v>
      </c>
      <c r="K233" s="3">
        <v>0.23174700000000001</v>
      </c>
      <c r="L233" s="3">
        <v>0.302929</v>
      </c>
      <c r="M233" s="3">
        <v>0.30284899999999998</v>
      </c>
      <c r="N233" s="3">
        <v>0.28674100000000002</v>
      </c>
      <c r="O233" s="3">
        <v>0.29935</v>
      </c>
      <c r="P233" s="3">
        <v>0.228462</v>
      </c>
      <c r="Q233" s="3">
        <v>0.24488199999999999</v>
      </c>
      <c r="R233" s="3">
        <v>0.24116099999999999</v>
      </c>
      <c r="S233" s="3">
        <v>0.382378</v>
      </c>
      <c r="T233" s="3">
        <v>0.43215900000000002</v>
      </c>
      <c r="U233" s="3">
        <v>0.275505</v>
      </c>
      <c r="V233" s="3">
        <v>0.284277</v>
      </c>
      <c r="W233" s="3">
        <v>0.25513200000000003</v>
      </c>
      <c r="X233" s="3">
        <v>0.43075400000000003</v>
      </c>
      <c r="Y233" s="3">
        <v>0.426423</v>
      </c>
      <c r="Z233" s="3">
        <v>0.55118999999999996</v>
      </c>
    </row>
    <row r="234" spans="1:26" x14ac:dyDescent="0.25">
      <c r="A234" s="4" t="s">
        <v>233</v>
      </c>
      <c r="B234" s="1">
        <f t="shared" si="6"/>
        <v>0.36168490000000003</v>
      </c>
      <c r="C234" s="1">
        <f t="shared" si="7"/>
        <v>0.11610057834046292</v>
      </c>
      <c r="D234" s="3">
        <v>0.257353</v>
      </c>
      <c r="E234" s="3">
        <v>0.30324899999999999</v>
      </c>
      <c r="F234" s="3">
        <v>0.31315900000000002</v>
      </c>
      <c r="G234" s="3">
        <v>0.32470100000000002</v>
      </c>
      <c r="H234" s="3">
        <v>0.32447700000000002</v>
      </c>
      <c r="I234" s="3">
        <v>0.62721499999999997</v>
      </c>
      <c r="J234" s="3">
        <v>0.49517299999999997</v>
      </c>
      <c r="K234" s="3">
        <v>0.22814999999999999</v>
      </c>
      <c r="L234" s="3">
        <v>0.32306499999999999</v>
      </c>
      <c r="M234" s="3">
        <v>0.30284899999999998</v>
      </c>
      <c r="N234" s="3">
        <v>0.28674100000000002</v>
      </c>
      <c r="O234" s="3">
        <v>0.31260100000000002</v>
      </c>
      <c r="P234" s="3">
        <v>0.22989100000000001</v>
      </c>
      <c r="Q234" s="3">
        <v>0.24488199999999999</v>
      </c>
      <c r="R234" s="3">
        <v>0.22848099999999999</v>
      </c>
      <c r="S234" s="3">
        <v>0.355572</v>
      </c>
      <c r="T234" s="3">
        <v>0.54145699999999997</v>
      </c>
      <c r="U234" s="3">
        <v>0.32053199999999998</v>
      </c>
      <c r="V234" s="3">
        <v>0.28365000000000001</v>
      </c>
      <c r="W234" s="3">
        <v>0.32785999999999998</v>
      </c>
      <c r="X234" s="3">
        <v>0.43019400000000002</v>
      </c>
      <c r="Y234" s="3">
        <v>0.50242699999999996</v>
      </c>
      <c r="Z234" s="3">
        <v>0.54378000000000004</v>
      </c>
    </row>
    <row r="235" spans="1:26" x14ac:dyDescent="0.25">
      <c r="A235" s="4" t="s">
        <v>234</v>
      </c>
      <c r="B235" s="1">
        <f t="shared" si="6"/>
        <v>0.37340305000000007</v>
      </c>
      <c r="C235" s="1">
        <f t="shared" si="7"/>
        <v>0.13800701068332516</v>
      </c>
      <c r="D235" s="3">
        <v>0.257353</v>
      </c>
      <c r="E235" s="3">
        <v>0.31055100000000002</v>
      </c>
      <c r="F235" s="3">
        <v>0.31315900000000002</v>
      </c>
      <c r="G235" s="3">
        <v>0.32470100000000002</v>
      </c>
      <c r="H235" s="3">
        <v>0.32275599999999999</v>
      </c>
      <c r="I235" s="3">
        <v>0.62721499999999997</v>
      </c>
      <c r="J235" s="3">
        <v>0.56820000000000004</v>
      </c>
      <c r="K235" s="3">
        <v>0.22939799999999999</v>
      </c>
      <c r="L235" s="3">
        <v>0.32248399999999999</v>
      </c>
      <c r="M235" s="3">
        <v>0.30284899999999998</v>
      </c>
      <c r="N235" s="3">
        <v>0.285715</v>
      </c>
      <c r="O235" s="3">
        <v>0.32019199999999998</v>
      </c>
      <c r="P235" s="3">
        <v>0.215726</v>
      </c>
      <c r="Q235" s="3">
        <v>0.242339</v>
      </c>
      <c r="R235" s="3">
        <v>0.229715</v>
      </c>
      <c r="S235" s="3">
        <v>0.355572</v>
      </c>
      <c r="T235" s="3">
        <v>0.61404499999999995</v>
      </c>
      <c r="U235" s="3">
        <v>0.32869700000000002</v>
      </c>
      <c r="V235" s="3">
        <v>0.29809799999999997</v>
      </c>
      <c r="W235" s="3">
        <v>0.28473900000000002</v>
      </c>
      <c r="X235" s="3">
        <v>0.42708200000000002</v>
      </c>
      <c r="Y235" s="3">
        <v>0.64142200000000005</v>
      </c>
      <c r="Z235" s="3">
        <v>0.52711600000000003</v>
      </c>
    </row>
    <row r="236" spans="1:26" x14ac:dyDescent="0.25">
      <c r="A236" s="4" t="s">
        <v>235</v>
      </c>
      <c r="B236" s="1">
        <f t="shared" si="6"/>
        <v>0.36532844999999997</v>
      </c>
      <c r="C236" s="1">
        <f t="shared" si="7"/>
        <v>0.1324575560572045</v>
      </c>
      <c r="D236" s="3">
        <v>0.257353</v>
      </c>
      <c r="E236" s="3">
        <v>0.30964000000000003</v>
      </c>
      <c r="F236" s="3">
        <v>0.31315900000000002</v>
      </c>
      <c r="G236" s="3">
        <v>0.32470100000000002</v>
      </c>
      <c r="H236" s="3">
        <v>0.32275599999999999</v>
      </c>
      <c r="I236" s="3">
        <v>0.62721499999999997</v>
      </c>
      <c r="J236" s="3">
        <v>0.56549300000000002</v>
      </c>
      <c r="K236" s="3">
        <v>0.22939799999999999</v>
      </c>
      <c r="L236" s="3">
        <v>0.31900699999999999</v>
      </c>
      <c r="M236" s="3">
        <v>0.30222599999999999</v>
      </c>
      <c r="N236" s="3">
        <v>0.285715</v>
      </c>
      <c r="O236" s="3">
        <v>0.33181500000000003</v>
      </c>
      <c r="P236" s="3">
        <v>0.216975</v>
      </c>
      <c r="Q236" s="3">
        <v>0.242339</v>
      </c>
      <c r="R236" s="3">
        <v>0.229715</v>
      </c>
      <c r="S236" s="3">
        <v>0.28403499999999998</v>
      </c>
      <c r="T236" s="3">
        <v>0.60978299999999996</v>
      </c>
      <c r="U236" s="3">
        <v>0.323936</v>
      </c>
      <c r="V236" s="3">
        <v>0.30539899999999998</v>
      </c>
      <c r="W236" s="3">
        <v>0.29277199999999998</v>
      </c>
      <c r="X236" s="3">
        <v>0.426483</v>
      </c>
      <c r="Y236" s="3">
        <v>0.61712999999999996</v>
      </c>
      <c r="Z236" s="3">
        <v>0.44967600000000002</v>
      </c>
    </row>
    <row r="237" spans="1:26" x14ac:dyDescent="0.25">
      <c r="A237" s="4" t="s">
        <v>236</v>
      </c>
      <c r="B237" s="1">
        <f t="shared" si="6"/>
        <v>0.38768199999999997</v>
      </c>
      <c r="C237" s="1">
        <f t="shared" si="7"/>
        <v>0.15399707967718085</v>
      </c>
      <c r="D237" s="3">
        <v>0.63724599999999998</v>
      </c>
      <c r="E237" s="3">
        <v>0.26273000000000002</v>
      </c>
      <c r="F237" s="3">
        <v>0.31315900000000002</v>
      </c>
      <c r="G237" s="3">
        <v>0.30602400000000002</v>
      </c>
      <c r="H237" s="3">
        <v>0.32461400000000001</v>
      </c>
      <c r="I237" s="3">
        <v>0.63262799999999997</v>
      </c>
      <c r="J237" s="3">
        <v>0.52901500000000001</v>
      </c>
      <c r="K237" s="3">
        <v>0.22815199999999999</v>
      </c>
      <c r="L237" s="3">
        <v>0.31951800000000002</v>
      </c>
      <c r="M237" s="3">
        <v>0.31317800000000001</v>
      </c>
      <c r="N237" s="3">
        <v>0.285715</v>
      </c>
      <c r="O237" s="3">
        <v>0.50051500000000004</v>
      </c>
      <c r="P237" s="3">
        <v>0.21055299999999999</v>
      </c>
      <c r="Q237" s="3">
        <v>0.240816</v>
      </c>
      <c r="R237" s="3">
        <v>0.22656100000000001</v>
      </c>
      <c r="S237" s="3">
        <v>0.28161000000000003</v>
      </c>
      <c r="T237" s="3">
        <v>0.76680599999999999</v>
      </c>
      <c r="U237" s="3">
        <v>0.31498500000000001</v>
      </c>
      <c r="V237" s="3">
        <v>0.28348299999999998</v>
      </c>
      <c r="W237" s="3">
        <v>0.51857699999999995</v>
      </c>
      <c r="X237" s="3">
        <v>0.42445699999999997</v>
      </c>
      <c r="Y237" s="3">
        <v>0.622336</v>
      </c>
      <c r="Z237" s="3">
        <v>0.424097</v>
      </c>
    </row>
    <row r="238" spans="1:26" x14ac:dyDescent="0.25">
      <c r="A238" s="4" t="s">
        <v>237</v>
      </c>
      <c r="B238" s="1">
        <f t="shared" si="6"/>
        <v>0.39868035000000002</v>
      </c>
      <c r="C238" s="1">
        <f t="shared" si="7"/>
        <v>0.17999241866569682</v>
      </c>
      <c r="D238" s="3">
        <v>0.63724599999999998</v>
      </c>
      <c r="E238" s="3">
        <v>0.26784000000000002</v>
      </c>
      <c r="F238" s="3">
        <v>0.31315900000000002</v>
      </c>
      <c r="G238" s="3">
        <v>0.30602400000000002</v>
      </c>
      <c r="H238" s="3">
        <v>0.35690300000000003</v>
      </c>
      <c r="I238" s="3">
        <v>0.63747399999999999</v>
      </c>
      <c r="J238" s="3">
        <v>0.52640299999999995</v>
      </c>
      <c r="K238" s="3">
        <v>0.22756000000000001</v>
      </c>
      <c r="L238" s="3">
        <v>0.31951800000000002</v>
      </c>
      <c r="M238" s="3">
        <v>0.35114200000000001</v>
      </c>
      <c r="N238" s="3">
        <v>0.289464</v>
      </c>
      <c r="O238" s="3">
        <v>0.50180999999999998</v>
      </c>
      <c r="P238" s="3">
        <v>0.21245600000000001</v>
      </c>
      <c r="Q238" s="3">
        <v>0.23955299999999999</v>
      </c>
      <c r="R238" s="3">
        <v>0.23086599999999999</v>
      </c>
      <c r="S238" s="3">
        <v>0.25931399999999999</v>
      </c>
      <c r="T238" s="3">
        <v>0.98294499999999996</v>
      </c>
      <c r="U238" s="3">
        <v>0.33473599999999998</v>
      </c>
      <c r="V238" s="3">
        <v>0.28670000000000001</v>
      </c>
      <c r="W238" s="3">
        <v>0.51192599999999999</v>
      </c>
      <c r="X238" s="3">
        <v>0.42445699999999997</v>
      </c>
      <c r="Y238" s="3">
        <v>0.55490799999999996</v>
      </c>
      <c r="Z238" s="3">
        <v>0.41944799999999999</v>
      </c>
    </row>
    <row r="239" spans="1:26" x14ac:dyDescent="0.25">
      <c r="A239" s="4" t="s">
        <v>238</v>
      </c>
      <c r="B239" s="1">
        <f t="shared" si="6"/>
        <v>0.40659374999999998</v>
      </c>
      <c r="C239" s="1">
        <f t="shared" si="7"/>
        <v>0.18257774922231776</v>
      </c>
      <c r="D239" s="3">
        <v>0.63724599999999998</v>
      </c>
      <c r="E239" s="3">
        <v>0.26784000000000002</v>
      </c>
      <c r="F239" s="3">
        <v>0.31927899999999998</v>
      </c>
      <c r="G239" s="3">
        <v>0.459067</v>
      </c>
      <c r="H239" s="3">
        <v>0.43225599999999997</v>
      </c>
      <c r="I239" s="3">
        <v>0.63747399999999999</v>
      </c>
      <c r="J239" s="3">
        <v>0.52640299999999995</v>
      </c>
      <c r="K239" s="3">
        <v>0.263739</v>
      </c>
      <c r="L239" s="3">
        <v>0.31951800000000002</v>
      </c>
      <c r="M239" s="3">
        <v>0.35352299999999998</v>
      </c>
      <c r="N239" s="3">
        <v>0.289464</v>
      </c>
      <c r="O239" s="3">
        <v>0.53059299999999998</v>
      </c>
      <c r="P239" s="3">
        <v>0.21245600000000001</v>
      </c>
      <c r="Q239" s="3">
        <v>0.238896</v>
      </c>
      <c r="R239" s="3">
        <v>0.229659</v>
      </c>
      <c r="S239" s="3">
        <v>0.23846500000000001</v>
      </c>
      <c r="T239" s="3">
        <v>1.0202739999999999</v>
      </c>
      <c r="U239" s="3">
        <v>0.34060299999999999</v>
      </c>
      <c r="V239" s="3">
        <v>0.281024</v>
      </c>
      <c r="W239" s="3">
        <v>0.47193499999999999</v>
      </c>
      <c r="X239" s="3">
        <v>0.42386499999999999</v>
      </c>
      <c r="Y239" s="3">
        <v>0.49384699999999998</v>
      </c>
      <c r="Z239" s="3">
        <v>0.36881399999999998</v>
      </c>
    </row>
    <row r="240" spans="1:26" x14ac:dyDescent="0.25">
      <c r="A240" s="4" t="s">
        <v>239</v>
      </c>
      <c r="B240" s="1">
        <f t="shared" si="6"/>
        <v>0.41402565000000002</v>
      </c>
      <c r="C240" s="1">
        <f t="shared" si="7"/>
        <v>0.21291045260866717</v>
      </c>
      <c r="D240" s="3">
        <v>0.64279399999999998</v>
      </c>
      <c r="E240" s="3">
        <v>0.26784000000000002</v>
      </c>
      <c r="F240" s="3">
        <v>0.33343299999999998</v>
      </c>
      <c r="G240" s="3">
        <v>0.45722099999999999</v>
      </c>
      <c r="H240" s="3">
        <v>0.44572099999999998</v>
      </c>
      <c r="I240" s="3">
        <v>0.63747399999999999</v>
      </c>
      <c r="J240" s="3">
        <v>0.52951800000000004</v>
      </c>
      <c r="K240" s="3">
        <v>0.263739</v>
      </c>
      <c r="L240" s="3">
        <v>0.31951800000000002</v>
      </c>
      <c r="M240" s="3">
        <v>0.362958</v>
      </c>
      <c r="N240" s="3">
        <v>0.289464</v>
      </c>
      <c r="O240" s="3">
        <v>0.53059299999999998</v>
      </c>
      <c r="P240" s="3">
        <v>0.21765799999999999</v>
      </c>
      <c r="Q240" s="3">
        <v>0.23888899999999999</v>
      </c>
      <c r="R240" s="3">
        <v>0.23411999999999999</v>
      </c>
      <c r="S240" s="3">
        <v>0.189804</v>
      </c>
      <c r="T240" s="3">
        <v>1.1860710000000001</v>
      </c>
      <c r="U240" s="3">
        <v>0.34486800000000001</v>
      </c>
      <c r="V240" s="3">
        <v>0.281024</v>
      </c>
      <c r="W240" s="3">
        <v>0.46281</v>
      </c>
      <c r="X240" s="3">
        <v>0.42566599999999999</v>
      </c>
      <c r="Y240" s="3">
        <v>0.47476299999999999</v>
      </c>
      <c r="Z240" s="3">
        <v>0.38863399999999998</v>
      </c>
    </row>
    <row r="241" spans="1:26" x14ac:dyDescent="0.25">
      <c r="A241" s="4" t="s">
        <v>240</v>
      </c>
      <c r="B241" s="1">
        <f t="shared" si="6"/>
        <v>0.40899099999999999</v>
      </c>
      <c r="C241" s="1">
        <f t="shared" si="7"/>
        <v>0.1851311732002475</v>
      </c>
      <c r="D241" s="3">
        <v>0.64279399999999998</v>
      </c>
      <c r="E241" s="3">
        <v>0.28706700000000002</v>
      </c>
      <c r="F241" s="3">
        <v>0.32588800000000001</v>
      </c>
      <c r="G241" s="3">
        <v>0.45722099999999999</v>
      </c>
      <c r="H241" s="3">
        <v>0.44572099999999998</v>
      </c>
      <c r="I241" s="3">
        <v>0.63747399999999999</v>
      </c>
      <c r="J241" s="3">
        <v>0.54795700000000003</v>
      </c>
      <c r="K241" s="3">
        <v>0.29904399999999998</v>
      </c>
      <c r="L241" s="3">
        <v>0.31951800000000002</v>
      </c>
      <c r="M241" s="3">
        <v>0.36355900000000002</v>
      </c>
      <c r="N241" s="3">
        <v>0.28571200000000002</v>
      </c>
      <c r="O241" s="3">
        <v>0.52561899999999995</v>
      </c>
      <c r="P241" s="3">
        <v>0.21195</v>
      </c>
      <c r="Q241" s="3">
        <v>0.23822199999999999</v>
      </c>
      <c r="R241" s="3">
        <v>0.23538300000000001</v>
      </c>
      <c r="S241" s="3">
        <v>0.19275400000000001</v>
      </c>
      <c r="T241" s="3">
        <v>1.0449349999999999</v>
      </c>
      <c r="U241" s="3">
        <v>0.34482499999999999</v>
      </c>
      <c r="V241" s="3">
        <v>0.37786700000000001</v>
      </c>
      <c r="W241" s="3">
        <v>0.45401799999999998</v>
      </c>
      <c r="X241" s="3">
        <v>0.42748000000000003</v>
      </c>
      <c r="Y241" s="3">
        <v>0.41204200000000002</v>
      </c>
      <c r="Z241" s="3">
        <v>0.35851899999999998</v>
      </c>
    </row>
    <row r="242" spans="1:26" x14ac:dyDescent="0.25">
      <c r="A242" s="4" t="s">
        <v>241</v>
      </c>
      <c r="B242" s="1">
        <f t="shared" si="6"/>
        <v>0.41121379999999991</v>
      </c>
      <c r="C242" s="1">
        <f t="shared" si="7"/>
        <v>0.17419768419717879</v>
      </c>
      <c r="D242" s="3">
        <v>0.64279399999999998</v>
      </c>
      <c r="E242" s="3">
        <v>0.28112100000000001</v>
      </c>
      <c r="F242" s="3">
        <v>0.31992300000000001</v>
      </c>
      <c r="G242" s="3">
        <v>0.46442299999999997</v>
      </c>
      <c r="H242" s="3">
        <v>0.38329400000000002</v>
      </c>
      <c r="I242" s="3">
        <v>0.63381299999999996</v>
      </c>
      <c r="J242" s="3">
        <v>0.54405000000000003</v>
      </c>
      <c r="K242" s="3">
        <v>0.312448</v>
      </c>
      <c r="L242" s="3">
        <v>0.32640200000000003</v>
      </c>
      <c r="M242" s="3">
        <v>0.36355900000000002</v>
      </c>
      <c r="N242" s="3">
        <v>0.28560600000000003</v>
      </c>
      <c r="O242" s="3">
        <v>0.52679699999999996</v>
      </c>
      <c r="P242" s="3">
        <v>0.22695699999999999</v>
      </c>
      <c r="Q242" s="3">
        <v>0.24065700000000001</v>
      </c>
      <c r="R242" s="3">
        <v>0.23705999999999999</v>
      </c>
      <c r="S242" s="3">
        <v>0.21227299999999999</v>
      </c>
      <c r="T242" s="3">
        <v>1.0002169999999999</v>
      </c>
      <c r="U242" s="3">
        <v>0.38991700000000001</v>
      </c>
      <c r="V242" s="3">
        <v>0.41147600000000001</v>
      </c>
      <c r="W242" s="3">
        <v>0.443272</v>
      </c>
      <c r="X242" s="3">
        <v>0.45963799999999999</v>
      </c>
      <c r="Y242" s="3">
        <v>0.41464299999999998</v>
      </c>
      <c r="Z242" s="3">
        <v>0.34777400000000003</v>
      </c>
    </row>
    <row r="243" spans="1:26" x14ac:dyDescent="0.25">
      <c r="A243" s="4" t="s">
        <v>242</v>
      </c>
      <c r="B243" s="1">
        <f t="shared" si="6"/>
        <v>0.42946554999999992</v>
      </c>
      <c r="C243" s="1">
        <f t="shared" si="7"/>
        <v>0.16802690174566562</v>
      </c>
      <c r="D243" s="3">
        <v>0.72856799999999999</v>
      </c>
      <c r="E243" s="3">
        <v>0.28112100000000001</v>
      </c>
      <c r="F243" s="3">
        <v>0.321187</v>
      </c>
      <c r="G243" s="3">
        <v>0.47182099999999999</v>
      </c>
      <c r="H243" s="3">
        <v>0.398447</v>
      </c>
      <c r="I243" s="3">
        <v>0.60657399999999995</v>
      </c>
      <c r="J243" s="3">
        <v>0.54279699999999997</v>
      </c>
      <c r="K243" s="3">
        <v>0.36052899999999999</v>
      </c>
      <c r="L243" s="3">
        <v>0.363124</v>
      </c>
      <c r="M243" s="3">
        <v>0.36355900000000002</v>
      </c>
      <c r="N243" s="3">
        <v>0.28560600000000003</v>
      </c>
      <c r="O243" s="3">
        <v>0.51813399999999998</v>
      </c>
      <c r="P243" s="3">
        <v>0.238567</v>
      </c>
      <c r="Q243" s="3">
        <v>0.24184800000000001</v>
      </c>
      <c r="R243" s="3">
        <v>0.23705999999999999</v>
      </c>
      <c r="S243" s="3">
        <v>0.32729999999999998</v>
      </c>
      <c r="T243" s="3">
        <v>1.0196609999999999</v>
      </c>
      <c r="U243" s="3">
        <v>0.49875900000000001</v>
      </c>
      <c r="V243" s="3">
        <v>0.42220400000000002</v>
      </c>
      <c r="W243" s="3">
        <v>0.44472800000000001</v>
      </c>
      <c r="X243" s="3">
        <v>0.45591599999999999</v>
      </c>
      <c r="Y243" s="3">
        <v>0.40696399999999999</v>
      </c>
      <c r="Z243" s="3">
        <v>0.38571299999999997</v>
      </c>
    </row>
    <row r="244" spans="1:26" x14ac:dyDescent="0.25">
      <c r="A244" s="4" t="s">
        <v>243</v>
      </c>
      <c r="B244" s="1">
        <f t="shared" si="6"/>
        <v>0.43659614999999991</v>
      </c>
      <c r="C244" s="1">
        <f t="shared" si="7"/>
        <v>0.165227390004586</v>
      </c>
      <c r="D244" s="3">
        <v>0.72856799999999999</v>
      </c>
      <c r="E244" s="3">
        <v>0.28112100000000001</v>
      </c>
      <c r="F244" s="3">
        <v>0.321187</v>
      </c>
      <c r="G244" s="3">
        <v>0.61760700000000002</v>
      </c>
      <c r="H244" s="3">
        <v>0.42275800000000002</v>
      </c>
      <c r="I244" s="3">
        <v>0.58843100000000004</v>
      </c>
      <c r="J244" s="3">
        <v>0.54279699999999997</v>
      </c>
      <c r="K244" s="3">
        <v>0.39197100000000001</v>
      </c>
      <c r="L244" s="3">
        <v>0.363124</v>
      </c>
      <c r="M244" s="3">
        <v>0.35910399999999998</v>
      </c>
      <c r="N244" s="3">
        <v>0.302147</v>
      </c>
      <c r="O244" s="3">
        <v>0.53416799999999998</v>
      </c>
      <c r="P244" s="3">
        <v>0.256637</v>
      </c>
      <c r="Q244" s="3">
        <v>0.239952</v>
      </c>
      <c r="R244" s="3">
        <v>0.236011</v>
      </c>
      <c r="S244" s="3">
        <v>0.26750299999999999</v>
      </c>
      <c r="T244" s="3">
        <v>0.95533100000000004</v>
      </c>
      <c r="U244" s="3">
        <v>0.49448300000000001</v>
      </c>
      <c r="V244" s="3">
        <v>0.44133</v>
      </c>
      <c r="W244" s="3">
        <v>0.352128</v>
      </c>
      <c r="X244" s="3">
        <v>0.55864400000000003</v>
      </c>
      <c r="Y244" s="3">
        <v>0.42852000000000001</v>
      </c>
      <c r="Z244" s="3">
        <v>0.37927699999999998</v>
      </c>
    </row>
    <row r="245" spans="1:26" x14ac:dyDescent="0.25">
      <c r="A245" s="4" t="s">
        <v>244</v>
      </c>
      <c r="B245" s="1">
        <f t="shared" si="6"/>
        <v>0.4756785</v>
      </c>
      <c r="C245" s="1">
        <f t="shared" si="7"/>
        <v>0.17794285790570524</v>
      </c>
      <c r="D245" s="3">
        <v>0.75453800000000004</v>
      </c>
      <c r="E245" s="3">
        <v>0.28112100000000001</v>
      </c>
      <c r="F245" s="3">
        <v>0.321187</v>
      </c>
      <c r="G245" s="3">
        <v>0.693411</v>
      </c>
      <c r="H245" s="3">
        <v>0.42580000000000001</v>
      </c>
      <c r="I245" s="3">
        <v>0.58843100000000004</v>
      </c>
      <c r="J245" s="3">
        <v>0.54285700000000003</v>
      </c>
      <c r="K245" s="3">
        <v>0.42477799999999999</v>
      </c>
      <c r="L245" s="3">
        <v>0.38859199999999999</v>
      </c>
      <c r="M245" s="3">
        <v>0.36733199999999999</v>
      </c>
      <c r="N245" s="3">
        <v>0.30718499999999999</v>
      </c>
      <c r="O245" s="3">
        <v>0.58831800000000001</v>
      </c>
      <c r="P245" s="3">
        <v>0.25543399999999999</v>
      </c>
      <c r="Q245" s="3">
        <v>0.23805399999999999</v>
      </c>
      <c r="R245" s="3">
        <v>0.35385499999999998</v>
      </c>
      <c r="S245" s="3">
        <v>0.22631100000000001</v>
      </c>
      <c r="T245" s="3">
        <v>0.93834499999999998</v>
      </c>
      <c r="U245" s="3">
        <v>0.63087199999999999</v>
      </c>
      <c r="V245" s="3">
        <v>0.55966300000000002</v>
      </c>
      <c r="W245" s="3">
        <v>0.36431599999999997</v>
      </c>
      <c r="X245" s="3">
        <v>0.71387299999999998</v>
      </c>
      <c r="Y245" s="3">
        <v>0.50693699999999997</v>
      </c>
      <c r="Z245" s="3">
        <v>0.39920600000000001</v>
      </c>
    </row>
    <row r="246" spans="1:26" x14ac:dyDescent="0.25">
      <c r="A246" s="4" t="s">
        <v>245</v>
      </c>
      <c r="B246" s="1">
        <f t="shared" si="6"/>
        <v>0.49037389999999992</v>
      </c>
      <c r="C246" s="1">
        <f t="shared" si="7"/>
        <v>0.19805309601314017</v>
      </c>
      <c r="D246" s="3">
        <v>0.75453800000000004</v>
      </c>
      <c r="E246" s="3">
        <v>0.29136899999999999</v>
      </c>
      <c r="F246" s="3">
        <v>0.35706199999999999</v>
      </c>
      <c r="G246" s="3">
        <v>0.693411</v>
      </c>
      <c r="H246" s="3">
        <v>0.42580000000000001</v>
      </c>
      <c r="I246" s="3">
        <v>0.60056299999999996</v>
      </c>
      <c r="J246" s="3">
        <v>0.54034400000000005</v>
      </c>
      <c r="K246" s="3">
        <v>0.42477799999999999</v>
      </c>
      <c r="L246" s="3">
        <v>0.38859199999999999</v>
      </c>
      <c r="M246" s="3">
        <v>0.35550300000000001</v>
      </c>
      <c r="N246" s="3">
        <v>0.30718499999999999</v>
      </c>
      <c r="O246" s="3">
        <v>0.57164499999999996</v>
      </c>
      <c r="P246" s="3">
        <v>0.25837500000000002</v>
      </c>
      <c r="Q246" s="3">
        <v>0.236901</v>
      </c>
      <c r="R246" s="3">
        <v>0.350937</v>
      </c>
      <c r="S246" s="3">
        <v>0.22922100000000001</v>
      </c>
      <c r="T246" s="3">
        <v>0.96543599999999996</v>
      </c>
      <c r="U246" s="3">
        <v>0.53978599999999999</v>
      </c>
      <c r="V246" s="3">
        <v>0.52032400000000001</v>
      </c>
      <c r="W246" s="3">
        <v>0.35969099999999998</v>
      </c>
      <c r="X246" s="3">
        <v>0.89585700000000001</v>
      </c>
      <c r="Y246" s="3">
        <v>0.67653099999999999</v>
      </c>
      <c r="Z246" s="3">
        <v>0.46659800000000001</v>
      </c>
    </row>
    <row r="247" spans="1:26" x14ac:dyDescent="0.25">
      <c r="A247" s="4" t="s">
        <v>246</v>
      </c>
      <c r="B247" s="1">
        <f t="shared" si="6"/>
        <v>0.4945033499999999</v>
      </c>
      <c r="C247" s="1">
        <f t="shared" si="7"/>
        <v>0.19961266361938965</v>
      </c>
      <c r="D247" s="3">
        <v>0.74422900000000003</v>
      </c>
      <c r="E247" s="3">
        <v>0.28692800000000002</v>
      </c>
      <c r="F247" s="3">
        <v>0.35358400000000001</v>
      </c>
      <c r="G247" s="3">
        <v>0.68527499999999997</v>
      </c>
      <c r="H247" s="3">
        <v>0.42580000000000001</v>
      </c>
      <c r="I247" s="3">
        <v>0.57030000000000003</v>
      </c>
      <c r="J247" s="3">
        <v>0.54926799999999998</v>
      </c>
      <c r="K247" s="3">
        <v>0.42477799999999999</v>
      </c>
      <c r="L247" s="3">
        <v>0.41146300000000002</v>
      </c>
      <c r="M247" s="3">
        <v>0.34378500000000001</v>
      </c>
      <c r="N247" s="3">
        <v>0.33174700000000001</v>
      </c>
      <c r="O247" s="3">
        <v>0.57039399999999996</v>
      </c>
      <c r="P247" s="3">
        <v>0.24330599999999999</v>
      </c>
      <c r="Q247" s="3">
        <v>0.236901</v>
      </c>
      <c r="R247" s="3">
        <v>0.35271599999999997</v>
      </c>
      <c r="S247" s="3">
        <v>0.32618900000000001</v>
      </c>
      <c r="T247" s="3">
        <v>1.0257529999999999</v>
      </c>
      <c r="U247" s="3">
        <v>0.60160800000000003</v>
      </c>
      <c r="V247" s="3">
        <v>0.48323899999999997</v>
      </c>
      <c r="W247" s="3">
        <v>0.35738799999999998</v>
      </c>
      <c r="X247" s="3">
        <v>0.88378000000000001</v>
      </c>
      <c r="Y247" s="3">
        <v>0.66599799999999998</v>
      </c>
      <c r="Z247" s="3">
        <v>0.40037899999999998</v>
      </c>
    </row>
    <row r="248" spans="1:26" x14ac:dyDescent="0.25">
      <c r="A248" s="4" t="s">
        <v>247</v>
      </c>
      <c r="B248" s="1">
        <f t="shared" si="6"/>
        <v>0.52940090000000006</v>
      </c>
      <c r="C248" s="1">
        <f t="shared" si="7"/>
        <v>0.22321003067982823</v>
      </c>
      <c r="D248" s="3">
        <v>0.74422900000000003</v>
      </c>
      <c r="E248" s="3">
        <v>0.28505900000000001</v>
      </c>
      <c r="F248" s="3">
        <v>0.44342399999999998</v>
      </c>
      <c r="G248" s="3">
        <v>0.75271299999999997</v>
      </c>
      <c r="H248" s="3">
        <v>0.47438799999999998</v>
      </c>
      <c r="I248" s="3">
        <v>0.54449099999999995</v>
      </c>
      <c r="J248" s="3">
        <v>0.54926799999999998</v>
      </c>
      <c r="K248" s="3">
        <v>0.407364</v>
      </c>
      <c r="L248" s="3">
        <v>0.50446299999999999</v>
      </c>
      <c r="M248" s="3">
        <v>0.33679799999999999</v>
      </c>
      <c r="N248" s="3">
        <v>0.34462300000000001</v>
      </c>
      <c r="O248" s="3">
        <v>0.56272500000000003</v>
      </c>
      <c r="P248" s="3">
        <v>0.289719</v>
      </c>
      <c r="Q248" s="3">
        <v>0.24100199999999999</v>
      </c>
      <c r="R248" s="3">
        <v>0.36668099999999998</v>
      </c>
      <c r="S248" s="3">
        <v>0.31956099999999998</v>
      </c>
      <c r="T248" s="3">
        <v>1.0581119999999999</v>
      </c>
      <c r="U248" s="3">
        <v>0.75874799999999998</v>
      </c>
      <c r="V248" s="3">
        <v>0.50785899999999995</v>
      </c>
      <c r="W248" s="3">
        <v>0.346854</v>
      </c>
      <c r="X248" s="3">
        <v>0.86802599999999996</v>
      </c>
      <c r="Y248" s="3">
        <v>0.921848</v>
      </c>
      <c r="Z248" s="3">
        <v>0.43277500000000002</v>
      </c>
    </row>
    <row r="249" spans="1:26" x14ac:dyDescent="0.25">
      <c r="A249" s="4" t="s">
        <v>248</v>
      </c>
      <c r="B249" s="1">
        <f t="shared" si="6"/>
        <v>0.57356534999999997</v>
      </c>
      <c r="C249" s="1">
        <f t="shared" si="7"/>
        <v>0.24960122922839847</v>
      </c>
      <c r="D249" s="3">
        <v>0.74067899999999998</v>
      </c>
      <c r="E249" s="3">
        <v>0.28691</v>
      </c>
      <c r="F249" s="3">
        <v>0.63002400000000003</v>
      </c>
      <c r="G249" s="3">
        <v>0.78895300000000002</v>
      </c>
      <c r="H249" s="3">
        <v>0.479464</v>
      </c>
      <c r="I249" s="3">
        <v>0.53543200000000002</v>
      </c>
      <c r="J249" s="3">
        <v>0.54777299999999995</v>
      </c>
      <c r="K249" s="3">
        <v>0.407364</v>
      </c>
      <c r="L249" s="3">
        <v>0.50331599999999999</v>
      </c>
      <c r="M249" s="3">
        <v>0.42199500000000001</v>
      </c>
      <c r="N249" s="3">
        <v>0.34462300000000001</v>
      </c>
      <c r="O249" s="3">
        <v>0.57924399999999998</v>
      </c>
      <c r="P249" s="3">
        <v>0.30226999999999998</v>
      </c>
      <c r="Q249" s="3">
        <v>0.25629200000000002</v>
      </c>
      <c r="R249" s="3">
        <v>0.369815</v>
      </c>
      <c r="S249" s="3">
        <v>0.31679400000000002</v>
      </c>
      <c r="T249" s="3">
        <v>1.1515120000000001</v>
      </c>
      <c r="U249" s="3">
        <v>0.86106099999999997</v>
      </c>
      <c r="V249" s="3">
        <v>0.51393200000000006</v>
      </c>
      <c r="W249" s="3">
        <v>0.64050399999999996</v>
      </c>
      <c r="X249" s="3">
        <v>0.86434999999999995</v>
      </c>
      <c r="Y249" s="3">
        <v>1.1040479999999999</v>
      </c>
      <c r="Z249" s="3">
        <v>0.48256500000000002</v>
      </c>
    </row>
    <row r="250" spans="1:26" x14ac:dyDescent="0.25">
      <c r="A250" s="4" t="s">
        <v>249</v>
      </c>
      <c r="B250" s="1">
        <f t="shared" si="6"/>
        <v>0.60309335000000008</v>
      </c>
      <c r="C250" s="1">
        <f t="shared" si="7"/>
        <v>0.22256657938497279</v>
      </c>
      <c r="D250" s="3">
        <v>0.74067899999999998</v>
      </c>
      <c r="E250" s="3">
        <v>0.25551099999999999</v>
      </c>
      <c r="F250" s="3">
        <v>0.78598500000000004</v>
      </c>
      <c r="G250" s="3">
        <v>0.79370700000000005</v>
      </c>
      <c r="H250" s="3">
        <v>0.47464699999999999</v>
      </c>
      <c r="I250" s="3">
        <v>0.57193000000000005</v>
      </c>
      <c r="J250" s="3">
        <v>0.54217099999999996</v>
      </c>
      <c r="K250" s="3">
        <v>0.41208</v>
      </c>
      <c r="L250" s="3">
        <v>0.49219600000000002</v>
      </c>
      <c r="M250" s="3">
        <v>0.49995400000000001</v>
      </c>
      <c r="N250" s="3">
        <v>0.34462300000000001</v>
      </c>
      <c r="O250" s="3">
        <v>0.57432000000000005</v>
      </c>
      <c r="P250" s="3">
        <v>0.30166799999999999</v>
      </c>
      <c r="Q250" s="3">
        <v>0.49746400000000002</v>
      </c>
      <c r="R250" s="3">
        <v>0.43094700000000002</v>
      </c>
      <c r="S250" s="3">
        <v>0.47256500000000001</v>
      </c>
      <c r="T250" s="3">
        <v>1.130695</v>
      </c>
      <c r="U250" s="3">
        <v>0.87881200000000004</v>
      </c>
      <c r="V250" s="3">
        <v>0.51552500000000001</v>
      </c>
      <c r="W250" s="3">
        <v>0.76985999999999999</v>
      </c>
      <c r="X250" s="3">
        <v>0.76274500000000001</v>
      </c>
      <c r="Y250" s="3">
        <v>1.086203</v>
      </c>
      <c r="Z250" s="3">
        <v>0.50975499999999996</v>
      </c>
    </row>
    <row r="251" spans="1:26" x14ac:dyDescent="0.25">
      <c r="A251" s="4" t="s">
        <v>250</v>
      </c>
      <c r="B251" s="1">
        <f t="shared" si="6"/>
        <v>0.64845065000000002</v>
      </c>
      <c r="C251" s="1">
        <f t="shared" si="7"/>
        <v>0.24498006979472345</v>
      </c>
      <c r="D251" s="3">
        <v>0.788578</v>
      </c>
      <c r="E251" s="3">
        <v>0.31872899999999998</v>
      </c>
      <c r="F251" s="3">
        <v>0.79407799999999995</v>
      </c>
      <c r="G251" s="3">
        <v>0.79413599999999995</v>
      </c>
      <c r="H251" s="3">
        <v>0.48774899999999999</v>
      </c>
      <c r="I251" s="3">
        <v>0.66832499999999995</v>
      </c>
      <c r="J251" s="3">
        <v>0.51922800000000002</v>
      </c>
      <c r="K251" s="3">
        <v>0.97563500000000003</v>
      </c>
      <c r="L251" s="3">
        <v>0.487398</v>
      </c>
      <c r="M251" s="3">
        <v>0.48652299999999998</v>
      </c>
      <c r="N251" s="3">
        <v>0.322685</v>
      </c>
      <c r="O251" s="3">
        <v>0.56999999999999995</v>
      </c>
      <c r="P251" s="3">
        <v>0.27762300000000001</v>
      </c>
      <c r="Q251" s="3">
        <v>0.56738299999999997</v>
      </c>
      <c r="R251" s="3">
        <v>0.43714500000000001</v>
      </c>
      <c r="S251" s="3">
        <v>0.52426499999999998</v>
      </c>
      <c r="T251" s="3">
        <v>1.0830820000000001</v>
      </c>
      <c r="U251" s="3">
        <v>1.1763870000000001</v>
      </c>
      <c r="V251" s="3">
        <v>0.51259100000000002</v>
      </c>
      <c r="W251" s="3">
        <v>0.83100799999999997</v>
      </c>
      <c r="X251" s="3">
        <v>0.75554900000000003</v>
      </c>
      <c r="Y251" s="3">
        <v>0.98125899999999999</v>
      </c>
      <c r="Z251" s="3">
        <v>0.511042</v>
      </c>
    </row>
    <row r="252" spans="1:26" x14ac:dyDescent="0.25">
      <c r="A252" s="4" t="s">
        <v>251</v>
      </c>
      <c r="B252" s="1">
        <f t="shared" si="6"/>
        <v>0.67096945000000008</v>
      </c>
      <c r="C252" s="1">
        <f t="shared" si="7"/>
        <v>0.25379134733270042</v>
      </c>
      <c r="D252" s="3">
        <v>0.78607499999999997</v>
      </c>
      <c r="E252" s="3">
        <v>0.33732600000000001</v>
      </c>
      <c r="F252" s="3">
        <v>0.78851800000000005</v>
      </c>
      <c r="G252" s="3">
        <v>0.79413599999999995</v>
      </c>
      <c r="H252" s="3">
        <v>0.51127500000000003</v>
      </c>
      <c r="I252" s="3">
        <v>0.66832499999999995</v>
      </c>
      <c r="J252" s="3">
        <v>0.54583599999999999</v>
      </c>
      <c r="K252" s="3">
        <v>0.978217</v>
      </c>
      <c r="L252" s="3">
        <v>0.558979</v>
      </c>
      <c r="M252" s="3">
        <v>0.48666900000000002</v>
      </c>
      <c r="N252" s="3">
        <v>0.32330199999999998</v>
      </c>
      <c r="O252" s="3">
        <v>0.56316600000000006</v>
      </c>
      <c r="P252" s="3">
        <v>0.40196100000000001</v>
      </c>
      <c r="Q252" s="3">
        <v>0.53611900000000001</v>
      </c>
      <c r="R252" s="3">
        <v>0.45160899999999998</v>
      </c>
      <c r="S252" s="3">
        <v>0.58369000000000004</v>
      </c>
      <c r="T252" s="3">
        <v>1.050397</v>
      </c>
      <c r="U252" s="3">
        <v>1.3585529999999999</v>
      </c>
      <c r="V252" s="3">
        <v>0.51433099999999998</v>
      </c>
      <c r="W252" s="3">
        <v>0.94122099999999997</v>
      </c>
      <c r="X252" s="3">
        <v>0.75451699999999999</v>
      </c>
      <c r="Y252" s="3">
        <v>0.90992399999999996</v>
      </c>
      <c r="Z252" s="3">
        <v>0.48716199999999998</v>
      </c>
    </row>
    <row r="253" spans="1:26" x14ac:dyDescent="0.25">
      <c r="A253" s="4" t="s">
        <v>252</v>
      </c>
      <c r="B253" s="1">
        <f t="shared" si="6"/>
        <v>0.70363535000000021</v>
      </c>
      <c r="C253" s="1">
        <f t="shared" si="7"/>
        <v>0.25210280459393392</v>
      </c>
      <c r="D253" s="3">
        <v>0.84198799999999996</v>
      </c>
      <c r="E253" s="3">
        <v>0.34731800000000002</v>
      </c>
      <c r="F253" s="3">
        <v>0.77020100000000002</v>
      </c>
      <c r="G253" s="3">
        <v>0.81753299999999995</v>
      </c>
      <c r="H253" s="3">
        <v>0.65503100000000003</v>
      </c>
      <c r="I253" s="3">
        <v>0.66832499999999995</v>
      </c>
      <c r="J253" s="3">
        <v>0.74136199999999997</v>
      </c>
      <c r="K253" s="3">
        <v>0.97963800000000001</v>
      </c>
      <c r="L253" s="3">
        <v>0.55867699999999998</v>
      </c>
      <c r="M253" s="3">
        <v>0.52504899999999999</v>
      </c>
      <c r="N253" s="3">
        <v>0.37341999999999997</v>
      </c>
      <c r="O253" s="3">
        <v>0.56363300000000005</v>
      </c>
      <c r="P253" s="3">
        <v>0.44169599999999998</v>
      </c>
      <c r="Q253" s="3">
        <v>0.585511</v>
      </c>
      <c r="R253" s="3">
        <v>0.45160899999999998</v>
      </c>
      <c r="S253" s="3">
        <v>0.580951</v>
      </c>
      <c r="T253" s="3">
        <v>1.164398</v>
      </c>
      <c r="U253" s="3">
        <v>1.369642</v>
      </c>
      <c r="V253" s="3">
        <v>0.51694600000000002</v>
      </c>
      <c r="W253" s="3">
        <v>0.91903699999999999</v>
      </c>
      <c r="X253" s="3">
        <v>0.79703999999999997</v>
      </c>
      <c r="Y253" s="3">
        <v>0.89069500000000001</v>
      </c>
      <c r="Z253" s="3">
        <v>0.47251399999999999</v>
      </c>
    </row>
    <row r="254" spans="1:26" x14ac:dyDescent="0.25">
      <c r="A254" s="4" t="s">
        <v>253</v>
      </c>
      <c r="B254" s="1">
        <f t="shared" si="6"/>
        <v>0.76959330000000004</v>
      </c>
      <c r="C254" s="1">
        <f t="shared" si="7"/>
        <v>0.24771543219228367</v>
      </c>
      <c r="D254" s="3">
        <v>0.82335499999999995</v>
      </c>
      <c r="E254" s="3">
        <v>0.35843900000000001</v>
      </c>
      <c r="F254" s="3">
        <v>0.75993500000000003</v>
      </c>
      <c r="G254" s="3">
        <v>0.81194</v>
      </c>
      <c r="H254" s="3">
        <v>0.86638199999999999</v>
      </c>
      <c r="I254" s="3">
        <v>0.71117300000000006</v>
      </c>
      <c r="J254" s="3">
        <v>0.76351000000000002</v>
      </c>
      <c r="K254" s="3">
        <v>1.043509</v>
      </c>
      <c r="L254" s="3">
        <v>0.62334400000000001</v>
      </c>
      <c r="M254" s="3">
        <v>0.52457799999999999</v>
      </c>
      <c r="N254" s="3">
        <v>0.37341999999999997</v>
      </c>
      <c r="O254" s="3">
        <v>0.56554099999999996</v>
      </c>
      <c r="P254" s="3">
        <v>0.69450299999999998</v>
      </c>
      <c r="Q254" s="3">
        <v>0.56629700000000005</v>
      </c>
      <c r="R254" s="3">
        <v>0.58872199999999997</v>
      </c>
      <c r="S254" s="3">
        <v>0.60717500000000002</v>
      </c>
      <c r="T254" s="3">
        <v>1.142558</v>
      </c>
      <c r="U254" s="3">
        <v>1.411349</v>
      </c>
      <c r="V254" s="3">
        <v>0.78607199999999999</v>
      </c>
      <c r="W254" s="3">
        <v>1.031989</v>
      </c>
      <c r="X254" s="3">
        <v>0.79703999999999997</v>
      </c>
      <c r="Y254" s="3">
        <v>0.99547099999999999</v>
      </c>
      <c r="Z254" s="3">
        <v>0.48729299999999998</v>
      </c>
    </row>
    <row r="255" spans="1:26" x14ac:dyDescent="0.25">
      <c r="A255" s="4" t="s">
        <v>254</v>
      </c>
      <c r="B255" s="1">
        <f t="shared" si="6"/>
        <v>0.84198415000000026</v>
      </c>
      <c r="C255" s="1">
        <f t="shared" si="7"/>
        <v>0.28276895523470608</v>
      </c>
      <c r="D255" s="3">
        <v>0.82335499999999995</v>
      </c>
      <c r="E255" s="3">
        <v>0.39155000000000001</v>
      </c>
      <c r="F255" s="3">
        <v>0.77725699999999998</v>
      </c>
      <c r="G255" s="3">
        <v>0.81731500000000001</v>
      </c>
      <c r="H255" s="3">
        <v>0.86638199999999999</v>
      </c>
      <c r="I255" s="3">
        <v>0.70935099999999995</v>
      </c>
      <c r="J255" s="3">
        <v>0.76729000000000003</v>
      </c>
      <c r="K255" s="3">
        <v>1.045863</v>
      </c>
      <c r="L255" s="3">
        <v>0.90789200000000003</v>
      </c>
      <c r="M255" s="3">
        <v>0.48016300000000001</v>
      </c>
      <c r="N255" s="3">
        <v>0.47317500000000001</v>
      </c>
      <c r="O255" s="3">
        <v>0.75607800000000003</v>
      </c>
      <c r="P255" s="3">
        <v>0.72697699999999998</v>
      </c>
      <c r="Q255" s="3">
        <v>0.58780699999999997</v>
      </c>
      <c r="R255" s="3">
        <v>0.60850300000000002</v>
      </c>
      <c r="S255" s="3">
        <v>0.68595700000000004</v>
      </c>
      <c r="T255" s="3">
        <v>1.117488</v>
      </c>
      <c r="U255" s="3">
        <v>1.5802069999999999</v>
      </c>
      <c r="V255" s="3">
        <v>0.81389999999999996</v>
      </c>
      <c r="W255" s="3">
        <v>1.08531</v>
      </c>
      <c r="X255" s="3">
        <v>1.13104</v>
      </c>
      <c r="Y255" s="3">
        <v>1.2478050000000001</v>
      </c>
      <c r="Z255" s="3">
        <v>0.43118000000000001</v>
      </c>
    </row>
    <row r="256" spans="1:26" x14ac:dyDescent="0.25">
      <c r="A256" s="4" t="s">
        <v>255</v>
      </c>
      <c r="B256" s="1">
        <f t="shared" si="6"/>
        <v>0.93034934999999985</v>
      </c>
      <c r="C256" s="1">
        <f t="shared" si="7"/>
        <v>0.35156985848566147</v>
      </c>
      <c r="D256" s="3">
        <v>0.82335499999999995</v>
      </c>
      <c r="E256" s="3">
        <v>0.383496</v>
      </c>
      <c r="F256" s="3">
        <v>0.80990399999999996</v>
      </c>
      <c r="G256" s="3">
        <v>0.81728900000000004</v>
      </c>
      <c r="H256" s="3">
        <v>0.86638199999999999</v>
      </c>
      <c r="I256" s="3">
        <v>0.72917200000000004</v>
      </c>
      <c r="J256" s="3">
        <v>0.82647800000000005</v>
      </c>
      <c r="K256" s="3">
        <v>0.95648699999999998</v>
      </c>
      <c r="L256" s="3">
        <v>0.86312599999999995</v>
      </c>
      <c r="M256" s="3">
        <v>0.49519099999999999</v>
      </c>
      <c r="N256" s="3">
        <v>0.63417400000000002</v>
      </c>
      <c r="O256" s="3">
        <v>1.021312</v>
      </c>
      <c r="P256" s="3">
        <v>0.65543099999999999</v>
      </c>
      <c r="Q256" s="3">
        <v>0.61878</v>
      </c>
      <c r="R256" s="3">
        <v>0.81913100000000005</v>
      </c>
      <c r="S256" s="3">
        <v>0.88997700000000002</v>
      </c>
      <c r="T256" s="3">
        <v>1.1808719999999999</v>
      </c>
      <c r="U256" s="3">
        <v>1.4515610000000001</v>
      </c>
      <c r="V256" s="3">
        <v>0.96624200000000005</v>
      </c>
      <c r="W256" s="3">
        <v>1.10826</v>
      </c>
      <c r="X256" s="3">
        <v>1.2504360000000001</v>
      </c>
      <c r="Y256" s="3">
        <v>2.028111</v>
      </c>
      <c r="Z256" s="3">
        <v>0.42857499999999998</v>
      </c>
    </row>
    <row r="257" spans="1:26" x14ac:dyDescent="0.25">
      <c r="A257" s="4" t="s">
        <v>256</v>
      </c>
      <c r="B257" s="1">
        <f t="shared" si="6"/>
        <v>1.0009449500000001</v>
      </c>
      <c r="C257" s="1">
        <f t="shared" si="7"/>
        <v>0.44326239163902409</v>
      </c>
      <c r="D257" s="3">
        <v>0.82335499999999995</v>
      </c>
      <c r="E257" s="3">
        <v>0.38722600000000001</v>
      </c>
      <c r="F257" s="3">
        <v>0.83194100000000004</v>
      </c>
      <c r="G257" s="3">
        <v>0.83834200000000003</v>
      </c>
      <c r="H257" s="3">
        <v>0.86638199999999999</v>
      </c>
      <c r="I257" s="3">
        <v>0.75787700000000002</v>
      </c>
      <c r="J257" s="3">
        <v>1.008545</v>
      </c>
      <c r="K257" s="3">
        <v>0.90296600000000005</v>
      </c>
      <c r="L257" s="3">
        <v>1.17082</v>
      </c>
      <c r="M257" s="3">
        <v>0.85643000000000002</v>
      </c>
      <c r="N257" s="3">
        <v>0.71113599999999999</v>
      </c>
      <c r="O257" s="3">
        <v>1.0516669999999999</v>
      </c>
      <c r="P257" s="3">
        <v>0.64808399999999999</v>
      </c>
      <c r="Q257" s="3">
        <v>0.62738300000000002</v>
      </c>
      <c r="R257" s="3">
        <v>0.70749499999999999</v>
      </c>
      <c r="S257" s="3">
        <v>0.876633</v>
      </c>
      <c r="T257" s="3">
        <v>1.2113080000000001</v>
      </c>
      <c r="U257" s="3">
        <v>1.3605130000000001</v>
      </c>
      <c r="V257" s="3">
        <v>0.96861900000000001</v>
      </c>
      <c r="W257" s="3">
        <v>1.115518</v>
      </c>
      <c r="X257" s="3">
        <v>1.2452589999999999</v>
      </c>
      <c r="Y257" s="3">
        <v>2.6584340000000002</v>
      </c>
      <c r="Z257" s="3">
        <v>0.43548799999999999</v>
      </c>
    </row>
    <row r="258" spans="1:26" x14ac:dyDescent="0.25">
      <c r="A258" s="4" t="s">
        <v>257</v>
      </c>
      <c r="B258" s="1">
        <f t="shared" si="6"/>
        <v>1.07938205</v>
      </c>
      <c r="C258" s="1">
        <f t="shared" si="7"/>
        <v>0.43487887113694984</v>
      </c>
      <c r="D258" s="3">
        <v>0.83367800000000003</v>
      </c>
      <c r="E258" s="3">
        <v>0.42646400000000001</v>
      </c>
      <c r="F258" s="3">
        <v>0.99985999999999997</v>
      </c>
      <c r="G258" s="3">
        <v>0.99705100000000002</v>
      </c>
      <c r="H258" s="3">
        <v>0.83352599999999999</v>
      </c>
      <c r="I258" s="3">
        <v>0.76283500000000004</v>
      </c>
      <c r="J258" s="3">
        <v>1.166247</v>
      </c>
      <c r="K258" s="3">
        <v>0.90296600000000005</v>
      </c>
      <c r="L258" s="3">
        <v>1.3502019999999999</v>
      </c>
      <c r="M258" s="3">
        <v>0.909937</v>
      </c>
      <c r="N258" s="3">
        <v>0.79237599999999997</v>
      </c>
      <c r="O258" s="3">
        <v>1.1206430000000001</v>
      </c>
      <c r="P258" s="3">
        <v>0.64132999999999996</v>
      </c>
      <c r="Q258" s="3">
        <v>0.64421600000000001</v>
      </c>
      <c r="R258" s="3">
        <v>0.81886099999999995</v>
      </c>
      <c r="S258" s="3">
        <v>1.170833</v>
      </c>
      <c r="T258" s="3">
        <v>1.432647</v>
      </c>
      <c r="U258" s="3">
        <v>1.49729</v>
      </c>
      <c r="V258" s="3">
        <v>1.0879859999999999</v>
      </c>
      <c r="W258" s="3">
        <v>1.238761</v>
      </c>
      <c r="X258" s="3">
        <v>1.235878</v>
      </c>
      <c r="Y258" s="3">
        <v>2.5509689999999998</v>
      </c>
      <c r="Z258" s="3">
        <v>0.433087</v>
      </c>
    </row>
    <row r="259" spans="1:26" x14ac:dyDescent="0.25">
      <c r="A259" s="4" t="s">
        <v>258</v>
      </c>
      <c r="B259" s="1">
        <f t="shared" ref="B259:B322" si="8">AVERAGE(G259:Z259)</f>
        <v>1.1728938000000002</v>
      </c>
      <c r="C259" s="1">
        <f t="shared" ref="C259:C322" si="9">_xlfn.STDEV.P(G259:Z259)</f>
        <v>0.42204502402487731</v>
      </c>
      <c r="D259" s="3">
        <v>1.0988990000000001</v>
      </c>
      <c r="E259" s="3">
        <v>0.58237899999999998</v>
      </c>
      <c r="F259" s="3">
        <v>0.99985999999999997</v>
      </c>
      <c r="G259" s="3">
        <v>1.114789</v>
      </c>
      <c r="H259" s="3">
        <v>0.84997999999999996</v>
      </c>
      <c r="I259" s="3">
        <v>0.76283500000000004</v>
      </c>
      <c r="J259" s="3">
        <v>1.2421949999999999</v>
      </c>
      <c r="K259" s="3">
        <v>0.90353399999999995</v>
      </c>
      <c r="L259" s="3">
        <v>1.3502019999999999</v>
      </c>
      <c r="M259" s="3">
        <v>1.107583</v>
      </c>
      <c r="N259" s="3">
        <v>0.90470200000000001</v>
      </c>
      <c r="O259" s="3">
        <v>1.166568</v>
      </c>
      <c r="P259" s="3">
        <v>0.65815000000000001</v>
      </c>
      <c r="Q259" s="3">
        <v>0.72821000000000002</v>
      </c>
      <c r="R259" s="3">
        <v>0.92097200000000001</v>
      </c>
      <c r="S259" s="3">
        <v>1.3367960000000001</v>
      </c>
      <c r="T259" s="3">
        <v>1.50644</v>
      </c>
      <c r="U259" s="3">
        <v>1.8372740000000001</v>
      </c>
      <c r="V259" s="3">
        <v>1.1767110000000001</v>
      </c>
      <c r="W259" s="3">
        <v>1.6231089999999999</v>
      </c>
      <c r="X259" s="3">
        <v>1.2641990000000001</v>
      </c>
      <c r="Y259" s="3">
        <v>2.387394</v>
      </c>
      <c r="Z259" s="3">
        <v>0.61623300000000003</v>
      </c>
    </row>
    <row r="260" spans="1:26" x14ac:dyDescent="0.25">
      <c r="A260" s="4" t="s">
        <v>259</v>
      </c>
      <c r="B260" s="1">
        <f t="shared" si="8"/>
        <v>1.2493441999999999</v>
      </c>
      <c r="C260" s="1">
        <f t="shared" si="9"/>
        <v>0.50086195831013192</v>
      </c>
      <c r="D260" s="3">
        <v>1.0988990000000001</v>
      </c>
      <c r="E260" s="3">
        <v>0.76532599999999995</v>
      </c>
      <c r="F260" s="3">
        <v>0.99985999999999997</v>
      </c>
      <c r="G260" s="3">
        <v>1.1932119999999999</v>
      </c>
      <c r="H260" s="3">
        <v>0.97511499999999995</v>
      </c>
      <c r="I260" s="3">
        <v>0.76283500000000004</v>
      </c>
      <c r="J260" s="3">
        <v>1.243166</v>
      </c>
      <c r="K260" s="3">
        <v>1.018581</v>
      </c>
      <c r="L260" s="3">
        <v>1.1689449999999999</v>
      </c>
      <c r="M260" s="3">
        <v>1.14405</v>
      </c>
      <c r="N260" s="3">
        <v>0.90594799999999998</v>
      </c>
      <c r="O260" s="3">
        <v>1.4865980000000001</v>
      </c>
      <c r="P260" s="3">
        <v>0.671713</v>
      </c>
      <c r="Q260" s="3">
        <v>0.94698899999999997</v>
      </c>
      <c r="R260" s="3">
        <v>0.97778900000000002</v>
      </c>
      <c r="S260" s="3">
        <v>1.4008149999999999</v>
      </c>
      <c r="T260" s="3">
        <v>1.6091789999999999</v>
      </c>
      <c r="U260" s="3">
        <v>1.731225</v>
      </c>
      <c r="V260" s="3">
        <v>1.1734640000000001</v>
      </c>
      <c r="W260" s="3">
        <v>1.88235</v>
      </c>
      <c r="X260" s="3">
        <v>1.2465040000000001</v>
      </c>
      <c r="Y260" s="3">
        <v>2.8895919999999999</v>
      </c>
      <c r="Z260" s="3">
        <v>0.55881400000000003</v>
      </c>
    </row>
    <row r="261" spans="1:26" x14ac:dyDescent="0.25">
      <c r="A261" s="4" t="s">
        <v>260</v>
      </c>
      <c r="B261" s="1">
        <f t="shared" si="8"/>
        <v>1.3353952499999999</v>
      </c>
      <c r="C261" s="1">
        <f t="shared" si="9"/>
        <v>0.51134160743145829</v>
      </c>
      <c r="D261" s="3">
        <v>1.0988990000000001</v>
      </c>
      <c r="E261" s="3">
        <v>0.81257699999999999</v>
      </c>
      <c r="F261" s="3">
        <v>1.038076</v>
      </c>
      <c r="G261" s="3">
        <v>1.174566</v>
      </c>
      <c r="H261" s="3">
        <v>0.98187800000000003</v>
      </c>
      <c r="I261" s="3">
        <v>0.76771999999999996</v>
      </c>
      <c r="J261" s="3">
        <v>2.0333950000000001</v>
      </c>
      <c r="K261" s="3">
        <v>1.082959</v>
      </c>
      <c r="L261" s="3">
        <v>1.1689449999999999</v>
      </c>
      <c r="M261" s="3">
        <v>1.057526</v>
      </c>
      <c r="N261" s="3">
        <v>0.89614300000000002</v>
      </c>
      <c r="O261" s="3">
        <v>1.8227629999999999</v>
      </c>
      <c r="P261" s="3">
        <v>0.74823099999999998</v>
      </c>
      <c r="Q261" s="3">
        <v>1.097823</v>
      </c>
      <c r="R261" s="3">
        <v>1.0701149999999999</v>
      </c>
      <c r="S261" s="3">
        <v>1.377057</v>
      </c>
      <c r="T261" s="3">
        <v>1.6786700000000001</v>
      </c>
      <c r="U261" s="3">
        <v>1.9495070000000001</v>
      </c>
      <c r="V261" s="3">
        <v>1.278</v>
      </c>
      <c r="W261" s="3">
        <v>1.8799980000000001</v>
      </c>
      <c r="X261" s="3">
        <v>1.305045</v>
      </c>
      <c r="Y261" s="3">
        <v>2.7124799999999998</v>
      </c>
      <c r="Z261" s="3">
        <v>0.62508399999999997</v>
      </c>
    </row>
    <row r="262" spans="1:26" x14ac:dyDescent="0.25">
      <c r="A262" s="4" t="s">
        <v>261</v>
      </c>
      <c r="B262" s="1">
        <f t="shared" si="8"/>
        <v>1.3632795500000001</v>
      </c>
      <c r="C262" s="1">
        <f t="shared" si="9"/>
        <v>0.52033977711640278</v>
      </c>
      <c r="D262" s="3">
        <v>1.2778229999999999</v>
      </c>
      <c r="E262" s="3">
        <v>0.80894100000000002</v>
      </c>
      <c r="F262" s="3">
        <v>1.0437129999999999</v>
      </c>
      <c r="G262" s="3">
        <v>1.174566</v>
      </c>
      <c r="H262" s="3">
        <v>0.95949099999999998</v>
      </c>
      <c r="I262" s="3">
        <v>0.77831300000000003</v>
      </c>
      <c r="J262" s="3">
        <v>2.1571989999999999</v>
      </c>
      <c r="K262" s="3">
        <v>1.1112089999999999</v>
      </c>
      <c r="L262" s="3">
        <v>1.1689449999999999</v>
      </c>
      <c r="M262" s="3">
        <v>1.0282709999999999</v>
      </c>
      <c r="N262" s="3">
        <v>0.99155700000000002</v>
      </c>
      <c r="O262" s="3">
        <v>2.1226280000000002</v>
      </c>
      <c r="P262" s="3">
        <v>0.77476999999999996</v>
      </c>
      <c r="Q262" s="3">
        <v>0.95617200000000002</v>
      </c>
      <c r="R262" s="3">
        <v>1.2008920000000001</v>
      </c>
      <c r="S262" s="3">
        <v>1.2140139999999999</v>
      </c>
      <c r="T262" s="3">
        <v>1.847207</v>
      </c>
      <c r="U262" s="3">
        <v>2.0872120000000001</v>
      </c>
      <c r="V262" s="3">
        <v>1.3018350000000001</v>
      </c>
      <c r="W262" s="3">
        <v>1.913996</v>
      </c>
      <c r="X262" s="3">
        <v>1.25997</v>
      </c>
      <c r="Y262" s="3">
        <v>2.491403</v>
      </c>
      <c r="Z262" s="3">
        <v>0.72594099999999995</v>
      </c>
    </row>
    <row r="263" spans="1:26" x14ac:dyDescent="0.25">
      <c r="A263" s="4" t="s">
        <v>262</v>
      </c>
      <c r="B263" s="1">
        <f t="shared" si="8"/>
        <v>1.4573261499999999</v>
      </c>
      <c r="C263" s="1">
        <f t="shared" si="9"/>
        <v>0.59093690800484611</v>
      </c>
      <c r="D263" s="3">
        <v>1.283458</v>
      </c>
      <c r="E263" s="3">
        <v>1.0112559999999999</v>
      </c>
      <c r="F263" s="3">
        <v>1.0129060000000001</v>
      </c>
      <c r="G263" s="3">
        <v>1.6501920000000001</v>
      </c>
      <c r="H263" s="3">
        <v>0.95949099999999998</v>
      </c>
      <c r="I263" s="3">
        <v>0.79961099999999996</v>
      </c>
      <c r="J263" s="3">
        <v>2.3256009999999998</v>
      </c>
      <c r="K263" s="3">
        <v>1.180048</v>
      </c>
      <c r="L263" s="3">
        <v>1.457239</v>
      </c>
      <c r="M263" s="3">
        <v>0.85512900000000003</v>
      </c>
      <c r="N263" s="3">
        <v>1.0020370000000001</v>
      </c>
      <c r="O263" s="3">
        <v>2.2294260000000001</v>
      </c>
      <c r="P263" s="3">
        <v>0.89301900000000001</v>
      </c>
      <c r="Q263" s="3">
        <v>0.92371199999999998</v>
      </c>
      <c r="R263" s="3">
        <v>1.1140110000000001</v>
      </c>
      <c r="S263" s="3">
        <v>1.1858439999999999</v>
      </c>
      <c r="T263" s="3">
        <v>2.125162</v>
      </c>
      <c r="U263" s="3">
        <v>2.2139959999999999</v>
      </c>
      <c r="V263" s="3">
        <v>1.3504620000000001</v>
      </c>
      <c r="W263" s="3">
        <v>2.2140219999999999</v>
      </c>
      <c r="X263" s="3">
        <v>1.274437</v>
      </c>
      <c r="Y263" s="3">
        <v>2.6250990000000001</v>
      </c>
      <c r="Z263" s="3">
        <v>0.76798500000000003</v>
      </c>
    </row>
    <row r="264" spans="1:26" x14ac:dyDescent="0.25">
      <c r="A264" s="4" t="s">
        <v>263</v>
      </c>
      <c r="B264" s="1">
        <f t="shared" si="8"/>
        <v>1.5059511999999999</v>
      </c>
      <c r="C264" s="1">
        <f t="shared" si="9"/>
        <v>0.59842155305366496</v>
      </c>
      <c r="D264" s="3">
        <v>1.303043</v>
      </c>
      <c r="E264" s="3">
        <v>1.0363260000000001</v>
      </c>
      <c r="F264" s="3">
        <v>1.1306799999999999</v>
      </c>
      <c r="G264" s="3">
        <v>1.7635890000000001</v>
      </c>
      <c r="H264" s="3">
        <v>0.95949099999999998</v>
      </c>
      <c r="I264" s="3">
        <v>0.83883300000000005</v>
      </c>
      <c r="J264" s="3">
        <v>2.331979</v>
      </c>
      <c r="K264" s="3">
        <v>1.287463</v>
      </c>
      <c r="L264" s="3">
        <v>1.457239</v>
      </c>
      <c r="M264" s="3">
        <v>0.85452099999999998</v>
      </c>
      <c r="N264" s="3">
        <v>1.04352</v>
      </c>
      <c r="O264" s="3">
        <v>2.5535519999999998</v>
      </c>
      <c r="P264" s="3">
        <v>1.089243</v>
      </c>
      <c r="Q264" s="3">
        <v>1.0189049999999999</v>
      </c>
      <c r="R264" s="3">
        <v>1.097696</v>
      </c>
      <c r="S264" s="3">
        <v>1.1209629999999999</v>
      </c>
      <c r="T264" s="3">
        <v>2.2330350000000001</v>
      </c>
      <c r="U264" s="3">
        <v>2.3343410000000002</v>
      </c>
      <c r="V264" s="3">
        <v>1.3530549999999999</v>
      </c>
      <c r="W264" s="3">
        <v>1.951665</v>
      </c>
      <c r="X264" s="3">
        <v>1.3223750000000001</v>
      </c>
      <c r="Y264" s="3">
        <v>2.6383179999999999</v>
      </c>
      <c r="Z264" s="3">
        <v>0.86924100000000004</v>
      </c>
    </row>
    <row r="265" spans="1:26" x14ac:dyDescent="0.25">
      <c r="A265" s="4" t="s">
        <v>264</v>
      </c>
      <c r="B265" s="1">
        <f t="shared" si="8"/>
        <v>1.5140039499999998</v>
      </c>
      <c r="C265" s="1">
        <f t="shared" si="9"/>
        <v>0.56010577718476418</v>
      </c>
      <c r="D265" s="3">
        <v>1.3829180000000001</v>
      </c>
      <c r="E265" s="3">
        <v>1.0428329999999999</v>
      </c>
      <c r="F265" s="3">
        <v>1.1461969999999999</v>
      </c>
      <c r="G265" s="3">
        <v>1.7635890000000001</v>
      </c>
      <c r="H265" s="3">
        <v>1.0821540000000001</v>
      </c>
      <c r="I265" s="3">
        <v>0.89418299999999995</v>
      </c>
      <c r="J265" s="3">
        <v>2.2616290000000001</v>
      </c>
      <c r="K265" s="3">
        <v>1.379059</v>
      </c>
      <c r="L265" s="3">
        <v>1.8442620000000001</v>
      </c>
      <c r="M265" s="3">
        <v>0.85183399999999998</v>
      </c>
      <c r="N265" s="3">
        <v>1.04352</v>
      </c>
      <c r="O265" s="3">
        <v>2.3580700000000001</v>
      </c>
      <c r="P265" s="3">
        <v>1.1119760000000001</v>
      </c>
      <c r="Q265" s="3">
        <v>1.0981529999999999</v>
      </c>
      <c r="R265" s="3">
        <v>1.0357639999999999</v>
      </c>
      <c r="S265" s="3">
        <v>1.0318780000000001</v>
      </c>
      <c r="T265" s="3">
        <v>2.207077</v>
      </c>
      <c r="U265" s="3">
        <v>2.3682810000000001</v>
      </c>
      <c r="V265" s="3">
        <v>1.424739</v>
      </c>
      <c r="W265" s="3">
        <v>1.7363980000000001</v>
      </c>
      <c r="X265" s="3">
        <v>1.2632429999999999</v>
      </c>
      <c r="Y265" s="3">
        <v>2.5787149999999999</v>
      </c>
      <c r="Z265" s="3">
        <v>0.94555500000000003</v>
      </c>
    </row>
    <row r="266" spans="1:26" x14ac:dyDescent="0.25">
      <c r="A266" s="4" t="s">
        <v>265</v>
      </c>
      <c r="B266" s="1">
        <f t="shared" si="8"/>
        <v>1.59413995</v>
      </c>
      <c r="C266" s="1">
        <f t="shared" si="9"/>
        <v>0.57580509700266524</v>
      </c>
      <c r="D266" s="3">
        <v>1.557526</v>
      </c>
      <c r="E266" s="3">
        <v>0.98891700000000005</v>
      </c>
      <c r="F266" s="3">
        <v>1.1598250000000001</v>
      </c>
      <c r="G266" s="3">
        <v>1.8999090000000001</v>
      </c>
      <c r="H266" s="3">
        <v>1.3414219999999999</v>
      </c>
      <c r="I266" s="3">
        <v>0.97069799999999995</v>
      </c>
      <c r="J266" s="3">
        <v>2.2990650000000001</v>
      </c>
      <c r="K266" s="3">
        <v>1.4029879999999999</v>
      </c>
      <c r="L266" s="3">
        <v>2.0714549999999998</v>
      </c>
      <c r="M266" s="3">
        <v>0.82796000000000003</v>
      </c>
      <c r="N266" s="3">
        <v>1.1982250000000001</v>
      </c>
      <c r="O266" s="3">
        <v>2.18648</v>
      </c>
      <c r="P266" s="3">
        <v>1.1479470000000001</v>
      </c>
      <c r="Q266" s="3">
        <v>1.136501</v>
      </c>
      <c r="R266" s="3">
        <v>1.057415</v>
      </c>
      <c r="S266" s="3">
        <v>1.1987730000000001</v>
      </c>
      <c r="T266" s="3">
        <v>2.2150609999999999</v>
      </c>
      <c r="U266" s="3">
        <v>2.5601630000000002</v>
      </c>
      <c r="V266" s="3">
        <v>1.6068640000000001</v>
      </c>
      <c r="W266" s="3">
        <v>1.5052369999999999</v>
      </c>
      <c r="X266" s="3">
        <v>1.2935989999999999</v>
      </c>
      <c r="Y266" s="3">
        <v>2.8922560000000002</v>
      </c>
      <c r="Z266" s="3">
        <v>1.070781</v>
      </c>
    </row>
    <row r="267" spans="1:26" x14ac:dyDescent="0.25">
      <c r="A267" s="4" t="s">
        <v>266</v>
      </c>
      <c r="B267" s="1">
        <f t="shared" si="8"/>
        <v>1.7079425499999998</v>
      </c>
      <c r="C267" s="1">
        <f t="shared" si="9"/>
        <v>0.60809563193838767</v>
      </c>
      <c r="D267" s="3">
        <v>1.557526</v>
      </c>
      <c r="E267" s="3">
        <v>0.95704599999999995</v>
      </c>
      <c r="F267" s="3">
        <v>1.092436</v>
      </c>
      <c r="G267" s="3">
        <v>2.4806840000000001</v>
      </c>
      <c r="H267" s="3">
        <v>1.498629</v>
      </c>
      <c r="I267" s="3">
        <v>1.2867710000000001</v>
      </c>
      <c r="J267" s="3">
        <v>2.3542000000000001</v>
      </c>
      <c r="K267" s="3">
        <v>1.775053</v>
      </c>
      <c r="L267" s="3">
        <v>2.3763429999999999</v>
      </c>
      <c r="M267" s="3">
        <v>0.79379100000000002</v>
      </c>
      <c r="N267" s="3">
        <v>1.1988319999999999</v>
      </c>
      <c r="O267" s="3">
        <v>2.107065</v>
      </c>
      <c r="P267" s="3">
        <v>1.425565</v>
      </c>
      <c r="Q267" s="3">
        <v>1.2959860000000001</v>
      </c>
      <c r="R267" s="3">
        <v>1.238855</v>
      </c>
      <c r="S267" s="3">
        <v>0.89195999999999998</v>
      </c>
      <c r="T267" s="3">
        <v>2.2879909999999999</v>
      </c>
      <c r="U267" s="3">
        <v>2.5942020000000001</v>
      </c>
      <c r="V267" s="3">
        <v>1.5974010000000001</v>
      </c>
      <c r="W267" s="3">
        <v>1.4800629999999999</v>
      </c>
      <c r="X267" s="3">
        <v>1.4837119999999999</v>
      </c>
      <c r="Y267" s="3">
        <v>2.974837</v>
      </c>
      <c r="Z267" s="3">
        <v>1.0169109999999999</v>
      </c>
    </row>
    <row r="268" spans="1:26" x14ac:dyDescent="0.25">
      <c r="A268" s="4" t="s">
        <v>267</v>
      </c>
      <c r="B268" s="1">
        <f t="shared" si="8"/>
        <v>1.7881878499999999</v>
      </c>
      <c r="C268" s="1">
        <f t="shared" si="9"/>
        <v>0.60203693534934222</v>
      </c>
      <c r="D268" s="3">
        <v>1.566503</v>
      </c>
      <c r="E268" s="3">
        <v>0.9577</v>
      </c>
      <c r="F268" s="3">
        <v>1.0769789999999999</v>
      </c>
      <c r="G268" s="3">
        <v>2.358749</v>
      </c>
      <c r="H268" s="3">
        <v>1.5005120000000001</v>
      </c>
      <c r="I268" s="3">
        <v>1.2867710000000001</v>
      </c>
      <c r="J268" s="3">
        <v>2.6127280000000002</v>
      </c>
      <c r="K268" s="3">
        <v>1.7659069999999999</v>
      </c>
      <c r="L268" s="3">
        <v>2.2981280000000002</v>
      </c>
      <c r="M268" s="3">
        <v>0.82879199999999997</v>
      </c>
      <c r="N268" s="3">
        <v>1.7287399999999999</v>
      </c>
      <c r="O268" s="3">
        <v>2.0996139999999999</v>
      </c>
      <c r="P268" s="3">
        <v>1.7545280000000001</v>
      </c>
      <c r="Q268" s="3">
        <v>1.5096780000000001</v>
      </c>
      <c r="R268" s="3">
        <v>1.217252</v>
      </c>
      <c r="S268" s="3">
        <v>0.91111699999999995</v>
      </c>
      <c r="T268" s="3">
        <v>2.2580010000000001</v>
      </c>
      <c r="U268" s="3">
        <v>2.4603250000000001</v>
      </c>
      <c r="V268" s="3">
        <v>2.1502599999999998</v>
      </c>
      <c r="W268" s="3">
        <v>1.381648</v>
      </c>
      <c r="X268" s="3">
        <v>1.484113</v>
      </c>
      <c r="Y268" s="3">
        <v>3.1329950000000002</v>
      </c>
      <c r="Z268" s="3">
        <v>1.0238989999999999</v>
      </c>
    </row>
    <row r="269" spans="1:26" x14ac:dyDescent="0.25">
      <c r="A269" s="4" t="s">
        <v>268</v>
      </c>
      <c r="B269" s="1">
        <f t="shared" si="8"/>
        <v>1.85614195</v>
      </c>
      <c r="C269" s="1">
        <f t="shared" si="9"/>
        <v>0.61757094103450894</v>
      </c>
      <c r="D269" s="3">
        <v>1.574222</v>
      </c>
      <c r="E269" s="3">
        <v>0.9577</v>
      </c>
      <c r="F269" s="3">
        <v>1.1176539999999999</v>
      </c>
      <c r="G269" s="3">
        <v>2.5334620000000001</v>
      </c>
      <c r="H269" s="3">
        <v>1.4752970000000001</v>
      </c>
      <c r="I269" s="3">
        <v>1.325531</v>
      </c>
      <c r="J269" s="3">
        <v>2.607364</v>
      </c>
      <c r="K269" s="3">
        <v>2.1559059999999999</v>
      </c>
      <c r="L269" s="3">
        <v>2.4358569999999999</v>
      </c>
      <c r="M269" s="3">
        <v>0.843005</v>
      </c>
      <c r="N269" s="3">
        <v>1.9939519999999999</v>
      </c>
      <c r="O269" s="3">
        <v>2.0499619999999998</v>
      </c>
      <c r="P269" s="3">
        <v>2.0616889999999999</v>
      </c>
      <c r="Q269" s="3">
        <v>1.558103</v>
      </c>
      <c r="R269" s="3">
        <v>1.2499880000000001</v>
      </c>
      <c r="S269" s="3">
        <v>0.91895899999999997</v>
      </c>
      <c r="T269" s="3">
        <v>2.164863</v>
      </c>
      <c r="U269" s="3">
        <v>2.4288050000000001</v>
      </c>
      <c r="V269" s="3">
        <v>1.978955</v>
      </c>
      <c r="W269" s="3">
        <v>1.3815809999999999</v>
      </c>
      <c r="X269" s="3">
        <v>1.515415</v>
      </c>
      <c r="Y269" s="3">
        <v>3.2815530000000002</v>
      </c>
      <c r="Z269" s="3">
        <v>1.1625920000000001</v>
      </c>
    </row>
    <row r="270" spans="1:26" x14ac:dyDescent="0.25">
      <c r="A270" s="4" t="s">
        <v>269</v>
      </c>
      <c r="B270" s="1">
        <f t="shared" si="8"/>
        <v>1.9988516000000001</v>
      </c>
      <c r="C270" s="1">
        <f t="shared" si="9"/>
        <v>0.57044647671270488</v>
      </c>
      <c r="D270" s="3">
        <v>1.5782590000000001</v>
      </c>
      <c r="E270" s="3">
        <v>0.96898300000000004</v>
      </c>
      <c r="F270" s="3">
        <v>1.1467499999999999</v>
      </c>
      <c r="G270" s="3">
        <v>2.1409699999999998</v>
      </c>
      <c r="H270" s="3">
        <v>1.537946</v>
      </c>
      <c r="I270" s="3">
        <v>2.5243370000000001</v>
      </c>
      <c r="J270" s="3">
        <v>2.8692989999999998</v>
      </c>
      <c r="K270" s="3">
        <v>2.1694490000000002</v>
      </c>
      <c r="L270" s="3">
        <v>2.3927160000000001</v>
      </c>
      <c r="M270" s="3">
        <v>0.83115399999999995</v>
      </c>
      <c r="N270" s="3">
        <v>1.981468</v>
      </c>
      <c r="O270" s="3">
        <v>2.0231499999999998</v>
      </c>
      <c r="P270" s="3">
        <v>2.0708190000000002</v>
      </c>
      <c r="Q270" s="3">
        <v>1.9736199999999999</v>
      </c>
      <c r="R270" s="3">
        <v>1.934215</v>
      </c>
      <c r="S270" s="3">
        <v>1.1326750000000001</v>
      </c>
      <c r="T270" s="3">
        <v>2.1840790000000001</v>
      </c>
      <c r="U270" s="3">
        <v>2.5698639999999999</v>
      </c>
      <c r="V270" s="3">
        <v>2.2896049999999999</v>
      </c>
      <c r="W270" s="3">
        <v>1.3680110000000001</v>
      </c>
      <c r="X270" s="3">
        <v>1.549607</v>
      </c>
      <c r="Y270" s="3">
        <v>3.1638500000000001</v>
      </c>
      <c r="Z270" s="3">
        <v>1.2701979999999999</v>
      </c>
    </row>
    <row r="271" spans="1:26" x14ac:dyDescent="0.25">
      <c r="A271" s="4" t="s">
        <v>270</v>
      </c>
      <c r="B271" s="1">
        <f t="shared" si="8"/>
        <v>2.09053925</v>
      </c>
      <c r="C271" s="1">
        <f t="shared" si="9"/>
        <v>0.60361522092620112</v>
      </c>
      <c r="D271" s="3">
        <v>1.596257</v>
      </c>
      <c r="E271" s="3">
        <v>0.99504099999999995</v>
      </c>
      <c r="F271" s="3">
        <v>1.344948</v>
      </c>
      <c r="G271" s="3">
        <v>2.7617769999999999</v>
      </c>
      <c r="H271" s="3">
        <v>1.5235019999999999</v>
      </c>
      <c r="I271" s="3">
        <v>2.6842320000000002</v>
      </c>
      <c r="J271" s="3">
        <v>2.8160289999999999</v>
      </c>
      <c r="K271" s="3">
        <v>2.1401080000000001</v>
      </c>
      <c r="L271" s="3">
        <v>2.3903880000000002</v>
      </c>
      <c r="M271" s="3">
        <v>0.85626999999999998</v>
      </c>
      <c r="N271" s="3">
        <v>1.8981060000000001</v>
      </c>
      <c r="O271" s="3">
        <v>1.8806080000000001</v>
      </c>
      <c r="P271" s="3">
        <v>2.2107990000000002</v>
      </c>
      <c r="Q271" s="3">
        <v>2.3933219999999999</v>
      </c>
      <c r="R271" s="3">
        <v>2.2983440000000002</v>
      </c>
      <c r="S271" s="3">
        <v>1.076451</v>
      </c>
      <c r="T271" s="3">
        <v>2.294308</v>
      </c>
      <c r="U271" s="3">
        <v>2.6747719999999999</v>
      </c>
      <c r="V271" s="3">
        <v>2.2772389999999998</v>
      </c>
      <c r="W271" s="3">
        <v>1.4191560000000001</v>
      </c>
      <c r="X271" s="3">
        <v>1.637359</v>
      </c>
      <c r="Y271" s="3">
        <v>3.185927</v>
      </c>
      <c r="Z271" s="3">
        <v>1.392088</v>
      </c>
    </row>
    <row r="272" spans="1:26" x14ac:dyDescent="0.25">
      <c r="A272" s="4" t="s">
        <v>271</v>
      </c>
      <c r="B272" s="1">
        <f t="shared" si="8"/>
        <v>2.1963642000000001</v>
      </c>
      <c r="C272" s="1">
        <f t="shared" si="9"/>
        <v>0.62505493711981852</v>
      </c>
      <c r="D272" s="3">
        <v>1.599545</v>
      </c>
      <c r="E272" s="3">
        <v>1.312038</v>
      </c>
      <c r="F272" s="3">
        <v>1.4488840000000001</v>
      </c>
      <c r="G272" s="3">
        <v>2.8415849999999998</v>
      </c>
      <c r="H272" s="3">
        <v>1.6688400000000001</v>
      </c>
      <c r="I272" s="3">
        <v>2.6629499999999999</v>
      </c>
      <c r="J272" s="3">
        <v>2.731843</v>
      </c>
      <c r="K272" s="3">
        <v>2.1392570000000002</v>
      </c>
      <c r="L272" s="3">
        <v>2.8883899999999998</v>
      </c>
      <c r="M272" s="3">
        <v>0.876031</v>
      </c>
      <c r="N272" s="3">
        <v>1.9861519999999999</v>
      </c>
      <c r="O272" s="3">
        <v>1.8956900000000001</v>
      </c>
      <c r="P272" s="3">
        <v>2.4728680000000001</v>
      </c>
      <c r="Q272" s="3">
        <v>2.6163460000000001</v>
      </c>
      <c r="R272" s="3">
        <v>2.3262209999999999</v>
      </c>
      <c r="S272" s="3">
        <v>1.2352749999999999</v>
      </c>
      <c r="T272" s="3">
        <v>2.3750040000000001</v>
      </c>
      <c r="U272" s="3">
        <v>3.1048279999999999</v>
      </c>
      <c r="V272" s="3">
        <v>2.2497020000000001</v>
      </c>
      <c r="W272" s="3">
        <v>1.4244520000000001</v>
      </c>
      <c r="X272" s="3">
        <v>1.5119800000000001</v>
      </c>
      <c r="Y272" s="3">
        <v>3.166398</v>
      </c>
      <c r="Z272" s="3">
        <v>1.7534719999999999</v>
      </c>
    </row>
    <row r="273" spans="1:26" x14ac:dyDescent="0.25">
      <c r="A273" s="4" t="s">
        <v>272</v>
      </c>
      <c r="B273" s="1">
        <f t="shared" si="8"/>
        <v>2.3778352499999995</v>
      </c>
      <c r="C273" s="1">
        <f t="shared" si="9"/>
        <v>0.6318923875930853</v>
      </c>
      <c r="D273" s="3">
        <v>1.8900539999999999</v>
      </c>
      <c r="E273" s="3">
        <v>1.1878580000000001</v>
      </c>
      <c r="F273" s="3">
        <v>1.754435</v>
      </c>
      <c r="G273" s="3">
        <v>2.7482920000000002</v>
      </c>
      <c r="H273" s="3">
        <v>1.756486</v>
      </c>
      <c r="I273" s="3">
        <v>2.7310919999999999</v>
      </c>
      <c r="J273" s="3">
        <v>2.731843</v>
      </c>
      <c r="K273" s="3">
        <v>2.3979529999999998</v>
      </c>
      <c r="L273" s="3">
        <v>2.9930310000000002</v>
      </c>
      <c r="M273" s="3">
        <v>0.87472700000000003</v>
      </c>
      <c r="N273" s="3">
        <v>2.3146429999999998</v>
      </c>
      <c r="O273" s="3">
        <v>2.3127399999999998</v>
      </c>
      <c r="P273" s="3">
        <v>2.6755819999999999</v>
      </c>
      <c r="Q273" s="3">
        <v>2.7212420000000002</v>
      </c>
      <c r="R273" s="3">
        <v>2.3641549999999998</v>
      </c>
      <c r="S273" s="3">
        <v>1.372743</v>
      </c>
      <c r="T273" s="3">
        <v>2.316862</v>
      </c>
      <c r="U273" s="3">
        <v>3.5417749999999999</v>
      </c>
      <c r="V273" s="3">
        <v>2.9103430000000001</v>
      </c>
      <c r="W273" s="3">
        <v>1.521387</v>
      </c>
      <c r="X273" s="3">
        <v>1.7664690000000001</v>
      </c>
      <c r="Y273" s="3">
        <v>3.151799</v>
      </c>
      <c r="Z273" s="3">
        <v>2.3535409999999999</v>
      </c>
    </row>
    <row r="274" spans="1:26" x14ac:dyDescent="0.25">
      <c r="A274" s="4" t="s">
        <v>273</v>
      </c>
      <c r="B274" s="1">
        <f t="shared" si="8"/>
        <v>2.5026345500000002</v>
      </c>
      <c r="C274" s="1">
        <f t="shared" si="9"/>
        <v>0.67320700911149733</v>
      </c>
      <c r="D274" s="3">
        <v>1.8866609999999999</v>
      </c>
      <c r="E274" s="3">
        <v>1.4057219999999999</v>
      </c>
      <c r="F274" s="3">
        <v>2.0152540000000001</v>
      </c>
      <c r="G274" s="3">
        <v>2.782464</v>
      </c>
      <c r="H274" s="3">
        <v>1.8886849999999999</v>
      </c>
      <c r="I274" s="3">
        <v>2.7526630000000001</v>
      </c>
      <c r="J274" s="3">
        <v>2.7436929999999999</v>
      </c>
      <c r="K274" s="3">
        <v>2.4482390000000001</v>
      </c>
      <c r="L274" s="3">
        <v>3.0484110000000002</v>
      </c>
      <c r="M274" s="3">
        <v>1.0247809999999999</v>
      </c>
      <c r="N274" s="3">
        <v>2.6347969999999998</v>
      </c>
      <c r="O274" s="3">
        <v>2.3347340000000001</v>
      </c>
      <c r="P274" s="3">
        <v>2.9784030000000001</v>
      </c>
      <c r="Q274" s="3">
        <v>2.7571590000000001</v>
      </c>
      <c r="R274" s="3">
        <v>2.424363</v>
      </c>
      <c r="S274" s="3">
        <v>1.4438070000000001</v>
      </c>
      <c r="T274" s="3">
        <v>2.1832310000000001</v>
      </c>
      <c r="U274" s="3">
        <v>3.804843</v>
      </c>
      <c r="V274" s="3">
        <v>3.4707479999999999</v>
      </c>
      <c r="W274" s="3">
        <v>1.702029</v>
      </c>
      <c r="X274" s="3">
        <v>1.8644339999999999</v>
      </c>
      <c r="Y274" s="3">
        <v>3.3659979999999998</v>
      </c>
      <c r="Z274" s="3">
        <v>2.3992089999999999</v>
      </c>
    </row>
    <row r="275" spans="1:26" x14ac:dyDescent="0.25">
      <c r="A275" s="4" t="s">
        <v>274</v>
      </c>
      <c r="B275" s="1">
        <f t="shared" si="8"/>
        <v>2.7620864500000004</v>
      </c>
      <c r="C275" s="1">
        <f t="shared" si="9"/>
        <v>0.71476203511269842</v>
      </c>
      <c r="D275" s="3">
        <v>1.913638</v>
      </c>
      <c r="E275" s="3">
        <v>1.967198</v>
      </c>
      <c r="F275" s="3">
        <v>2.224761</v>
      </c>
      <c r="G275" s="3">
        <v>3.9305370000000002</v>
      </c>
      <c r="H275" s="3">
        <v>2.019714</v>
      </c>
      <c r="I275" s="3">
        <v>2.9647329999999998</v>
      </c>
      <c r="J275" s="3">
        <v>2.8858619999999999</v>
      </c>
      <c r="K275" s="3">
        <v>2.5421369999999999</v>
      </c>
      <c r="L275" s="3">
        <v>3.019085</v>
      </c>
      <c r="M275" s="3">
        <v>1.118959</v>
      </c>
      <c r="N275" s="3">
        <v>2.8712200000000001</v>
      </c>
      <c r="O275" s="3">
        <v>2.6895989999999999</v>
      </c>
      <c r="P275" s="3">
        <v>3.1278649999999999</v>
      </c>
      <c r="Q275" s="3">
        <v>2.9824890000000002</v>
      </c>
      <c r="R275" s="3">
        <v>2.902736</v>
      </c>
      <c r="S275" s="3">
        <v>1.461611</v>
      </c>
      <c r="T275" s="3">
        <v>2.0905300000000002</v>
      </c>
      <c r="U275" s="3">
        <v>3.8422519999999998</v>
      </c>
      <c r="V275" s="3">
        <v>3.576765</v>
      </c>
      <c r="W275" s="3">
        <v>2.3048549999999999</v>
      </c>
      <c r="X275" s="3">
        <v>2.226915</v>
      </c>
      <c r="Y275" s="3">
        <v>3.52996</v>
      </c>
      <c r="Z275" s="3">
        <v>3.153905</v>
      </c>
    </row>
    <row r="276" spans="1:26" x14ac:dyDescent="0.25">
      <c r="A276" s="4" t="s">
        <v>275</v>
      </c>
      <c r="B276" s="1">
        <f t="shared" si="8"/>
        <v>2.9615821499999995</v>
      </c>
      <c r="C276" s="1">
        <f t="shared" si="9"/>
        <v>0.88471870429969424</v>
      </c>
      <c r="D276" s="3">
        <v>1.9165380000000001</v>
      </c>
      <c r="E276" s="3">
        <v>2.271182</v>
      </c>
      <c r="F276" s="3">
        <v>3.1437119999999998</v>
      </c>
      <c r="G276" s="3">
        <v>5.3014000000000001</v>
      </c>
      <c r="H276" s="3">
        <v>2.019714</v>
      </c>
      <c r="I276" s="3">
        <v>3.5706959999999999</v>
      </c>
      <c r="J276" s="3">
        <v>2.459613</v>
      </c>
      <c r="K276" s="3">
        <v>2.894517</v>
      </c>
      <c r="L276" s="3">
        <v>3.198906</v>
      </c>
      <c r="M276" s="3">
        <v>1.1949780000000001</v>
      </c>
      <c r="N276" s="3">
        <v>2.9074930000000001</v>
      </c>
      <c r="O276" s="3">
        <v>2.6415350000000002</v>
      </c>
      <c r="P276" s="3">
        <v>3.2186490000000001</v>
      </c>
      <c r="Q276" s="3">
        <v>2.9265479999999999</v>
      </c>
      <c r="R276" s="3">
        <v>3.2694030000000001</v>
      </c>
      <c r="S276" s="3">
        <v>1.62538</v>
      </c>
      <c r="T276" s="3">
        <v>2.2325179999999998</v>
      </c>
      <c r="U276" s="3">
        <v>4.4019779999999997</v>
      </c>
      <c r="V276" s="3">
        <v>3.320268</v>
      </c>
      <c r="W276" s="3">
        <v>2.529833</v>
      </c>
      <c r="X276" s="3">
        <v>2.8319619999999999</v>
      </c>
      <c r="Y276" s="3">
        <v>3.6639300000000001</v>
      </c>
      <c r="Z276" s="3">
        <v>3.022322</v>
      </c>
    </row>
    <row r="277" spans="1:26" x14ac:dyDescent="0.25">
      <c r="A277" s="4" t="s">
        <v>276</v>
      </c>
      <c r="B277" s="1">
        <f t="shared" si="8"/>
        <v>3.0975240500000005</v>
      </c>
      <c r="C277" s="1">
        <f t="shared" si="9"/>
        <v>0.89734053648263568</v>
      </c>
      <c r="D277" s="3">
        <v>1.9165380000000001</v>
      </c>
      <c r="E277" s="3">
        <v>2.3191809999999999</v>
      </c>
      <c r="F277" s="3">
        <v>3.0567220000000002</v>
      </c>
      <c r="G277" s="3">
        <v>5.4113899999999999</v>
      </c>
      <c r="H277" s="3">
        <v>2.707128</v>
      </c>
      <c r="I277" s="3">
        <v>3.8173170000000001</v>
      </c>
      <c r="J277" s="3">
        <v>2.2918889999999998</v>
      </c>
      <c r="K277" s="3">
        <v>2.919702</v>
      </c>
      <c r="L277" s="3">
        <v>3.3936920000000002</v>
      </c>
      <c r="M277" s="3">
        <v>1.3577950000000001</v>
      </c>
      <c r="N277" s="3">
        <v>2.980594</v>
      </c>
      <c r="O277" s="3">
        <v>2.741368</v>
      </c>
      <c r="P277" s="3">
        <v>3.1107149999999999</v>
      </c>
      <c r="Q277" s="3">
        <v>2.8481320000000001</v>
      </c>
      <c r="R277" s="3">
        <v>3.2188979999999998</v>
      </c>
      <c r="S277" s="3">
        <v>1.9113659999999999</v>
      </c>
      <c r="T277" s="3">
        <v>2.2540019999999998</v>
      </c>
      <c r="U277" s="3">
        <v>4.770086</v>
      </c>
      <c r="V277" s="3">
        <v>3.2322280000000001</v>
      </c>
      <c r="W277" s="3">
        <v>2.505023</v>
      </c>
      <c r="X277" s="3">
        <v>3.4449679999999998</v>
      </c>
      <c r="Y277" s="3">
        <v>3.9103430000000001</v>
      </c>
      <c r="Z277" s="3">
        <v>3.1238450000000002</v>
      </c>
    </row>
    <row r="278" spans="1:26" x14ac:dyDescent="0.25">
      <c r="A278" s="4" t="s">
        <v>277</v>
      </c>
      <c r="B278" s="1">
        <f t="shared" si="8"/>
        <v>3.2243664500000002</v>
      </c>
      <c r="C278" s="1">
        <f t="shared" si="9"/>
        <v>0.82124535196118231</v>
      </c>
      <c r="D278" s="3">
        <v>2.391</v>
      </c>
      <c r="E278" s="3">
        <v>2.3191809999999999</v>
      </c>
      <c r="F278" s="3">
        <v>2.979098</v>
      </c>
      <c r="G278" s="3">
        <v>4.9901200000000001</v>
      </c>
      <c r="H278" s="3">
        <v>2.700685</v>
      </c>
      <c r="I278" s="3">
        <v>4.1476870000000003</v>
      </c>
      <c r="J278" s="3">
        <v>2.244068</v>
      </c>
      <c r="K278" s="3">
        <v>2.951387</v>
      </c>
      <c r="L278" s="3">
        <v>4.0233480000000004</v>
      </c>
      <c r="M278" s="3">
        <v>1.405146</v>
      </c>
      <c r="N278" s="3">
        <v>3.36599</v>
      </c>
      <c r="O278" s="3">
        <v>2.796049</v>
      </c>
      <c r="P278" s="3">
        <v>3.2400530000000001</v>
      </c>
      <c r="Q278" s="3">
        <v>2.9400770000000001</v>
      </c>
      <c r="R278" s="3">
        <v>3.2004869999999999</v>
      </c>
      <c r="S278" s="3">
        <v>2.2882150000000001</v>
      </c>
      <c r="T278" s="3">
        <v>3.0345010000000001</v>
      </c>
      <c r="U278" s="3">
        <v>4.1440469999999996</v>
      </c>
      <c r="V278" s="3">
        <v>3.7954669999999999</v>
      </c>
      <c r="W278" s="3">
        <v>2.740049</v>
      </c>
      <c r="X278" s="3">
        <v>3.465754</v>
      </c>
      <c r="Y278" s="3">
        <v>4.3551970000000004</v>
      </c>
      <c r="Z278" s="3">
        <v>2.6590020000000001</v>
      </c>
    </row>
    <row r="279" spans="1:26" x14ac:dyDescent="0.25">
      <c r="A279" s="4" t="s">
        <v>278</v>
      </c>
      <c r="B279" s="1">
        <f t="shared" si="8"/>
        <v>3.3727604499999999</v>
      </c>
      <c r="C279" s="1">
        <f t="shared" si="9"/>
        <v>0.72813494513863941</v>
      </c>
      <c r="D279" s="3">
        <v>2.6106159999999998</v>
      </c>
      <c r="E279" s="3">
        <v>2.7735970000000001</v>
      </c>
      <c r="F279" s="3">
        <v>3.8420890000000001</v>
      </c>
      <c r="G279" s="3">
        <v>4.6385579999999997</v>
      </c>
      <c r="H279" s="3">
        <v>2.6959740000000001</v>
      </c>
      <c r="I279" s="3">
        <v>4.1921850000000003</v>
      </c>
      <c r="J279" s="3">
        <v>2.2116220000000002</v>
      </c>
      <c r="K279" s="3">
        <v>3.9211200000000002</v>
      </c>
      <c r="L279" s="3">
        <v>4.2005869999999996</v>
      </c>
      <c r="M279" s="3">
        <v>2.1945670000000002</v>
      </c>
      <c r="N279" s="3">
        <v>3.6204079999999998</v>
      </c>
      <c r="O279" s="3">
        <v>2.6093479999999998</v>
      </c>
      <c r="P279" s="3">
        <v>3.447193</v>
      </c>
      <c r="Q279" s="3">
        <v>2.787061</v>
      </c>
      <c r="R279" s="3">
        <v>3.1480869999999999</v>
      </c>
      <c r="S279" s="3">
        <v>2.657851</v>
      </c>
      <c r="T279" s="3">
        <v>3.2260430000000002</v>
      </c>
      <c r="U279" s="3">
        <v>4.1823240000000004</v>
      </c>
      <c r="V279" s="3">
        <v>3.864268</v>
      </c>
      <c r="W279" s="3">
        <v>3.3045879999999999</v>
      </c>
      <c r="X279" s="3">
        <v>3.2463639999999998</v>
      </c>
      <c r="Y279" s="3">
        <v>4.5190999999999999</v>
      </c>
      <c r="Z279" s="3">
        <v>2.7879610000000001</v>
      </c>
    </row>
    <row r="280" spans="1:26" x14ac:dyDescent="0.25">
      <c r="A280" s="4" t="s">
        <v>279</v>
      </c>
      <c r="B280" s="1">
        <f t="shared" si="8"/>
        <v>3.6104770500000001</v>
      </c>
      <c r="C280" s="1">
        <f t="shared" si="9"/>
        <v>0.82361477914735615</v>
      </c>
      <c r="D280" s="3">
        <v>2.6106159999999998</v>
      </c>
      <c r="E280" s="3">
        <v>3.2786</v>
      </c>
      <c r="F280" s="3">
        <v>3.8441869999999998</v>
      </c>
      <c r="G280" s="3">
        <v>5.3934300000000004</v>
      </c>
      <c r="H280" s="3">
        <v>3.3861150000000002</v>
      </c>
      <c r="I280" s="3">
        <v>4.1998139999999999</v>
      </c>
      <c r="J280" s="3">
        <v>2.3219069999999999</v>
      </c>
      <c r="K280" s="3">
        <v>4.0450679999999997</v>
      </c>
      <c r="L280" s="3">
        <v>4.9226020000000004</v>
      </c>
      <c r="M280" s="3">
        <v>2.525779</v>
      </c>
      <c r="N280" s="3">
        <v>3.6756679999999999</v>
      </c>
      <c r="O280" s="3">
        <v>2.835305</v>
      </c>
      <c r="P280" s="3">
        <v>3.4846119999999998</v>
      </c>
      <c r="Q280" s="3">
        <v>2.9218540000000002</v>
      </c>
      <c r="R280" s="3">
        <v>3.3965320000000001</v>
      </c>
      <c r="S280" s="3">
        <v>3.1196799999999998</v>
      </c>
      <c r="T280" s="3">
        <v>3.162563</v>
      </c>
      <c r="U280" s="3">
        <v>4.6722190000000001</v>
      </c>
      <c r="V280" s="3">
        <v>3.7185260000000002</v>
      </c>
      <c r="W280" s="3">
        <v>3.374628</v>
      </c>
      <c r="X280" s="3">
        <v>3.5104109999999999</v>
      </c>
      <c r="Y280" s="3">
        <v>4.867737</v>
      </c>
      <c r="Z280" s="3">
        <v>2.6750910000000001</v>
      </c>
    </row>
    <row r="281" spans="1:26" x14ac:dyDescent="0.25">
      <c r="A281" s="4" t="s">
        <v>280</v>
      </c>
      <c r="B281" s="1">
        <f t="shared" si="8"/>
        <v>3.7190993500000005</v>
      </c>
      <c r="C281" s="1">
        <f t="shared" si="9"/>
        <v>0.80119576997779973</v>
      </c>
      <c r="D281" s="3">
        <v>2.6371570000000002</v>
      </c>
      <c r="E281" s="3">
        <v>3.2064530000000002</v>
      </c>
      <c r="F281" s="3">
        <v>3.8909039999999999</v>
      </c>
      <c r="G281" s="3">
        <v>5.0944089999999997</v>
      </c>
      <c r="H281" s="3">
        <v>3.681521</v>
      </c>
      <c r="I281" s="3">
        <v>4.3299620000000001</v>
      </c>
      <c r="J281" s="3">
        <v>2.5444140000000002</v>
      </c>
      <c r="K281" s="3">
        <v>4.0623339999999999</v>
      </c>
      <c r="L281" s="3">
        <v>4.8580699999999997</v>
      </c>
      <c r="M281" s="3">
        <v>2.525779</v>
      </c>
      <c r="N281" s="3">
        <v>4.0013439999999996</v>
      </c>
      <c r="O281" s="3">
        <v>2.9750420000000002</v>
      </c>
      <c r="P281" s="3">
        <v>3.756996</v>
      </c>
      <c r="Q281" s="3">
        <v>3.0606680000000002</v>
      </c>
      <c r="R281" s="3">
        <v>3.4820890000000002</v>
      </c>
      <c r="S281" s="3">
        <v>2.9550079999999999</v>
      </c>
      <c r="T281" s="3">
        <v>2.9946999999999999</v>
      </c>
      <c r="U281" s="3">
        <v>4.8910130000000001</v>
      </c>
      <c r="V281" s="3">
        <v>3.9234330000000002</v>
      </c>
      <c r="W281" s="3">
        <v>3.9057379999999999</v>
      </c>
      <c r="X281" s="3">
        <v>3.4697749999999998</v>
      </c>
      <c r="Y281" s="3">
        <v>5.0562399999999998</v>
      </c>
      <c r="Z281" s="3">
        <v>2.8134519999999998</v>
      </c>
    </row>
    <row r="282" spans="1:26" x14ac:dyDescent="0.25">
      <c r="A282" s="4" t="s">
        <v>281</v>
      </c>
      <c r="B282" s="1">
        <f t="shared" si="8"/>
        <v>3.7839309499999998</v>
      </c>
      <c r="C282" s="1">
        <f t="shared" si="9"/>
        <v>0.81537011087195699</v>
      </c>
      <c r="D282" s="3">
        <v>2.7907329999999999</v>
      </c>
      <c r="E282" s="3">
        <v>3.1268129999999998</v>
      </c>
      <c r="F282" s="3">
        <v>3.8995790000000001</v>
      </c>
      <c r="G282" s="3">
        <v>5.2765459999999997</v>
      </c>
      <c r="H282" s="3">
        <v>3.4166340000000002</v>
      </c>
      <c r="I282" s="3">
        <v>5.1605530000000002</v>
      </c>
      <c r="J282" s="3">
        <v>2.714594</v>
      </c>
      <c r="K282" s="3">
        <v>4.0594460000000003</v>
      </c>
      <c r="L282" s="3">
        <v>4.5729749999999996</v>
      </c>
      <c r="M282" s="3">
        <v>2.525779</v>
      </c>
      <c r="N282" s="3">
        <v>3.924382</v>
      </c>
      <c r="O282" s="3">
        <v>2.9875370000000001</v>
      </c>
      <c r="P282" s="3">
        <v>4.2017410000000002</v>
      </c>
      <c r="Q282" s="3">
        <v>3.2730039999999998</v>
      </c>
      <c r="R282" s="3">
        <v>3.5159669999999998</v>
      </c>
      <c r="S282" s="3">
        <v>2.812818</v>
      </c>
      <c r="T282" s="3">
        <v>2.8907440000000002</v>
      </c>
      <c r="U282" s="3">
        <v>4.8207789999999999</v>
      </c>
      <c r="V282" s="3">
        <v>3.8442530000000001</v>
      </c>
      <c r="W282" s="3">
        <v>4.001995</v>
      </c>
      <c r="X282" s="3">
        <v>3.5634220000000001</v>
      </c>
      <c r="Y282" s="3">
        <v>4.8904079999999999</v>
      </c>
      <c r="Z282" s="3">
        <v>3.2250420000000002</v>
      </c>
    </row>
    <row r="283" spans="1:26" x14ac:dyDescent="0.25">
      <c r="A283" s="4" t="s">
        <v>282</v>
      </c>
      <c r="B283" s="1">
        <f t="shared" si="8"/>
        <v>3.9418226499999998</v>
      </c>
      <c r="C283" s="1">
        <f t="shared" si="9"/>
        <v>0.81627840186386935</v>
      </c>
      <c r="D283" s="3">
        <v>2.8330410000000001</v>
      </c>
      <c r="E283" s="3">
        <v>4.360894</v>
      </c>
      <c r="F283" s="3">
        <v>3.9946630000000001</v>
      </c>
      <c r="G283" s="3">
        <v>5.1266829999999999</v>
      </c>
      <c r="H283" s="3">
        <v>3.4170989999999999</v>
      </c>
      <c r="I283" s="3">
        <v>5.2751960000000002</v>
      </c>
      <c r="J283" s="3">
        <v>3.0927920000000002</v>
      </c>
      <c r="K283" s="3">
        <v>3.887178</v>
      </c>
      <c r="L283" s="3">
        <v>4.4889000000000001</v>
      </c>
      <c r="M283" s="3">
        <v>3.1282839999999998</v>
      </c>
      <c r="N283" s="3">
        <v>3.8504649999999998</v>
      </c>
      <c r="O283" s="3">
        <v>2.9393590000000001</v>
      </c>
      <c r="P283" s="3">
        <v>5.1408950000000004</v>
      </c>
      <c r="Q283" s="3">
        <v>3.5108109999999999</v>
      </c>
      <c r="R283" s="3">
        <v>3.6160009999999998</v>
      </c>
      <c r="S283" s="3">
        <v>2.8223319999999998</v>
      </c>
      <c r="T283" s="3">
        <v>3.0623290000000001</v>
      </c>
      <c r="U283" s="3">
        <v>4.7844199999999999</v>
      </c>
      <c r="V283" s="3">
        <v>4.1156379999999997</v>
      </c>
      <c r="W283" s="3">
        <v>4.052511</v>
      </c>
      <c r="X283" s="3">
        <v>3.5066679999999999</v>
      </c>
      <c r="Y283" s="3">
        <v>5.4655259999999997</v>
      </c>
      <c r="Z283" s="3">
        <v>3.553366</v>
      </c>
    </row>
    <row r="284" spans="1:26" x14ac:dyDescent="0.25">
      <c r="A284" s="4" t="s">
        <v>283</v>
      </c>
      <c r="B284" s="1">
        <f t="shared" si="8"/>
        <v>4.2038835499999996</v>
      </c>
      <c r="C284" s="1">
        <f t="shared" si="9"/>
        <v>1.0488397737343647</v>
      </c>
      <c r="D284" s="3">
        <v>2.8474550000000001</v>
      </c>
      <c r="E284" s="3">
        <v>4.4036289999999996</v>
      </c>
      <c r="F284" s="3">
        <v>3.9736919999999998</v>
      </c>
      <c r="G284" s="3">
        <v>4.7571009999999996</v>
      </c>
      <c r="H284" s="3">
        <v>3.4170989999999999</v>
      </c>
      <c r="I284" s="3">
        <v>4.8877329999999999</v>
      </c>
      <c r="J284" s="3">
        <v>3.0972460000000002</v>
      </c>
      <c r="K284" s="3">
        <v>3.887178</v>
      </c>
      <c r="L284" s="3">
        <v>4.4617940000000003</v>
      </c>
      <c r="M284" s="3">
        <v>3.8165429999999998</v>
      </c>
      <c r="N284" s="3">
        <v>4.1760400000000004</v>
      </c>
      <c r="O284" s="3">
        <v>3.081426</v>
      </c>
      <c r="P284" s="3">
        <v>7.5544159999999998</v>
      </c>
      <c r="Q284" s="3">
        <v>3.6020859999999999</v>
      </c>
      <c r="R284" s="3">
        <v>3.3468360000000001</v>
      </c>
      <c r="S284" s="3">
        <v>3.1005150000000001</v>
      </c>
      <c r="T284" s="3">
        <v>3.104098</v>
      </c>
      <c r="U284" s="3">
        <v>4.9048369999999997</v>
      </c>
      <c r="V284" s="3">
        <v>4.0400710000000002</v>
      </c>
      <c r="W284" s="3">
        <v>4.9112989999999996</v>
      </c>
      <c r="X284" s="3">
        <v>4.2078550000000003</v>
      </c>
      <c r="Y284" s="3">
        <v>5.6274110000000004</v>
      </c>
      <c r="Z284" s="3">
        <v>4.0960869999999998</v>
      </c>
    </row>
    <row r="285" spans="1:26" x14ac:dyDescent="0.25">
      <c r="A285" s="4" t="s">
        <v>284</v>
      </c>
      <c r="B285" s="1">
        <f t="shared" si="8"/>
        <v>4.4230049500000002</v>
      </c>
      <c r="C285" s="1">
        <f t="shared" si="9"/>
        <v>1.230666801985469</v>
      </c>
      <c r="D285" s="3">
        <v>2.8814099999999998</v>
      </c>
      <c r="E285" s="3">
        <v>4.4175829999999996</v>
      </c>
      <c r="F285" s="3">
        <v>3.9474480000000001</v>
      </c>
      <c r="G285" s="3">
        <v>4.6351810000000002</v>
      </c>
      <c r="H285" s="3">
        <v>3.425065</v>
      </c>
      <c r="I285" s="3">
        <v>5.0589000000000004</v>
      </c>
      <c r="J285" s="3">
        <v>3.1368200000000002</v>
      </c>
      <c r="K285" s="3">
        <v>3.8572009999999999</v>
      </c>
      <c r="L285" s="3">
        <v>4.4617940000000003</v>
      </c>
      <c r="M285" s="3">
        <v>4.3643429999999999</v>
      </c>
      <c r="N285" s="3">
        <v>4.2306419999999996</v>
      </c>
      <c r="O285" s="3">
        <v>3.3565900000000002</v>
      </c>
      <c r="P285" s="3">
        <v>8.9555710000000008</v>
      </c>
      <c r="Q285" s="3">
        <v>3.6083020000000001</v>
      </c>
      <c r="R285" s="3">
        <v>3.3164180000000001</v>
      </c>
      <c r="S285" s="3">
        <v>4.2487890000000004</v>
      </c>
      <c r="T285" s="3">
        <v>3.2194639999999999</v>
      </c>
      <c r="U285" s="3">
        <v>4.5892179999999998</v>
      </c>
      <c r="V285" s="3">
        <v>4.9760470000000003</v>
      </c>
      <c r="W285" s="3">
        <v>4.652304</v>
      </c>
      <c r="X285" s="3">
        <v>4.2490360000000003</v>
      </c>
      <c r="Y285" s="3">
        <v>5.585909</v>
      </c>
      <c r="Z285" s="3">
        <v>4.5325049999999996</v>
      </c>
    </row>
    <row r="286" spans="1:26" x14ac:dyDescent="0.25">
      <c r="A286" s="4" t="s">
        <v>285</v>
      </c>
      <c r="B286" s="1">
        <f t="shared" si="8"/>
        <v>4.5755250500000004</v>
      </c>
      <c r="C286" s="1">
        <f t="shared" si="9"/>
        <v>1.3440431910154327</v>
      </c>
      <c r="D286" s="3">
        <v>4.4850830000000004</v>
      </c>
      <c r="E286" s="3">
        <v>4.5121260000000003</v>
      </c>
      <c r="F286" s="3">
        <v>4.0101810000000002</v>
      </c>
      <c r="G286" s="3">
        <v>4.5573350000000001</v>
      </c>
      <c r="H286" s="3">
        <v>3.425065</v>
      </c>
      <c r="I286" s="3">
        <v>5.099653</v>
      </c>
      <c r="J286" s="3">
        <v>3.1280570000000001</v>
      </c>
      <c r="K286" s="3">
        <v>4.1498840000000001</v>
      </c>
      <c r="L286" s="3">
        <v>3.741174</v>
      </c>
      <c r="M286" s="3">
        <v>4.852341</v>
      </c>
      <c r="N286" s="3">
        <v>4.1719999999999997</v>
      </c>
      <c r="O286" s="3">
        <v>3.5797210000000002</v>
      </c>
      <c r="P286" s="3">
        <v>9.2900500000000008</v>
      </c>
      <c r="Q286" s="3">
        <v>3.6458599999999999</v>
      </c>
      <c r="R286" s="3">
        <v>3.5478429999999999</v>
      </c>
      <c r="S286" s="3">
        <v>4.1872030000000002</v>
      </c>
      <c r="T286" s="3">
        <v>3.4838279999999999</v>
      </c>
      <c r="U286" s="3">
        <v>4.6452169999999997</v>
      </c>
      <c r="V286" s="3">
        <v>5.1782490000000001</v>
      </c>
      <c r="W286" s="3">
        <v>4.6288749999999999</v>
      </c>
      <c r="X286" s="3">
        <v>4.1473769999999996</v>
      </c>
      <c r="Y286" s="3">
        <v>6.2236989999999999</v>
      </c>
      <c r="Z286" s="3">
        <v>5.82707</v>
      </c>
    </row>
    <row r="287" spans="1:26" x14ac:dyDescent="0.25">
      <c r="A287" s="4" t="s">
        <v>286</v>
      </c>
      <c r="B287" s="1">
        <f t="shared" si="8"/>
        <v>4.6739149000000006</v>
      </c>
      <c r="C287" s="1">
        <f t="shared" si="9"/>
        <v>1.0336460800407383</v>
      </c>
      <c r="D287" s="3">
        <v>4.8247770000000001</v>
      </c>
      <c r="E287" s="3">
        <v>4.9204650000000001</v>
      </c>
      <c r="F287" s="3">
        <v>4.207662</v>
      </c>
      <c r="G287" s="3">
        <v>4.5635440000000003</v>
      </c>
      <c r="H287" s="3">
        <v>3.5706769999999999</v>
      </c>
      <c r="I287" s="3">
        <v>5.6638140000000003</v>
      </c>
      <c r="J287" s="3">
        <v>3.218451</v>
      </c>
      <c r="K287" s="3">
        <v>4.1408310000000004</v>
      </c>
      <c r="L287" s="3">
        <v>3.6110709999999999</v>
      </c>
      <c r="M287" s="3">
        <v>4.8990020000000003</v>
      </c>
      <c r="N287" s="3">
        <v>4.1202569999999996</v>
      </c>
      <c r="O287" s="3">
        <v>3.8697439999999999</v>
      </c>
      <c r="P287" s="3">
        <v>7.3576740000000003</v>
      </c>
      <c r="Q287" s="3">
        <v>3.6427659999999999</v>
      </c>
      <c r="R287" s="3">
        <v>3.982923</v>
      </c>
      <c r="S287" s="3">
        <v>5.4616340000000001</v>
      </c>
      <c r="T287" s="3">
        <v>3.654172</v>
      </c>
      <c r="U287" s="3">
        <v>4.6609740000000004</v>
      </c>
      <c r="V287" s="3">
        <v>5.241028</v>
      </c>
      <c r="W287" s="3">
        <v>5.0326180000000003</v>
      </c>
      <c r="X287" s="3">
        <v>4.700615</v>
      </c>
      <c r="Y287" s="3">
        <v>6.138585</v>
      </c>
      <c r="Z287" s="3">
        <v>5.9479179999999996</v>
      </c>
    </row>
    <row r="288" spans="1:26" x14ac:dyDescent="0.25">
      <c r="A288" s="4" t="s">
        <v>287</v>
      </c>
      <c r="B288" s="1">
        <f t="shared" si="8"/>
        <v>4.7640084999999992</v>
      </c>
      <c r="C288" s="1">
        <f t="shared" si="9"/>
        <v>0.98844696493527295</v>
      </c>
      <c r="D288" s="3">
        <v>4.7736429999999999</v>
      </c>
      <c r="E288" s="3">
        <v>4.9264619999999999</v>
      </c>
      <c r="F288" s="3">
        <v>4.3304809999999998</v>
      </c>
      <c r="G288" s="3">
        <v>4.5542350000000003</v>
      </c>
      <c r="H288" s="3">
        <v>3.6718709999999999</v>
      </c>
      <c r="I288" s="3">
        <v>6.1870099999999999</v>
      </c>
      <c r="J288" s="3">
        <v>3.2643209999999998</v>
      </c>
      <c r="K288" s="3">
        <v>4.2169780000000001</v>
      </c>
      <c r="L288" s="3">
        <v>3.5870950000000001</v>
      </c>
      <c r="M288" s="3">
        <v>4.5373419999999998</v>
      </c>
      <c r="N288" s="3">
        <v>4.1148629999999997</v>
      </c>
      <c r="O288" s="3">
        <v>4.367248</v>
      </c>
      <c r="P288" s="3">
        <v>6.4521329999999999</v>
      </c>
      <c r="Q288" s="3">
        <v>3.6859069999999998</v>
      </c>
      <c r="R288" s="3">
        <v>4.0600690000000004</v>
      </c>
      <c r="S288" s="3">
        <v>5.5113659999999998</v>
      </c>
      <c r="T288" s="3">
        <v>3.9691649999999998</v>
      </c>
      <c r="U288" s="3">
        <v>4.8413430000000002</v>
      </c>
      <c r="V288" s="3">
        <v>5.3287420000000001</v>
      </c>
      <c r="W288" s="3">
        <v>5.2619899999999999</v>
      </c>
      <c r="X288" s="3">
        <v>5.04575</v>
      </c>
      <c r="Y288" s="3">
        <v>6.8482050000000001</v>
      </c>
      <c r="Z288" s="3">
        <v>5.7745369999999996</v>
      </c>
    </row>
    <row r="289" spans="1:26" x14ac:dyDescent="0.25">
      <c r="A289" s="4" t="s">
        <v>288</v>
      </c>
      <c r="B289" s="1">
        <f t="shared" si="8"/>
        <v>4.8688791499999997</v>
      </c>
      <c r="C289" s="1">
        <f t="shared" si="9"/>
        <v>1.0870986868037951</v>
      </c>
      <c r="D289" s="3">
        <v>5.6558169999999999</v>
      </c>
      <c r="E289" s="3">
        <v>4.7915559999999999</v>
      </c>
      <c r="F289" s="3">
        <v>5.2358029999999998</v>
      </c>
      <c r="G289" s="3">
        <v>4.5455920000000001</v>
      </c>
      <c r="H289" s="3">
        <v>4.1288080000000003</v>
      </c>
      <c r="I289" s="3">
        <v>6.7023339999999996</v>
      </c>
      <c r="J289" s="3">
        <v>3.25387</v>
      </c>
      <c r="K289" s="3">
        <v>4.28024</v>
      </c>
      <c r="L289" s="3">
        <v>3.7076519999999999</v>
      </c>
      <c r="M289" s="3">
        <v>4.4495440000000004</v>
      </c>
      <c r="N289" s="3">
        <v>4.1052179999999998</v>
      </c>
      <c r="O289" s="3">
        <v>4.2342190000000004</v>
      </c>
      <c r="P289" s="3">
        <v>6.3951339999999997</v>
      </c>
      <c r="Q289" s="3">
        <v>4.113486</v>
      </c>
      <c r="R289" s="3">
        <v>4.2045170000000001</v>
      </c>
      <c r="S289" s="3">
        <v>5.1893190000000002</v>
      </c>
      <c r="T289" s="3">
        <v>3.892544</v>
      </c>
      <c r="U289" s="3">
        <v>4.9561359999999999</v>
      </c>
      <c r="V289" s="3">
        <v>5.2241</v>
      </c>
      <c r="W289" s="3">
        <v>5.6619390000000003</v>
      </c>
      <c r="X289" s="3">
        <v>5.0674830000000002</v>
      </c>
      <c r="Y289" s="3">
        <v>7.8021339999999997</v>
      </c>
      <c r="Z289" s="3">
        <v>5.4633139999999996</v>
      </c>
    </row>
    <row r="290" spans="1:26" x14ac:dyDescent="0.25">
      <c r="A290" s="4" t="s">
        <v>289</v>
      </c>
      <c r="B290" s="1">
        <f t="shared" si="8"/>
        <v>4.93552225</v>
      </c>
      <c r="C290" s="1">
        <f t="shared" si="9"/>
        <v>1.0115073395810255</v>
      </c>
      <c r="D290" s="3">
        <v>5.9593369999999997</v>
      </c>
      <c r="E290" s="3">
        <v>4.7964739999999999</v>
      </c>
      <c r="F290" s="3">
        <v>5.3992820000000004</v>
      </c>
      <c r="G290" s="3">
        <v>4.5964840000000002</v>
      </c>
      <c r="H290" s="3">
        <v>4.301634</v>
      </c>
      <c r="I290" s="3">
        <v>6.3727099999999997</v>
      </c>
      <c r="J290" s="3">
        <v>3.4520469999999999</v>
      </c>
      <c r="K290" s="3">
        <v>4.3606420000000004</v>
      </c>
      <c r="L290" s="3">
        <v>3.7723659999999999</v>
      </c>
      <c r="M290" s="3">
        <v>5.3616359999999998</v>
      </c>
      <c r="N290" s="3">
        <v>4.1023829999999997</v>
      </c>
      <c r="O290" s="3">
        <v>4.3345469999999997</v>
      </c>
      <c r="P290" s="3">
        <v>6.8686439999999997</v>
      </c>
      <c r="Q290" s="3">
        <v>4.2543009999999999</v>
      </c>
      <c r="R290" s="3">
        <v>4.3682059999999998</v>
      </c>
      <c r="S290" s="3">
        <v>5.1604029999999996</v>
      </c>
      <c r="T290" s="3">
        <v>3.665565</v>
      </c>
      <c r="U290" s="3">
        <v>4.9678719999999998</v>
      </c>
      <c r="V290" s="3">
        <v>5.3331720000000002</v>
      </c>
      <c r="W290" s="3">
        <v>5.7958559999999997</v>
      </c>
      <c r="X290" s="3">
        <v>4.9912039999999998</v>
      </c>
      <c r="Y290" s="3">
        <v>7.2760610000000003</v>
      </c>
      <c r="Z290" s="3">
        <v>5.3747119999999997</v>
      </c>
    </row>
    <row r="291" spans="1:26" x14ac:dyDescent="0.25">
      <c r="A291" s="4" t="s">
        <v>290</v>
      </c>
      <c r="B291" s="1">
        <f t="shared" si="8"/>
        <v>5.1265817999999994</v>
      </c>
      <c r="C291" s="1">
        <f t="shared" si="9"/>
        <v>0.92661025744330894</v>
      </c>
      <c r="D291" s="3">
        <v>5.9420700000000002</v>
      </c>
      <c r="E291" s="3">
        <v>4.8804109999999996</v>
      </c>
      <c r="F291" s="3">
        <v>5.157915</v>
      </c>
      <c r="G291" s="3">
        <v>4.5964840000000002</v>
      </c>
      <c r="H291" s="3">
        <v>4.3445729999999996</v>
      </c>
      <c r="I291" s="3">
        <v>6.5007479999999997</v>
      </c>
      <c r="J291" s="3">
        <v>3.7031960000000002</v>
      </c>
      <c r="K291" s="3">
        <v>4.8710529999999999</v>
      </c>
      <c r="L291" s="3">
        <v>4.5559180000000001</v>
      </c>
      <c r="M291" s="3">
        <v>6.1803179999999998</v>
      </c>
      <c r="N291" s="3">
        <v>4.1650369999999999</v>
      </c>
      <c r="O291" s="3">
        <v>4.3248540000000002</v>
      </c>
      <c r="P291" s="3">
        <v>5.5399690000000001</v>
      </c>
      <c r="Q291" s="3">
        <v>4.2311290000000001</v>
      </c>
      <c r="R291" s="3">
        <v>4.825234</v>
      </c>
      <c r="S291" s="3">
        <v>5.1774079999999998</v>
      </c>
      <c r="T291" s="3">
        <v>3.7311030000000001</v>
      </c>
      <c r="U291" s="3">
        <v>5.1269159999999996</v>
      </c>
      <c r="V291" s="3">
        <v>5.8439439999999996</v>
      </c>
      <c r="W291" s="3">
        <v>5.7720570000000002</v>
      </c>
      <c r="X291" s="3">
        <v>6.4174670000000003</v>
      </c>
      <c r="Y291" s="3">
        <v>6.9733619999999998</v>
      </c>
      <c r="Z291" s="3">
        <v>5.6508659999999997</v>
      </c>
    </row>
    <row r="292" spans="1:26" x14ac:dyDescent="0.25">
      <c r="A292" s="4" t="s">
        <v>291</v>
      </c>
      <c r="B292" s="1">
        <f t="shared" si="8"/>
        <v>5.288996</v>
      </c>
      <c r="C292" s="1">
        <f t="shared" si="9"/>
        <v>0.90882023263365808</v>
      </c>
      <c r="D292" s="3">
        <v>5.7808590000000004</v>
      </c>
      <c r="E292" s="3">
        <v>4.8804109999999996</v>
      </c>
      <c r="F292" s="3">
        <v>4.9357569999999997</v>
      </c>
      <c r="G292" s="3">
        <v>4.5964840000000002</v>
      </c>
      <c r="H292" s="3">
        <v>4.5185919999999999</v>
      </c>
      <c r="I292" s="3">
        <v>6.8760050000000001</v>
      </c>
      <c r="J292" s="3">
        <v>3.7031960000000002</v>
      </c>
      <c r="K292" s="3">
        <v>6.0797739999999996</v>
      </c>
      <c r="L292" s="3">
        <v>4.5237179999999997</v>
      </c>
      <c r="M292" s="3">
        <v>6.4962359999999997</v>
      </c>
      <c r="N292" s="3">
        <v>4.4814990000000003</v>
      </c>
      <c r="O292" s="3">
        <v>4.5035610000000004</v>
      </c>
      <c r="P292" s="3">
        <v>5.362571</v>
      </c>
      <c r="Q292" s="3">
        <v>4.6649029999999998</v>
      </c>
      <c r="R292" s="3">
        <v>4.9017850000000003</v>
      </c>
      <c r="S292" s="3">
        <v>5.1106699999999998</v>
      </c>
      <c r="T292" s="3">
        <v>4.2084010000000003</v>
      </c>
      <c r="U292" s="3">
        <v>5.0306990000000003</v>
      </c>
      <c r="V292" s="3">
        <v>5.7611819999999998</v>
      </c>
      <c r="W292" s="3">
        <v>5.720923</v>
      </c>
      <c r="X292" s="3">
        <v>6.492407</v>
      </c>
      <c r="Y292" s="3">
        <v>6.8498520000000003</v>
      </c>
      <c r="Z292" s="3">
        <v>5.897462</v>
      </c>
    </row>
    <row r="293" spans="1:26" x14ac:dyDescent="0.25">
      <c r="A293" s="4" t="s">
        <v>292</v>
      </c>
      <c r="B293" s="1">
        <f t="shared" si="8"/>
        <v>5.4824757000000002</v>
      </c>
      <c r="C293" s="1">
        <f t="shared" si="9"/>
        <v>0.93720469217263846</v>
      </c>
      <c r="D293" s="3">
        <v>5.7422589999999998</v>
      </c>
      <c r="E293" s="3">
        <v>4.830724</v>
      </c>
      <c r="F293" s="3">
        <v>5.0071469999999998</v>
      </c>
      <c r="G293" s="3">
        <v>5.2426680000000001</v>
      </c>
      <c r="H293" s="3">
        <v>4.364986</v>
      </c>
      <c r="I293" s="3">
        <v>6.8458759999999996</v>
      </c>
      <c r="J293" s="3">
        <v>3.894101</v>
      </c>
      <c r="K293" s="3">
        <v>6.7964589999999996</v>
      </c>
      <c r="L293" s="3">
        <v>4.6375960000000003</v>
      </c>
      <c r="M293" s="3">
        <v>6.3662400000000003</v>
      </c>
      <c r="N293" s="3">
        <v>4.4766760000000003</v>
      </c>
      <c r="O293" s="3">
        <v>5.025512</v>
      </c>
      <c r="P293" s="3">
        <v>5.1235439999999999</v>
      </c>
      <c r="Q293" s="3">
        <v>5.1265539999999996</v>
      </c>
      <c r="R293" s="3">
        <v>5.186903</v>
      </c>
      <c r="S293" s="3">
        <v>5.5200019999999999</v>
      </c>
      <c r="T293" s="3">
        <v>4.1056819999999998</v>
      </c>
      <c r="U293" s="3">
        <v>5.5001870000000004</v>
      </c>
      <c r="V293" s="3">
        <v>5.9265999999999996</v>
      </c>
      <c r="W293" s="3">
        <v>7.3213350000000004</v>
      </c>
      <c r="X293" s="3">
        <v>5.9439989999999998</v>
      </c>
      <c r="Y293" s="3">
        <v>6.6638460000000004</v>
      </c>
      <c r="Z293" s="3">
        <v>5.5807479999999998</v>
      </c>
    </row>
    <row r="294" spans="1:26" x14ac:dyDescent="0.25">
      <c r="A294" s="4" t="s">
        <v>293</v>
      </c>
      <c r="B294" s="1">
        <f t="shared" si="8"/>
        <v>5.5624879500000004</v>
      </c>
      <c r="C294" s="1">
        <f t="shared" si="9"/>
        <v>0.92478680762002907</v>
      </c>
      <c r="D294" s="3">
        <v>5.8996389999999996</v>
      </c>
      <c r="E294" s="3">
        <v>4.8267040000000003</v>
      </c>
      <c r="F294" s="3">
        <v>5.3376210000000004</v>
      </c>
      <c r="G294" s="3">
        <v>5.3288419999999999</v>
      </c>
      <c r="H294" s="3">
        <v>4.4225940000000001</v>
      </c>
      <c r="I294" s="3">
        <v>6.8276979999999998</v>
      </c>
      <c r="J294" s="3">
        <v>4.0513300000000001</v>
      </c>
      <c r="K294" s="3">
        <v>7.2233320000000001</v>
      </c>
      <c r="L294" s="3">
        <v>4.5581040000000002</v>
      </c>
      <c r="M294" s="3">
        <v>5.9605959999999998</v>
      </c>
      <c r="N294" s="3">
        <v>4.4700290000000003</v>
      </c>
      <c r="O294" s="3">
        <v>5.6503690000000004</v>
      </c>
      <c r="P294" s="3">
        <v>5.2732749999999999</v>
      </c>
      <c r="Q294" s="3">
        <v>5.6652139999999997</v>
      </c>
      <c r="R294" s="3">
        <v>4.8914580000000001</v>
      </c>
      <c r="S294" s="3">
        <v>5.4946080000000004</v>
      </c>
      <c r="T294" s="3">
        <v>4.4797520000000004</v>
      </c>
      <c r="U294" s="3">
        <v>5.5001870000000004</v>
      </c>
      <c r="V294" s="3">
        <v>5.7394429999999996</v>
      </c>
      <c r="W294" s="3">
        <v>7.4695369999999999</v>
      </c>
      <c r="X294" s="3">
        <v>6.0229309999999998</v>
      </c>
      <c r="Y294" s="3">
        <v>6.6269289999999996</v>
      </c>
      <c r="Z294" s="3">
        <v>5.5935309999999996</v>
      </c>
    </row>
    <row r="295" spans="1:26" x14ac:dyDescent="0.25">
      <c r="A295" s="4" t="s">
        <v>294</v>
      </c>
      <c r="B295" s="1">
        <f t="shared" si="8"/>
        <v>5.6034972999999999</v>
      </c>
      <c r="C295" s="1">
        <f t="shared" si="9"/>
        <v>0.91818907122172366</v>
      </c>
      <c r="D295" s="3">
        <v>6.3832110000000002</v>
      </c>
      <c r="E295" s="3">
        <v>4.9562720000000002</v>
      </c>
      <c r="F295" s="3">
        <v>5.4124670000000004</v>
      </c>
      <c r="G295" s="3">
        <v>5.3079590000000003</v>
      </c>
      <c r="H295" s="3">
        <v>5.0014950000000002</v>
      </c>
      <c r="I295" s="3">
        <v>6.9607450000000002</v>
      </c>
      <c r="J295" s="3">
        <v>3.8919419999999998</v>
      </c>
      <c r="K295" s="3">
        <v>7.1745089999999996</v>
      </c>
      <c r="L295" s="3">
        <v>4.5298889999999998</v>
      </c>
      <c r="M295" s="3">
        <v>5.9676580000000001</v>
      </c>
      <c r="N295" s="3">
        <v>4.488575</v>
      </c>
      <c r="O295" s="3">
        <v>5.3573279999999999</v>
      </c>
      <c r="P295" s="3">
        <v>5.1655889999999998</v>
      </c>
      <c r="Q295" s="3">
        <v>5.6382329999999996</v>
      </c>
      <c r="R295" s="3">
        <v>4.7159719999999998</v>
      </c>
      <c r="S295" s="3">
        <v>5.4575060000000004</v>
      </c>
      <c r="T295" s="3">
        <v>4.8335759999999999</v>
      </c>
      <c r="U295" s="3">
        <v>5.5001870000000004</v>
      </c>
      <c r="V295" s="3">
        <v>5.7678520000000004</v>
      </c>
      <c r="W295" s="3">
        <v>7.433446</v>
      </c>
      <c r="X295" s="3">
        <v>6.177867</v>
      </c>
      <c r="Y295" s="3">
        <v>6.6309940000000003</v>
      </c>
      <c r="Z295" s="3">
        <v>6.0686239999999998</v>
      </c>
    </row>
    <row r="296" spans="1:26" x14ac:dyDescent="0.25">
      <c r="A296" s="4" t="s">
        <v>295</v>
      </c>
      <c r="B296" s="1">
        <f t="shared" si="8"/>
        <v>5.9221786999999999</v>
      </c>
      <c r="C296" s="1">
        <f t="shared" si="9"/>
        <v>0.95405504307801836</v>
      </c>
      <c r="D296" s="3">
        <v>6.6208999999999998</v>
      </c>
      <c r="E296" s="3">
        <v>5.0060710000000004</v>
      </c>
      <c r="F296" s="3">
        <v>5.5871599999999999</v>
      </c>
      <c r="G296" s="3">
        <v>5.3408170000000004</v>
      </c>
      <c r="H296" s="3">
        <v>5.425789</v>
      </c>
      <c r="I296" s="3">
        <v>8.2438559999999992</v>
      </c>
      <c r="J296" s="3">
        <v>4.6926009999999998</v>
      </c>
      <c r="K296" s="3">
        <v>7.2139949999999997</v>
      </c>
      <c r="L296" s="3">
        <v>4.5381289999999996</v>
      </c>
      <c r="M296" s="3">
        <v>5.978529</v>
      </c>
      <c r="N296" s="3">
        <v>4.5403000000000002</v>
      </c>
      <c r="O296" s="3">
        <v>5.4647269999999999</v>
      </c>
      <c r="P296" s="3">
        <v>5.8051009999999996</v>
      </c>
      <c r="Q296" s="3">
        <v>5.7577470000000002</v>
      </c>
      <c r="R296" s="3">
        <v>5.0174000000000003</v>
      </c>
      <c r="S296" s="3">
        <v>6.4700930000000003</v>
      </c>
      <c r="T296" s="3">
        <v>5.3623289999999999</v>
      </c>
      <c r="U296" s="3">
        <v>5.5001870000000004</v>
      </c>
      <c r="V296" s="3">
        <v>6.5390240000000004</v>
      </c>
      <c r="W296" s="3">
        <v>7.4394499999999999</v>
      </c>
      <c r="X296" s="3">
        <v>6.238162</v>
      </c>
      <c r="Y296" s="3">
        <v>6.5902729999999998</v>
      </c>
      <c r="Z296" s="3">
        <v>6.2850650000000003</v>
      </c>
    </row>
    <row r="297" spans="1:26" x14ac:dyDescent="0.25">
      <c r="A297" s="4" t="s">
        <v>296</v>
      </c>
      <c r="B297" s="1">
        <f t="shared" si="8"/>
        <v>6.0440082999999998</v>
      </c>
      <c r="C297" s="1">
        <f t="shared" si="9"/>
        <v>0.93225778467482345</v>
      </c>
      <c r="D297" s="3">
        <v>6.6174660000000003</v>
      </c>
      <c r="E297" s="3">
        <v>4.6943520000000003</v>
      </c>
      <c r="F297" s="3">
        <v>5.5820449999999999</v>
      </c>
      <c r="G297" s="3">
        <v>5.8155590000000004</v>
      </c>
      <c r="H297" s="3">
        <v>5.9364460000000001</v>
      </c>
      <c r="I297" s="3">
        <v>8.5548680000000008</v>
      </c>
      <c r="J297" s="3">
        <v>4.9469589999999997</v>
      </c>
      <c r="K297" s="3">
        <v>6.9804880000000002</v>
      </c>
      <c r="L297" s="3">
        <v>4.5381289999999996</v>
      </c>
      <c r="M297" s="3">
        <v>5.8870040000000001</v>
      </c>
      <c r="N297" s="3">
        <v>4.7016289999999996</v>
      </c>
      <c r="O297" s="3">
        <v>5.8770569999999998</v>
      </c>
      <c r="P297" s="3">
        <v>6.123672</v>
      </c>
      <c r="Q297" s="3">
        <v>5.8967499999999999</v>
      </c>
      <c r="R297" s="3">
        <v>5.3873220000000002</v>
      </c>
      <c r="S297" s="3">
        <v>6.6526589999999999</v>
      </c>
      <c r="T297" s="3">
        <v>4.9309960000000004</v>
      </c>
      <c r="U297" s="3">
        <v>5.4950650000000003</v>
      </c>
      <c r="V297" s="3">
        <v>6.7712859999999999</v>
      </c>
      <c r="W297" s="3">
        <v>7.2870910000000002</v>
      </c>
      <c r="X297" s="3">
        <v>6.2850830000000002</v>
      </c>
      <c r="Y297" s="3">
        <v>6.5592069999999998</v>
      </c>
      <c r="Z297" s="3">
        <v>6.2528959999999998</v>
      </c>
    </row>
    <row r="298" spans="1:26" x14ac:dyDescent="0.25">
      <c r="A298" s="4" t="s">
        <v>297</v>
      </c>
      <c r="B298" s="1">
        <f t="shared" si="8"/>
        <v>6.1566888500000001</v>
      </c>
      <c r="C298" s="1">
        <f t="shared" si="9"/>
        <v>0.81636456482262199</v>
      </c>
      <c r="D298" s="3">
        <v>6.9781180000000003</v>
      </c>
      <c r="E298" s="3">
        <v>4.8967460000000003</v>
      </c>
      <c r="F298" s="3">
        <v>5.5820449999999999</v>
      </c>
      <c r="G298" s="3">
        <v>5.7332809999999998</v>
      </c>
      <c r="H298" s="3">
        <v>6.3875060000000001</v>
      </c>
      <c r="I298" s="3">
        <v>8.3206129999999998</v>
      </c>
      <c r="J298" s="3">
        <v>5.9989319999999999</v>
      </c>
      <c r="K298" s="3">
        <v>6.9049699999999996</v>
      </c>
      <c r="L298" s="3">
        <v>4.5381289999999996</v>
      </c>
      <c r="M298" s="3">
        <v>5.8908699999999996</v>
      </c>
      <c r="N298" s="3">
        <v>5.2608160000000002</v>
      </c>
      <c r="O298" s="3">
        <v>5.7346339999999998</v>
      </c>
      <c r="P298" s="3">
        <v>6.154979</v>
      </c>
      <c r="Q298" s="3">
        <v>5.5524889999999996</v>
      </c>
      <c r="R298" s="3">
        <v>5.7745100000000003</v>
      </c>
      <c r="S298" s="3">
        <v>7.1688020000000003</v>
      </c>
      <c r="T298" s="3">
        <v>5.4276549999999997</v>
      </c>
      <c r="U298" s="3">
        <v>5.613289</v>
      </c>
      <c r="V298" s="3">
        <v>6.6364099999999997</v>
      </c>
      <c r="W298" s="3">
        <v>7.3557790000000001</v>
      </c>
      <c r="X298" s="3">
        <v>6.2900309999999999</v>
      </c>
      <c r="Y298" s="3">
        <v>6.4263830000000004</v>
      </c>
      <c r="Z298" s="3">
        <v>5.9636990000000001</v>
      </c>
    </row>
    <row r="299" spans="1:26" x14ac:dyDescent="0.25">
      <c r="A299" s="4" t="s">
        <v>298</v>
      </c>
      <c r="B299" s="1">
        <f t="shared" si="8"/>
        <v>6.3050651999999987</v>
      </c>
      <c r="C299" s="1">
        <f t="shared" si="9"/>
        <v>0.8472222027761469</v>
      </c>
      <c r="D299" s="3">
        <v>8.1433970000000002</v>
      </c>
      <c r="E299" s="3">
        <v>5.297072</v>
      </c>
      <c r="F299" s="3">
        <v>5.6600950000000001</v>
      </c>
      <c r="G299" s="3">
        <v>5.7094139999999998</v>
      </c>
      <c r="H299" s="3">
        <v>6.8937460000000002</v>
      </c>
      <c r="I299" s="3">
        <v>7.7546460000000002</v>
      </c>
      <c r="J299" s="3">
        <v>6.0049169999999998</v>
      </c>
      <c r="K299" s="3">
        <v>6.8979840000000001</v>
      </c>
      <c r="L299" s="3">
        <v>4.5489129999999998</v>
      </c>
      <c r="M299" s="3">
        <v>6.3415689999999998</v>
      </c>
      <c r="N299" s="3">
        <v>5.6511649999999998</v>
      </c>
      <c r="O299" s="3">
        <v>5.2030440000000002</v>
      </c>
      <c r="P299" s="3">
        <v>5.9882200000000001</v>
      </c>
      <c r="Q299" s="3">
        <v>6.3462810000000003</v>
      </c>
      <c r="R299" s="3">
        <v>5.9768160000000004</v>
      </c>
      <c r="S299" s="3">
        <v>8.1235289999999996</v>
      </c>
      <c r="T299" s="3">
        <v>5.9047879999999999</v>
      </c>
      <c r="U299" s="3">
        <v>5.5437510000000003</v>
      </c>
      <c r="V299" s="3">
        <v>6.401491</v>
      </c>
      <c r="W299" s="3">
        <v>7.7372189999999996</v>
      </c>
      <c r="X299" s="3">
        <v>6.3565509999999996</v>
      </c>
      <c r="Y299" s="3">
        <v>6.530062</v>
      </c>
      <c r="Z299" s="3">
        <v>6.1871980000000004</v>
      </c>
    </row>
    <row r="300" spans="1:26" x14ac:dyDescent="0.25">
      <c r="A300" s="4" t="s">
        <v>299</v>
      </c>
      <c r="B300" s="1">
        <f t="shared" si="8"/>
        <v>6.5640645000000006</v>
      </c>
      <c r="C300" s="1">
        <f t="shared" si="9"/>
        <v>0.91299163776025427</v>
      </c>
      <c r="D300" s="3">
        <v>8.8040640000000003</v>
      </c>
      <c r="E300" s="3">
        <v>6.0095020000000003</v>
      </c>
      <c r="F300" s="3">
        <v>5.5770109999999997</v>
      </c>
      <c r="G300" s="3">
        <v>5.7094139999999998</v>
      </c>
      <c r="H300" s="3">
        <v>6.8945119999999998</v>
      </c>
      <c r="I300" s="3">
        <v>7.5401990000000003</v>
      </c>
      <c r="J300" s="3">
        <v>5.9337960000000001</v>
      </c>
      <c r="K300" s="3">
        <v>6.901694</v>
      </c>
      <c r="L300" s="3">
        <v>4.5477119999999998</v>
      </c>
      <c r="M300" s="3">
        <v>6.6374190000000004</v>
      </c>
      <c r="N300" s="3">
        <v>5.8669919999999998</v>
      </c>
      <c r="O300" s="3">
        <v>5.3682590000000001</v>
      </c>
      <c r="P300" s="3">
        <v>6.2311430000000003</v>
      </c>
      <c r="Q300" s="3">
        <v>7.3529239999999998</v>
      </c>
      <c r="R300" s="3">
        <v>6.9961979999999997</v>
      </c>
      <c r="S300" s="3">
        <v>8.8610399999999991</v>
      </c>
      <c r="T300" s="3">
        <v>6.188059</v>
      </c>
      <c r="U300" s="3">
        <v>5.9281449999999998</v>
      </c>
      <c r="V300" s="3">
        <v>6.3136390000000002</v>
      </c>
      <c r="W300" s="3">
        <v>7.7090589999999999</v>
      </c>
      <c r="X300" s="3">
        <v>7.019476</v>
      </c>
      <c r="Y300" s="3">
        <v>6.4894559999999997</v>
      </c>
      <c r="Z300" s="3">
        <v>6.792154</v>
      </c>
    </row>
    <row r="301" spans="1:26" x14ac:dyDescent="0.25">
      <c r="A301" s="4" t="s">
        <v>300</v>
      </c>
      <c r="B301" s="1">
        <f t="shared" si="8"/>
        <v>6.7665346999999993</v>
      </c>
      <c r="C301" s="1">
        <f t="shared" si="9"/>
        <v>1.0403867929342512</v>
      </c>
      <c r="D301" s="3">
        <v>8.5871049999999993</v>
      </c>
      <c r="E301" s="3">
        <v>6.0090510000000004</v>
      </c>
      <c r="F301" s="3">
        <v>6.0154389999999998</v>
      </c>
      <c r="G301" s="3">
        <v>5.6375469999999996</v>
      </c>
      <c r="H301" s="3">
        <v>6.9536709999999999</v>
      </c>
      <c r="I301" s="3">
        <v>7.8106369999999998</v>
      </c>
      <c r="J301" s="3">
        <v>6.257288</v>
      </c>
      <c r="K301" s="3">
        <v>6.7553470000000004</v>
      </c>
      <c r="L301" s="3">
        <v>4.365729</v>
      </c>
      <c r="M301" s="3">
        <v>6.7610130000000002</v>
      </c>
      <c r="N301" s="3">
        <v>5.3517729999999997</v>
      </c>
      <c r="O301" s="3">
        <v>5.4718280000000004</v>
      </c>
      <c r="P301" s="3">
        <v>6.6133389999999999</v>
      </c>
      <c r="Q301" s="3">
        <v>8.1455590000000004</v>
      </c>
      <c r="R301" s="3">
        <v>6.9509910000000001</v>
      </c>
      <c r="S301" s="3">
        <v>8.9756459999999993</v>
      </c>
      <c r="T301" s="3">
        <v>6.8557969999999999</v>
      </c>
      <c r="U301" s="3">
        <v>7.5802870000000002</v>
      </c>
      <c r="V301" s="3">
        <v>6.2818709999999998</v>
      </c>
      <c r="W301" s="3">
        <v>7.9699679999999997</v>
      </c>
      <c r="X301" s="3">
        <v>7.3219599999999998</v>
      </c>
      <c r="Y301" s="3">
        <v>6.5594910000000004</v>
      </c>
      <c r="Z301" s="3">
        <v>6.7109519999999998</v>
      </c>
    </row>
    <row r="302" spans="1:26" x14ac:dyDescent="0.25">
      <c r="A302" s="4" t="s">
        <v>301</v>
      </c>
      <c r="B302" s="1">
        <f t="shared" si="8"/>
        <v>7.1089936499999995</v>
      </c>
      <c r="C302" s="1">
        <f t="shared" si="9"/>
        <v>0.96375556367501314</v>
      </c>
      <c r="D302" s="3">
        <v>9.7783409999999993</v>
      </c>
      <c r="E302" s="3">
        <v>6.1264120000000002</v>
      </c>
      <c r="F302" s="3">
        <v>6.1708920000000003</v>
      </c>
      <c r="G302" s="3">
        <v>5.6375469999999996</v>
      </c>
      <c r="H302" s="3">
        <v>7.5083349999999998</v>
      </c>
      <c r="I302" s="3">
        <v>7.8188959999999996</v>
      </c>
      <c r="J302" s="3">
        <v>6.2088330000000003</v>
      </c>
      <c r="K302" s="3">
        <v>6.7035030000000004</v>
      </c>
      <c r="L302" s="3">
        <v>5.0570779999999997</v>
      </c>
      <c r="M302" s="3">
        <v>6.6233700000000004</v>
      </c>
      <c r="N302" s="3">
        <v>6.8769549999999997</v>
      </c>
      <c r="O302" s="3">
        <v>6.135942</v>
      </c>
      <c r="P302" s="3">
        <v>7.2631969999999999</v>
      </c>
      <c r="Q302" s="3">
        <v>8.4537530000000007</v>
      </c>
      <c r="R302" s="3">
        <v>6.7928790000000001</v>
      </c>
      <c r="S302" s="3">
        <v>8.9302620000000008</v>
      </c>
      <c r="T302" s="3">
        <v>8.1624839999999992</v>
      </c>
      <c r="U302" s="3">
        <v>8.2116930000000004</v>
      </c>
      <c r="V302" s="3">
        <v>6.4232469999999999</v>
      </c>
      <c r="W302" s="3">
        <v>7.5531689999999996</v>
      </c>
      <c r="X302" s="3">
        <v>7.6107329999999997</v>
      </c>
      <c r="Y302" s="3">
        <v>6.4589749999999997</v>
      </c>
      <c r="Z302" s="3">
        <v>7.7490220000000001</v>
      </c>
    </row>
    <row r="303" spans="1:26" x14ac:dyDescent="0.25">
      <c r="A303" s="4" t="s">
        <v>302</v>
      </c>
      <c r="B303" s="1">
        <f t="shared" si="8"/>
        <v>7.4161166499999993</v>
      </c>
      <c r="C303" s="1">
        <f t="shared" si="9"/>
        <v>1.099736802172296</v>
      </c>
      <c r="D303" s="3">
        <v>9.6926140000000007</v>
      </c>
      <c r="E303" s="3">
        <v>5.4861649999999997</v>
      </c>
      <c r="F303" s="3">
        <v>6.3446959999999999</v>
      </c>
      <c r="G303" s="3">
        <v>6.0329879999999996</v>
      </c>
      <c r="H303" s="3">
        <v>7.5875190000000003</v>
      </c>
      <c r="I303" s="3">
        <v>9.7496189999999991</v>
      </c>
      <c r="J303" s="3">
        <v>6.5910149999999996</v>
      </c>
      <c r="K303" s="3">
        <v>6.7094129999999996</v>
      </c>
      <c r="L303" s="3">
        <v>5.4456410000000002</v>
      </c>
      <c r="M303" s="3">
        <v>7.4474239999999998</v>
      </c>
      <c r="N303" s="3">
        <v>6.9308860000000001</v>
      </c>
      <c r="O303" s="3">
        <v>5.7277620000000002</v>
      </c>
      <c r="P303" s="3">
        <v>8.0237470000000002</v>
      </c>
      <c r="Q303" s="3">
        <v>8.8107050000000005</v>
      </c>
      <c r="R303" s="3">
        <v>7.1298729999999999</v>
      </c>
      <c r="S303" s="3">
        <v>8.5336459999999992</v>
      </c>
      <c r="T303" s="3">
        <v>8.7763039999999997</v>
      </c>
      <c r="U303" s="3">
        <v>8.1272859999999998</v>
      </c>
      <c r="V303" s="3">
        <v>6.3902640000000002</v>
      </c>
      <c r="W303" s="3">
        <v>7.6681030000000003</v>
      </c>
      <c r="X303" s="3">
        <v>7.3331280000000003</v>
      </c>
      <c r="Y303" s="3">
        <v>6.8125049999999998</v>
      </c>
      <c r="Z303" s="3">
        <v>8.4945050000000002</v>
      </c>
    </row>
    <row r="304" spans="1:26" x14ac:dyDescent="0.25">
      <c r="A304" s="4" t="s">
        <v>303</v>
      </c>
      <c r="B304" s="1">
        <f t="shared" si="8"/>
        <v>7.6184336000000004</v>
      </c>
      <c r="C304" s="1">
        <f t="shared" si="9"/>
        <v>1.1503835443545041</v>
      </c>
      <c r="D304" s="3">
        <v>9.5167699999999993</v>
      </c>
      <c r="E304" s="3">
        <v>5.7096840000000002</v>
      </c>
      <c r="F304" s="3">
        <v>6.2634860000000003</v>
      </c>
      <c r="G304" s="3">
        <v>6.0355970000000001</v>
      </c>
      <c r="H304" s="3">
        <v>7.7127309999999998</v>
      </c>
      <c r="I304" s="3">
        <v>10.500429</v>
      </c>
      <c r="J304" s="3">
        <v>7.1723619999999997</v>
      </c>
      <c r="K304" s="3">
        <v>6.7094129999999996</v>
      </c>
      <c r="L304" s="3">
        <v>5.323353</v>
      </c>
      <c r="M304" s="3">
        <v>8.9861500000000003</v>
      </c>
      <c r="N304" s="3">
        <v>7.0363199999999999</v>
      </c>
      <c r="O304" s="3">
        <v>6.6057959999999998</v>
      </c>
      <c r="P304" s="3">
        <v>8.2365809999999993</v>
      </c>
      <c r="Q304" s="3">
        <v>8.1316659999999992</v>
      </c>
      <c r="R304" s="3">
        <v>7.1964079999999999</v>
      </c>
      <c r="S304" s="3">
        <v>8.773638</v>
      </c>
      <c r="T304" s="3">
        <v>7.5087910000000004</v>
      </c>
      <c r="U304" s="3">
        <v>8.6645029999999998</v>
      </c>
      <c r="V304" s="3">
        <v>6.4592809999999998</v>
      </c>
      <c r="W304" s="3">
        <v>7.5240150000000003</v>
      </c>
      <c r="X304" s="3">
        <v>7.7165720000000002</v>
      </c>
      <c r="Y304" s="3">
        <v>7.2818930000000002</v>
      </c>
      <c r="Z304" s="3">
        <v>8.7931729999999995</v>
      </c>
    </row>
    <row r="305" spans="1:26" x14ac:dyDescent="0.25">
      <c r="A305" s="4" t="s">
        <v>304</v>
      </c>
      <c r="B305" s="1">
        <f t="shared" si="8"/>
        <v>7.7874866999999979</v>
      </c>
      <c r="C305" s="1">
        <f t="shared" si="9"/>
        <v>1.1482146378724025</v>
      </c>
      <c r="D305" s="3">
        <v>9.3896060000000006</v>
      </c>
      <c r="E305" s="3">
        <v>5.7642860000000002</v>
      </c>
      <c r="F305" s="3">
        <v>6.3368359999999999</v>
      </c>
      <c r="G305" s="3">
        <v>6.3980990000000002</v>
      </c>
      <c r="H305" s="3">
        <v>7.9263310000000002</v>
      </c>
      <c r="I305" s="3">
        <v>10.353249</v>
      </c>
      <c r="J305" s="3">
        <v>8.912077</v>
      </c>
      <c r="K305" s="3">
        <v>6.8992139999999997</v>
      </c>
      <c r="L305" s="3">
        <v>5.2586579999999996</v>
      </c>
      <c r="M305" s="3">
        <v>9.6224959999999999</v>
      </c>
      <c r="N305" s="3">
        <v>7.4155280000000001</v>
      </c>
      <c r="O305" s="3">
        <v>6.8292450000000002</v>
      </c>
      <c r="P305" s="3">
        <v>8.1419429999999995</v>
      </c>
      <c r="Q305" s="3">
        <v>8.1961379999999995</v>
      </c>
      <c r="R305" s="3">
        <v>6.9784379999999997</v>
      </c>
      <c r="S305" s="3">
        <v>8.358352</v>
      </c>
      <c r="T305" s="3">
        <v>7.2570600000000001</v>
      </c>
      <c r="U305" s="3">
        <v>8.8635210000000004</v>
      </c>
      <c r="V305" s="3">
        <v>6.64161</v>
      </c>
      <c r="W305" s="3">
        <v>8.1441289999999995</v>
      </c>
      <c r="X305" s="3">
        <v>7.7560250000000002</v>
      </c>
      <c r="Y305" s="3">
        <v>7.2725949999999999</v>
      </c>
      <c r="Z305" s="3">
        <v>8.5250260000000004</v>
      </c>
    </row>
    <row r="306" spans="1:26" x14ac:dyDescent="0.25">
      <c r="A306" s="4" t="s">
        <v>305</v>
      </c>
      <c r="B306" s="1">
        <f t="shared" si="8"/>
        <v>7.7876433999999986</v>
      </c>
      <c r="C306" s="1">
        <f t="shared" si="9"/>
        <v>1.1355962167446025</v>
      </c>
      <c r="D306" s="3">
        <v>9.1455830000000002</v>
      </c>
      <c r="E306" s="3">
        <v>5.754003</v>
      </c>
      <c r="F306" s="3">
        <v>6.8552010000000001</v>
      </c>
      <c r="G306" s="3">
        <v>6.8384580000000001</v>
      </c>
      <c r="H306" s="3">
        <v>7.7870340000000002</v>
      </c>
      <c r="I306" s="3">
        <v>10.384525999999999</v>
      </c>
      <c r="J306" s="3">
        <v>8.9852489999999996</v>
      </c>
      <c r="K306" s="3">
        <v>6.9911120000000002</v>
      </c>
      <c r="L306" s="3">
        <v>5.348579</v>
      </c>
      <c r="M306" s="3">
        <v>9.8015279999999994</v>
      </c>
      <c r="N306" s="3">
        <v>7.2783720000000001</v>
      </c>
      <c r="O306" s="3">
        <v>6.9006410000000002</v>
      </c>
      <c r="P306" s="3">
        <v>8.2071509999999996</v>
      </c>
      <c r="Q306" s="3">
        <v>8.1375489999999999</v>
      </c>
      <c r="R306" s="3">
        <v>6.8323359999999997</v>
      </c>
      <c r="S306" s="3">
        <v>8.3254900000000003</v>
      </c>
      <c r="T306" s="3">
        <v>7.2052649999999998</v>
      </c>
      <c r="U306" s="3">
        <v>7.4907279999999998</v>
      </c>
      <c r="V306" s="3">
        <v>6.5687550000000003</v>
      </c>
      <c r="W306" s="3">
        <v>8.2714879999999997</v>
      </c>
      <c r="X306" s="3">
        <v>7.9602760000000004</v>
      </c>
      <c r="Y306" s="3">
        <v>7.520041</v>
      </c>
      <c r="Z306" s="3">
        <v>8.9182900000000007</v>
      </c>
    </row>
    <row r="307" spans="1:26" x14ac:dyDescent="0.25">
      <c r="A307" s="4" t="s">
        <v>306</v>
      </c>
      <c r="B307" s="1">
        <f t="shared" si="8"/>
        <v>7.9689645499999999</v>
      </c>
      <c r="C307" s="1">
        <f t="shared" si="9"/>
        <v>1.1340408208657948</v>
      </c>
      <c r="D307" s="3">
        <v>9.4458020000000005</v>
      </c>
      <c r="E307" s="3">
        <v>5.7655279999999998</v>
      </c>
      <c r="F307" s="3">
        <v>6.8498159999999997</v>
      </c>
      <c r="G307" s="3">
        <v>7.3047500000000003</v>
      </c>
      <c r="H307" s="3">
        <v>6.9776980000000002</v>
      </c>
      <c r="I307" s="3">
        <v>9.7891480000000008</v>
      </c>
      <c r="J307" s="3">
        <v>9.7109070000000006</v>
      </c>
      <c r="K307" s="3">
        <v>7.2212149999999999</v>
      </c>
      <c r="L307" s="3">
        <v>5.8279959999999997</v>
      </c>
      <c r="M307" s="3">
        <v>9.8662449999999993</v>
      </c>
      <c r="N307" s="3">
        <v>7.2491680000000001</v>
      </c>
      <c r="O307" s="3">
        <v>6.9277980000000001</v>
      </c>
      <c r="P307" s="3">
        <v>8.0184130000000007</v>
      </c>
      <c r="Q307" s="3">
        <v>7.5409009999999999</v>
      </c>
      <c r="R307" s="3">
        <v>7.222118</v>
      </c>
      <c r="S307" s="3">
        <v>8.3614660000000001</v>
      </c>
      <c r="T307" s="3">
        <v>7.4506740000000002</v>
      </c>
      <c r="U307" s="3">
        <v>7.4276070000000001</v>
      </c>
      <c r="V307" s="3">
        <v>7.259277</v>
      </c>
      <c r="W307" s="3">
        <v>7.7939780000000001</v>
      </c>
      <c r="X307" s="3">
        <v>9.3290009999999999</v>
      </c>
      <c r="Y307" s="3">
        <v>8.2070830000000008</v>
      </c>
      <c r="Z307" s="3">
        <v>9.8938480000000002</v>
      </c>
    </row>
    <row r="308" spans="1:26" x14ac:dyDescent="0.25">
      <c r="A308" s="4" t="s">
        <v>307</v>
      </c>
      <c r="B308" s="1">
        <f t="shared" si="8"/>
        <v>8.1662096999999996</v>
      </c>
      <c r="C308" s="1">
        <f t="shared" si="9"/>
        <v>1.1044014993357321</v>
      </c>
      <c r="D308" s="3">
        <v>7.6124879999999999</v>
      </c>
      <c r="E308" s="3">
        <v>5.9057370000000002</v>
      </c>
      <c r="F308" s="3">
        <v>6.9819459999999998</v>
      </c>
      <c r="G308" s="3">
        <v>7.5091270000000003</v>
      </c>
      <c r="H308" s="3">
        <v>7.0248030000000004</v>
      </c>
      <c r="I308" s="3">
        <v>9.738448</v>
      </c>
      <c r="J308" s="3">
        <v>10.444977</v>
      </c>
      <c r="K308" s="3">
        <v>7.9686669999999999</v>
      </c>
      <c r="L308" s="3">
        <v>6.3652230000000003</v>
      </c>
      <c r="M308" s="3">
        <v>9.7049590000000006</v>
      </c>
      <c r="N308" s="3">
        <v>7.0308520000000003</v>
      </c>
      <c r="O308" s="3">
        <v>7.0294999999999996</v>
      </c>
      <c r="P308" s="3">
        <v>8.2490900000000007</v>
      </c>
      <c r="Q308" s="3">
        <v>6.9547420000000004</v>
      </c>
      <c r="R308" s="3">
        <v>7.6411600000000002</v>
      </c>
      <c r="S308" s="3">
        <v>8.8331289999999996</v>
      </c>
      <c r="T308" s="3">
        <v>7.6565320000000003</v>
      </c>
      <c r="U308" s="3">
        <v>8.0597779999999997</v>
      </c>
      <c r="V308" s="3">
        <v>7.5584749999999996</v>
      </c>
      <c r="W308" s="3">
        <v>7.8751160000000002</v>
      </c>
      <c r="X308" s="3">
        <v>9.4191319999999994</v>
      </c>
      <c r="Y308" s="3">
        <v>8.6749329999999993</v>
      </c>
      <c r="Z308" s="3">
        <v>9.5855510000000006</v>
      </c>
    </row>
    <row r="309" spans="1:26" x14ac:dyDescent="0.25">
      <c r="A309" s="4" t="s">
        <v>308</v>
      </c>
      <c r="B309" s="1">
        <f t="shared" si="8"/>
        <v>8.3212999000000014</v>
      </c>
      <c r="C309" s="1">
        <f t="shared" si="9"/>
        <v>1.0588511161239214</v>
      </c>
      <c r="D309" s="3">
        <v>7.9916330000000002</v>
      </c>
      <c r="E309" s="3">
        <v>5.9057370000000002</v>
      </c>
      <c r="F309" s="3">
        <v>7.6387150000000004</v>
      </c>
      <c r="G309" s="3">
        <v>7.0377689999999999</v>
      </c>
      <c r="H309" s="3">
        <v>6.9193499999999997</v>
      </c>
      <c r="I309" s="3">
        <v>9.6633859999999991</v>
      </c>
      <c r="J309" s="3">
        <v>10.356038</v>
      </c>
      <c r="K309" s="3">
        <v>7.7664400000000002</v>
      </c>
      <c r="L309" s="3">
        <v>7.2176159999999996</v>
      </c>
      <c r="M309" s="3">
        <v>9.5687979999999992</v>
      </c>
      <c r="N309" s="3">
        <v>7.418463</v>
      </c>
      <c r="O309" s="3">
        <v>7.0714889999999997</v>
      </c>
      <c r="P309" s="3">
        <v>8.1473230000000001</v>
      </c>
      <c r="Q309" s="3">
        <v>6.8270210000000002</v>
      </c>
      <c r="R309" s="3">
        <v>7.9305089999999998</v>
      </c>
      <c r="S309" s="3">
        <v>8.9887639999999998</v>
      </c>
      <c r="T309" s="3">
        <v>8.3583429999999996</v>
      </c>
      <c r="U309" s="3">
        <v>8.5094429999999992</v>
      </c>
      <c r="V309" s="3">
        <v>8.4125429999999994</v>
      </c>
      <c r="W309" s="3">
        <v>7.7882429999999996</v>
      </c>
      <c r="X309" s="3">
        <v>9.4191319999999994</v>
      </c>
      <c r="Y309" s="3">
        <v>9.2167560000000002</v>
      </c>
      <c r="Z309" s="3">
        <v>9.8085719999999998</v>
      </c>
    </row>
    <row r="310" spans="1:26" x14ac:dyDescent="0.25">
      <c r="A310" s="4" t="s">
        <v>309</v>
      </c>
      <c r="B310" s="1">
        <f t="shared" si="8"/>
        <v>8.4701240999999996</v>
      </c>
      <c r="C310" s="1">
        <f t="shared" si="9"/>
        <v>1.0384558092360934</v>
      </c>
      <c r="D310" s="3">
        <v>8.1740709999999996</v>
      </c>
      <c r="E310" s="3">
        <v>6.0749050000000002</v>
      </c>
      <c r="F310" s="3">
        <v>7.9222469999999996</v>
      </c>
      <c r="G310" s="3">
        <v>6.9739969999999998</v>
      </c>
      <c r="H310" s="3">
        <v>7.1240030000000001</v>
      </c>
      <c r="I310" s="3">
        <v>9.6489689999999992</v>
      </c>
      <c r="J310" s="3">
        <v>10.654291000000001</v>
      </c>
      <c r="K310" s="3">
        <v>7.9777550000000002</v>
      </c>
      <c r="L310" s="3">
        <v>7.3114400000000002</v>
      </c>
      <c r="M310" s="3">
        <v>9.213457</v>
      </c>
      <c r="N310" s="3">
        <v>7.377567</v>
      </c>
      <c r="O310" s="3">
        <v>7.0633999999999997</v>
      </c>
      <c r="P310" s="3">
        <v>8.5735209999999995</v>
      </c>
      <c r="Q310" s="3">
        <v>7.0752079999999999</v>
      </c>
      <c r="R310" s="3">
        <v>8.4498669999999994</v>
      </c>
      <c r="S310" s="3">
        <v>8.9476169999999993</v>
      </c>
      <c r="T310" s="3">
        <v>9.1654680000000006</v>
      </c>
      <c r="U310" s="3">
        <v>8.6898160000000004</v>
      </c>
      <c r="V310" s="3">
        <v>8.535209</v>
      </c>
      <c r="W310" s="3">
        <v>8.1924530000000004</v>
      </c>
      <c r="X310" s="3">
        <v>9.4191319999999994</v>
      </c>
      <c r="Y310" s="3">
        <v>9.1822339999999993</v>
      </c>
      <c r="Z310" s="3">
        <v>9.8270780000000002</v>
      </c>
    </row>
    <row r="311" spans="1:26" x14ac:dyDescent="0.25">
      <c r="A311" s="4" t="s">
        <v>310</v>
      </c>
      <c r="B311" s="1">
        <f t="shared" si="8"/>
        <v>8.7394555000000018</v>
      </c>
      <c r="C311" s="1">
        <f t="shared" si="9"/>
        <v>1.1932769699565291</v>
      </c>
      <c r="D311" s="3">
        <v>8.7049000000000003</v>
      </c>
      <c r="E311" s="3">
        <v>7.0533700000000001</v>
      </c>
      <c r="F311" s="3">
        <v>7.983117</v>
      </c>
      <c r="G311" s="3">
        <v>7.0591369999999998</v>
      </c>
      <c r="H311" s="3">
        <v>7.1580529999999998</v>
      </c>
      <c r="I311" s="3">
        <v>9.9292490000000004</v>
      </c>
      <c r="J311" s="3">
        <v>11.227036</v>
      </c>
      <c r="K311" s="3">
        <v>8.1806090000000005</v>
      </c>
      <c r="L311" s="3">
        <v>7.3382779999999999</v>
      </c>
      <c r="M311" s="3">
        <v>9.2385629999999992</v>
      </c>
      <c r="N311" s="3">
        <v>8.1251189999999998</v>
      </c>
      <c r="O311" s="3">
        <v>8.0962289999999992</v>
      </c>
      <c r="P311" s="3">
        <v>8.7768049999999995</v>
      </c>
      <c r="Q311" s="3">
        <v>6.6672859999999998</v>
      </c>
      <c r="R311" s="3">
        <v>8.8000430000000005</v>
      </c>
      <c r="S311" s="3">
        <v>9.1067990000000005</v>
      </c>
      <c r="T311" s="3">
        <v>9.0546520000000008</v>
      </c>
      <c r="U311" s="3">
        <v>9.0150389999999998</v>
      </c>
      <c r="V311" s="3">
        <v>8.6351829999999996</v>
      </c>
      <c r="W311" s="3">
        <v>7.9472449999999997</v>
      </c>
      <c r="X311" s="3">
        <v>10.897290999999999</v>
      </c>
      <c r="Y311" s="3">
        <v>9.4414239999999996</v>
      </c>
      <c r="Z311" s="3">
        <v>10.09507</v>
      </c>
    </row>
    <row r="312" spans="1:26" x14ac:dyDescent="0.25">
      <c r="A312" s="4" t="s">
        <v>311</v>
      </c>
      <c r="B312" s="1">
        <f t="shared" si="8"/>
        <v>8.8201421000000018</v>
      </c>
      <c r="C312" s="1">
        <f t="shared" si="9"/>
        <v>1.2011511549255909</v>
      </c>
      <c r="D312" s="3">
        <v>8.7056740000000001</v>
      </c>
      <c r="E312" s="3">
        <v>8.1398379999999992</v>
      </c>
      <c r="F312" s="3">
        <v>7.983117</v>
      </c>
      <c r="G312" s="3">
        <v>8.0285100000000007</v>
      </c>
      <c r="H312" s="3">
        <v>6.9466999999999999</v>
      </c>
      <c r="I312" s="3">
        <v>9.8400770000000009</v>
      </c>
      <c r="J312" s="3">
        <v>11.139989999999999</v>
      </c>
      <c r="K312" s="3">
        <v>8.0415329999999994</v>
      </c>
      <c r="L312" s="3">
        <v>7.6213730000000002</v>
      </c>
      <c r="M312" s="3">
        <v>9.2766260000000003</v>
      </c>
      <c r="N312" s="3">
        <v>8.3858890000000006</v>
      </c>
      <c r="O312" s="3">
        <v>8.4653240000000007</v>
      </c>
      <c r="P312" s="3">
        <v>8.1731610000000003</v>
      </c>
      <c r="Q312" s="3">
        <v>6.7570290000000002</v>
      </c>
      <c r="R312" s="3">
        <v>9.0986609999999999</v>
      </c>
      <c r="S312" s="3">
        <v>9.3090340000000005</v>
      </c>
      <c r="T312" s="3">
        <v>8.7607879999999998</v>
      </c>
      <c r="U312" s="3">
        <v>9.0830800000000007</v>
      </c>
      <c r="V312" s="3">
        <v>8.697025</v>
      </c>
      <c r="W312" s="3">
        <v>7.5054540000000003</v>
      </c>
      <c r="X312" s="3">
        <v>11.316983</v>
      </c>
      <c r="Y312" s="3">
        <v>9.9132840000000009</v>
      </c>
      <c r="Z312" s="3">
        <v>10.042320999999999</v>
      </c>
    </row>
    <row r="313" spans="1:26" x14ac:dyDescent="0.25">
      <c r="A313" s="4" t="s">
        <v>312</v>
      </c>
      <c r="B313" s="1">
        <f t="shared" si="8"/>
        <v>9.0145836500000005</v>
      </c>
      <c r="C313" s="1">
        <f t="shared" si="9"/>
        <v>1.2448590579200216</v>
      </c>
      <c r="D313" s="3">
        <v>8.7038220000000006</v>
      </c>
      <c r="E313" s="3">
        <v>8.0937529999999995</v>
      </c>
      <c r="F313" s="3">
        <v>7.8679610000000002</v>
      </c>
      <c r="G313" s="3">
        <v>9.3348849999999999</v>
      </c>
      <c r="H313" s="3">
        <v>7.3851339999999999</v>
      </c>
      <c r="I313" s="3">
        <v>9.2145270000000004</v>
      </c>
      <c r="J313" s="3">
        <v>11.022079</v>
      </c>
      <c r="K313" s="3">
        <v>8.3573020000000007</v>
      </c>
      <c r="L313" s="3">
        <v>8.0470849999999992</v>
      </c>
      <c r="M313" s="3">
        <v>9.2554979999999993</v>
      </c>
      <c r="N313" s="3">
        <v>8.5530589999999993</v>
      </c>
      <c r="O313" s="3">
        <v>8.6861739999999994</v>
      </c>
      <c r="P313" s="3">
        <v>7.4653700000000001</v>
      </c>
      <c r="Q313" s="3">
        <v>6.7357959999999997</v>
      </c>
      <c r="R313" s="3">
        <v>9.2468620000000001</v>
      </c>
      <c r="S313" s="3">
        <v>9.3863240000000001</v>
      </c>
      <c r="T313" s="3">
        <v>9.4959509999999998</v>
      </c>
      <c r="U313" s="3">
        <v>10.024653000000001</v>
      </c>
      <c r="V313" s="3">
        <v>8.4772789999999993</v>
      </c>
      <c r="W313" s="3">
        <v>7.2735399999999997</v>
      </c>
      <c r="X313" s="3">
        <v>11.442508</v>
      </c>
      <c r="Y313" s="3">
        <v>10.241879000000001</v>
      </c>
      <c r="Z313" s="3">
        <v>10.645768</v>
      </c>
    </row>
    <row r="314" spans="1:26" x14ac:dyDescent="0.25">
      <c r="A314" s="4" t="s">
        <v>313</v>
      </c>
      <c r="B314" s="1">
        <f t="shared" si="8"/>
        <v>9.2606267500000019</v>
      </c>
      <c r="C314" s="1">
        <f t="shared" si="9"/>
        <v>1.33453144096827</v>
      </c>
      <c r="D314" s="3">
        <v>8.4533090000000009</v>
      </c>
      <c r="E314" s="3">
        <v>8.2388870000000001</v>
      </c>
      <c r="F314" s="3">
        <v>7.8134319999999997</v>
      </c>
      <c r="G314" s="3">
        <v>9.2790850000000002</v>
      </c>
      <c r="H314" s="3">
        <v>7.7382869999999997</v>
      </c>
      <c r="I314" s="3">
        <v>10.405078</v>
      </c>
      <c r="J314" s="3">
        <v>11.049496</v>
      </c>
      <c r="K314" s="3">
        <v>9.1018930000000005</v>
      </c>
      <c r="L314" s="3">
        <v>7.6213730000000002</v>
      </c>
      <c r="M314" s="3">
        <v>9.3398789999999998</v>
      </c>
      <c r="N314" s="3">
        <v>8.6212490000000006</v>
      </c>
      <c r="O314" s="3">
        <v>8.5827880000000007</v>
      </c>
      <c r="P314" s="3">
        <v>7.7089340000000002</v>
      </c>
      <c r="Q314" s="3">
        <v>7.530373</v>
      </c>
      <c r="R314" s="3">
        <v>8.8460350000000005</v>
      </c>
      <c r="S314" s="3">
        <v>10.301162</v>
      </c>
      <c r="T314" s="3">
        <v>10.061337999999999</v>
      </c>
      <c r="U314" s="3">
        <v>10.665521</v>
      </c>
      <c r="V314" s="3">
        <v>7.9814400000000001</v>
      </c>
      <c r="W314" s="3">
        <v>7.1778380000000004</v>
      </c>
      <c r="X314" s="3">
        <v>11.388394</v>
      </c>
      <c r="Y314" s="3">
        <v>10.815476</v>
      </c>
      <c r="Z314" s="3">
        <v>10.996896</v>
      </c>
    </row>
    <row r="315" spans="1:26" x14ac:dyDescent="0.25">
      <c r="A315" s="4" t="s">
        <v>314</v>
      </c>
      <c r="B315" s="1">
        <f t="shared" si="8"/>
        <v>9.5644876499999985</v>
      </c>
      <c r="C315" s="1">
        <f t="shared" si="9"/>
        <v>1.4149307686196735</v>
      </c>
      <c r="D315" s="3">
        <v>9.0169940000000004</v>
      </c>
      <c r="E315" s="3">
        <v>9.4521180000000005</v>
      </c>
      <c r="F315" s="3">
        <v>7.9740229999999999</v>
      </c>
      <c r="G315" s="3">
        <v>9.2051060000000007</v>
      </c>
      <c r="H315" s="3">
        <v>7.8117939999999999</v>
      </c>
      <c r="I315" s="3">
        <v>10.59625</v>
      </c>
      <c r="J315" s="3">
        <v>10.694826000000001</v>
      </c>
      <c r="K315" s="3">
        <v>9.2252829999999992</v>
      </c>
      <c r="L315" s="3">
        <v>7.6213730000000002</v>
      </c>
      <c r="M315" s="3">
        <v>9.9605770000000007</v>
      </c>
      <c r="N315" s="3">
        <v>8.7676309999999997</v>
      </c>
      <c r="O315" s="3">
        <v>9.3973709999999997</v>
      </c>
      <c r="P315" s="3">
        <v>7.6843389999999996</v>
      </c>
      <c r="Q315" s="3">
        <v>8.3270119999999999</v>
      </c>
      <c r="R315" s="3">
        <v>8.8506459999999993</v>
      </c>
      <c r="S315" s="3">
        <v>10.977058</v>
      </c>
      <c r="T315" s="3">
        <v>10.414599000000001</v>
      </c>
      <c r="U315" s="3">
        <v>11.705925000000001</v>
      </c>
      <c r="V315" s="3">
        <v>8.1092929999999992</v>
      </c>
      <c r="W315" s="3">
        <v>7.6159420000000004</v>
      </c>
      <c r="X315" s="3">
        <v>11.373347000000001</v>
      </c>
      <c r="Y315" s="3">
        <v>11.931368000000001</v>
      </c>
      <c r="Z315" s="3">
        <v>11.020013000000001</v>
      </c>
    </row>
    <row r="316" spans="1:26" x14ac:dyDescent="0.25">
      <c r="A316" s="4" t="s">
        <v>315</v>
      </c>
      <c r="B316" s="1">
        <f t="shared" si="8"/>
        <v>9.8275696999999997</v>
      </c>
      <c r="C316" s="1">
        <f t="shared" si="9"/>
        <v>1.5006635413072855</v>
      </c>
      <c r="D316" s="3">
        <v>8.9807419999999993</v>
      </c>
      <c r="E316" s="3">
        <v>9.9306540000000005</v>
      </c>
      <c r="F316" s="3">
        <v>7.9103859999999999</v>
      </c>
      <c r="G316" s="3">
        <v>9.7924659999999992</v>
      </c>
      <c r="H316" s="3">
        <v>7.8583790000000002</v>
      </c>
      <c r="I316" s="3">
        <v>10.600133</v>
      </c>
      <c r="J316" s="3">
        <v>10.654232</v>
      </c>
      <c r="K316" s="3">
        <v>9.4845799999999993</v>
      </c>
      <c r="L316" s="3">
        <v>7.6213730000000002</v>
      </c>
      <c r="M316" s="3">
        <v>10.130841999999999</v>
      </c>
      <c r="N316" s="3">
        <v>9.5303629999999995</v>
      </c>
      <c r="O316" s="3">
        <v>9.1786329999999996</v>
      </c>
      <c r="P316" s="3">
        <v>7.5138670000000003</v>
      </c>
      <c r="Q316" s="3">
        <v>8.5206999999999997</v>
      </c>
      <c r="R316" s="3">
        <v>9.6953829999999996</v>
      </c>
      <c r="S316" s="3">
        <v>11.712901</v>
      </c>
      <c r="T316" s="3">
        <v>11.288812999999999</v>
      </c>
      <c r="U316" s="3">
        <v>12.122785</v>
      </c>
      <c r="V316" s="3">
        <v>8.7204750000000004</v>
      </c>
      <c r="W316" s="3">
        <v>7.50115</v>
      </c>
      <c r="X316" s="3">
        <v>11.649801</v>
      </c>
      <c r="Y316" s="3">
        <v>12.115912</v>
      </c>
      <c r="Z316" s="3">
        <v>10.858606</v>
      </c>
    </row>
    <row r="317" spans="1:26" x14ac:dyDescent="0.25">
      <c r="A317" s="4" t="s">
        <v>316</v>
      </c>
      <c r="B317" s="1">
        <f t="shared" si="8"/>
        <v>10.112535250000001</v>
      </c>
      <c r="C317" s="1">
        <f t="shared" si="9"/>
        <v>1.3282738826439699</v>
      </c>
      <c r="D317" s="3">
        <v>9.1326959999999993</v>
      </c>
      <c r="E317" s="3">
        <v>9.9146699999999992</v>
      </c>
      <c r="F317" s="3">
        <v>7.869192</v>
      </c>
      <c r="G317" s="3">
        <v>10.26033</v>
      </c>
      <c r="H317" s="3">
        <v>8.7666299999999993</v>
      </c>
      <c r="I317" s="3">
        <v>10.461887000000001</v>
      </c>
      <c r="J317" s="3">
        <v>10.578493</v>
      </c>
      <c r="K317" s="3">
        <v>9.6167739999999995</v>
      </c>
      <c r="L317" s="3">
        <v>9.3689250000000008</v>
      </c>
      <c r="M317" s="3">
        <v>10.103759999999999</v>
      </c>
      <c r="N317" s="3">
        <v>9.0964189999999991</v>
      </c>
      <c r="O317" s="3">
        <v>9.3825970000000005</v>
      </c>
      <c r="P317" s="3">
        <v>8.0312230000000007</v>
      </c>
      <c r="Q317" s="3">
        <v>8.7070209999999992</v>
      </c>
      <c r="R317" s="3">
        <v>10.229699999999999</v>
      </c>
      <c r="S317" s="3">
        <v>11.856042</v>
      </c>
      <c r="T317" s="3">
        <v>11.584792</v>
      </c>
      <c r="U317" s="3">
        <v>12.049998</v>
      </c>
      <c r="V317" s="3">
        <v>9.2318829999999998</v>
      </c>
      <c r="W317" s="3">
        <v>7.6352279999999997</v>
      </c>
      <c r="X317" s="3">
        <v>11.861962</v>
      </c>
      <c r="Y317" s="3">
        <v>12.142514</v>
      </c>
      <c r="Z317" s="3">
        <v>11.284527000000001</v>
      </c>
    </row>
    <row r="318" spans="1:26" x14ac:dyDescent="0.25">
      <c r="A318" s="4" t="s">
        <v>317</v>
      </c>
      <c r="B318" s="1">
        <f t="shared" si="8"/>
        <v>10.191403150000003</v>
      </c>
      <c r="C318" s="1">
        <f t="shared" si="9"/>
        <v>1.4862990080945637</v>
      </c>
      <c r="D318" s="3">
        <v>9.2379350000000002</v>
      </c>
      <c r="E318" s="3">
        <v>10.005017</v>
      </c>
      <c r="F318" s="3">
        <v>7.9183519999999996</v>
      </c>
      <c r="G318" s="3">
        <v>10.806457999999999</v>
      </c>
      <c r="H318" s="3">
        <v>8.7924039999999994</v>
      </c>
      <c r="I318" s="3">
        <v>10.301727</v>
      </c>
      <c r="J318" s="3">
        <v>11.285878</v>
      </c>
      <c r="K318" s="3">
        <v>9.6962489999999999</v>
      </c>
      <c r="L318" s="3">
        <v>7.6213730000000002</v>
      </c>
      <c r="M318" s="3">
        <v>9.9307569999999998</v>
      </c>
      <c r="N318" s="3">
        <v>9.0361790000000006</v>
      </c>
      <c r="O318" s="3">
        <v>9.6113099999999996</v>
      </c>
      <c r="P318" s="3">
        <v>8.4309770000000004</v>
      </c>
      <c r="Q318" s="3">
        <v>9.0888089999999995</v>
      </c>
      <c r="R318" s="3">
        <v>9.859159</v>
      </c>
      <c r="S318" s="3">
        <v>11.858907</v>
      </c>
      <c r="T318" s="3">
        <v>10.693519999999999</v>
      </c>
      <c r="U318" s="3">
        <v>12.64551</v>
      </c>
      <c r="V318" s="3">
        <v>9.7524829999999998</v>
      </c>
      <c r="W318" s="3">
        <v>7.8025630000000001</v>
      </c>
      <c r="X318" s="3">
        <v>11.646991</v>
      </c>
      <c r="Y318" s="3">
        <v>12.628183</v>
      </c>
      <c r="Z318" s="3">
        <v>12.338626</v>
      </c>
    </row>
    <row r="319" spans="1:26" x14ac:dyDescent="0.25">
      <c r="A319" s="4" t="s">
        <v>318</v>
      </c>
      <c r="B319" s="1">
        <f t="shared" si="8"/>
        <v>10.390150200000003</v>
      </c>
      <c r="C319" s="1">
        <f t="shared" si="9"/>
        <v>1.453006571570028</v>
      </c>
      <c r="D319" s="3">
        <v>10.017654</v>
      </c>
      <c r="E319" s="3">
        <v>9.7875189999999996</v>
      </c>
      <c r="F319" s="3">
        <v>7.9614209999999996</v>
      </c>
      <c r="G319" s="3">
        <v>11.375197999999999</v>
      </c>
      <c r="H319" s="3">
        <v>8.7924039999999994</v>
      </c>
      <c r="I319" s="3">
        <v>10.316134</v>
      </c>
      <c r="J319" s="3">
        <v>11.654323</v>
      </c>
      <c r="K319" s="3">
        <v>9.4721480000000007</v>
      </c>
      <c r="L319" s="3">
        <v>9.0868690000000001</v>
      </c>
      <c r="M319" s="3">
        <v>10.106965000000001</v>
      </c>
      <c r="N319" s="3">
        <v>8.8617709999999992</v>
      </c>
      <c r="O319" s="3">
        <v>9.5598709999999993</v>
      </c>
      <c r="P319" s="3">
        <v>8.6925749999999997</v>
      </c>
      <c r="Q319" s="3">
        <v>9.6367569999999994</v>
      </c>
      <c r="R319" s="3">
        <v>10.298769999999999</v>
      </c>
      <c r="S319" s="3">
        <v>11.958359</v>
      </c>
      <c r="T319" s="3">
        <v>10.272736</v>
      </c>
      <c r="U319" s="3">
        <v>12.813442999999999</v>
      </c>
      <c r="V319" s="3">
        <v>10.372624999999999</v>
      </c>
      <c r="W319" s="3">
        <v>7.6187399999999998</v>
      </c>
      <c r="X319" s="3">
        <v>11.556846</v>
      </c>
      <c r="Y319" s="3">
        <v>12.418353</v>
      </c>
      <c r="Z319" s="3">
        <v>12.938117</v>
      </c>
    </row>
    <row r="320" spans="1:26" x14ac:dyDescent="0.25">
      <c r="A320" s="4" t="s">
        <v>319</v>
      </c>
      <c r="B320" s="1">
        <f t="shared" si="8"/>
        <v>10.34008695</v>
      </c>
      <c r="C320" s="1">
        <f t="shared" si="9"/>
        <v>1.3550797773140395</v>
      </c>
      <c r="D320" s="3">
        <v>11.184374999999999</v>
      </c>
      <c r="E320" s="3">
        <v>9.8422979999999995</v>
      </c>
      <c r="F320" s="3">
        <v>7.9877019999999996</v>
      </c>
      <c r="G320" s="3">
        <v>11.627985000000001</v>
      </c>
      <c r="H320" s="3">
        <v>8.1981599999999997</v>
      </c>
      <c r="I320" s="3">
        <v>10.333327000000001</v>
      </c>
      <c r="J320" s="3">
        <v>10.830835</v>
      </c>
      <c r="K320" s="3">
        <v>9.5193969999999997</v>
      </c>
      <c r="L320" s="3">
        <v>10.335411000000001</v>
      </c>
      <c r="M320" s="3">
        <v>10.396882</v>
      </c>
      <c r="N320" s="3">
        <v>8.7823799999999999</v>
      </c>
      <c r="O320" s="3">
        <v>10.001403</v>
      </c>
      <c r="P320" s="3">
        <v>9.2646660000000001</v>
      </c>
      <c r="Q320" s="3">
        <v>9.4859840000000002</v>
      </c>
      <c r="R320" s="3">
        <v>10.471921</v>
      </c>
      <c r="S320" s="3">
        <v>11.353576</v>
      </c>
      <c r="T320" s="3">
        <v>10.351381</v>
      </c>
      <c r="U320" s="3">
        <v>12.964748</v>
      </c>
      <c r="V320" s="3">
        <v>9.9436149999999994</v>
      </c>
      <c r="W320" s="3">
        <v>7.3024480000000001</v>
      </c>
      <c r="X320" s="3">
        <v>11.328514999999999</v>
      </c>
      <c r="Y320" s="3">
        <v>11.798225</v>
      </c>
      <c r="Z320" s="3">
        <v>12.51088</v>
      </c>
    </row>
    <row r="321" spans="1:26" x14ac:dyDescent="0.25">
      <c r="A321" s="4" t="s">
        <v>320</v>
      </c>
      <c r="B321" s="1">
        <f t="shared" si="8"/>
        <v>10.328303900000002</v>
      </c>
      <c r="C321" s="1">
        <f t="shared" si="9"/>
        <v>1.4841993487952239</v>
      </c>
      <c r="D321" s="3">
        <v>11.348240000000001</v>
      </c>
      <c r="E321" s="3">
        <v>11.615612</v>
      </c>
      <c r="F321" s="3">
        <v>8.0045380000000002</v>
      </c>
      <c r="G321" s="3">
        <v>11.171398</v>
      </c>
      <c r="H321" s="3">
        <v>7.9280600000000003</v>
      </c>
      <c r="I321" s="3">
        <v>10.295375</v>
      </c>
      <c r="J321" s="3">
        <v>10.415702</v>
      </c>
      <c r="K321" s="3">
        <v>9.3875530000000005</v>
      </c>
      <c r="L321" s="3">
        <v>11.803845000000001</v>
      </c>
      <c r="M321" s="3">
        <v>10.120713</v>
      </c>
      <c r="N321" s="3">
        <v>8.7875130000000006</v>
      </c>
      <c r="O321" s="3">
        <v>10.001747999999999</v>
      </c>
      <c r="P321" s="3">
        <v>9.3473269999999999</v>
      </c>
      <c r="Q321" s="3">
        <v>9.8275480000000002</v>
      </c>
      <c r="R321" s="3">
        <v>10.489094</v>
      </c>
      <c r="S321" s="3">
        <v>10.820906000000001</v>
      </c>
      <c r="T321" s="3">
        <v>10.496276</v>
      </c>
      <c r="U321" s="3">
        <v>14.284521</v>
      </c>
      <c r="V321" s="3">
        <v>9.6548839999999991</v>
      </c>
      <c r="W321" s="3">
        <v>7.2110159999999999</v>
      </c>
      <c r="X321" s="3">
        <v>10.938281</v>
      </c>
      <c r="Y321" s="3">
        <v>11.793778</v>
      </c>
      <c r="Z321" s="3">
        <v>11.79054</v>
      </c>
    </row>
    <row r="322" spans="1:26" x14ac:dyDescent="0.25">
      <c r="A322" s="4" t="s">
        <v>321</v>
      </c>
      <c r="B322" s="1">
        <f t="shared" si="8"/>
        <v>10.422612700000002</v>
      </c>
      <c r="C322" s="1">
        <f t="shared" si="9"/>
        <v>1.4685353039418132</v>
      </c>
      <c r="D322" s="3">
        <v>11.026166999999999</v>
      </c>
      <c r="E322" s="3">
        <v>11.779372</v>
      </c>
      <c r="F322" s="3">
        <v>8.2361020000000007</v>
      </c>
      <c r="G322" s="3">
        <v>11.201229</v>
      </c>
      <c r="H322" s="3">
        <v>7.8446490000000004</v>
      </c>
      <c r="I322" s="3">
        <v>10.521642999999999</v>
      </c>
      <c r="J322" s="3">
        <v>10.815984</v>
      </c>
      <c r="K322" s="3">
        <v>9.034262</v>
      </c>
      <c r="L322" s="3">
        <v>11.803845000000001</v>
      </c>
      <c r="M322" s="3">
        <v>9.9750080000000008</v>
      </c>
      <c r="N322" s="3">
        <v>9.316001</v>
      </c>
      <c r="O322" s="3">
        <v>10.259017999999999</v>
      </c>
      <c r="P322" s="3">
        <v>8.7517870000000002</v>
      </c>
      <c r="Q322" s="3">
        <v>10.575431</v>
      </c>
      <c r="R322" s="3">
        <v>11.118639999999999</v>
      </c>
      <c r="S322" s="3">
        <v>10.696116</v>
      </c>
      <c r="T322" s="3">
        <v>10.813781000000001</v>
      </c>
      <c r="U322" s="3">
        <v>14.098898999999999</v>
      </c>
      <c r="V322" s="3">
        <v>9.8667449999999999</v>
      </c>
      <c r="W322" s="3">
        <v>7.3898210000000004</v>
      </c>
      <c r="X322" s="3">
        <v>10.952795999999999</v>
      </c>
      <c r="Y322" s="3">
        <v>12.090369000000001</v>
      </c>
      <c r="Z322" s="3">
        <v>11.326230000000001</v>
      </c>
    </row>
    <row r="323" spans="1:26" x14ac:dyDescent="0.25">
      <c r="A323" s="4" t="s">
        <v>322</v>
      </c>
      <c r="B323" s="1">
        <f t="shared" ref="B323:B367" si="10">AVERAGE(G323:Z323)</f>
        <v>10.536429199999999</v>
      </c>
      <c r="C323" s="1">
        <f t="shared" ref="C323:C367" si="11">_xlfn.STDEV.P(G323:Z323)</f>
        <v>1.3834148105920285</v>
      </c>
      <c r="D323" s="3">
        <v>10.981246000000001</v>
      </c>
      <c r="E323" s="3">
        <v>11.513726999999999</v>
      </c>
      <c r="F323" s="3">
        <v>9.1911780000000007</v>
      </c>
      <c r="G323" s="3">
        <v>11.522828000000001</v>
      </c>
      <c r="H323" s="3">
        <v>7.903365</v>
      </c>
      <c r="I323" s="3">
        <v>10.943429</v>
      </c>
      <c r="J323" s="3">
        <v>10.835812000000001</v>
      </c>
      <c r="K323" s="3">
        <v>9.0293670000000006</v>
      </c>
      <c r="L323" s="3">
        <v>11.148488</v>
      </c>
      <c r="M323" s="3">
        <v>9.9590809999999994</v>
      </c>
      <c r="N323" s="3">
        <v>9.6044490000000007</v>
      </c>
      <c r="O323" s="3">
        <v>10.093230999999999</v>
      </c>
      <c r="P323" s="3">
        <v>8.3623270000000005</v>
      </c>
      <c r="Q323" s="3">
        <v>11.111425000000001</v>
      </c>
      <c r="R323" s="3">
        <v>11.876412</v>
      </c>
      <c r="S323" s="3">
        <v>10.679746</v>
      </c>
      <c r="T323" s="3">
        <v>10.973243999999999</v>
      </c>
      <c r="U323" s="3">
        <v>13.509370000000001</v>
      </c>
      <c r="V323" s="3">
        <v>10.279897999999999</v>
      </c>
      <c r="W323" s="3">
        <v>8.2042190000000002</v>
      </c>
      <c r="X323" s="3">
        <v>11.108364999999999</v>
      </c>
      <c r="Y323" s="3">
        <v>12.561431000000001</v>
      </c>
      <c r="Z323" s="3">
        <v>11.022097</v>
      </c>
    </row>
    <row r="324" spans="1:26" x14ac:dyDescent="0.25">
      <c r="A324" s="4" t="s">
        <v>323</v>
      </c>
      <c r="B324" s="1">
        <f t="shared" si="10"/>
        <v>10.620839650000001</v>
      </c>
      <c r="C324" s="1">
        <f t="shared" si="11"/>
        <v>1.3339637101319881</v>
      </c>
      <c r="D324" s="3">
        <v>10.830828</v>
      </c>
      <c r="E324" s="3">
        <v>11.524361000000001</v>
      </c>
      <c r="F324" s="3">
        <v>9.2732980000000005</v>
      </c>
      <c r="G324" s="3">
        <v>11.516465</v>
      </c>
      <c r="H324" s="3">
        <v>8.0811159999999997</v>
      </c>
      <c r="I324" s="3">
        <v>10.865788</v>
      </c>
      <c r="J324" s="3">
        <v>10.853821999999999</v>
      </c>
      <c r="K324" s="3">
        <v>9.0294480000000004</v>
      </c>
      <c r="L324" s="3">
        <v>10.237683000000001</v>
      </c>
      <c r="M324" s="3">
        <v>9.8849990000000005</v>
      </c>
      <c r="N324" s="3">
        <v>9.5640750000000008</v>
      </c>
      <c r="O324" s="3">
        <v>10.376785999999999</v>
      </c>
      <c r="P324" s="3">
        <v>8.3182659999999995</v>
      </c>
      <c r="Q324" s="3">
        <v>11.42667</v>
      </c>
      <c r="R324" s="3">
        <v>12.498331</v>
      </c>
      <c r="S324" s="3">
        <v>10.571296999999999</v>
      </c>
      <c r="T324" s="3">
        <v>10.907289</v>
      </c>
      <c r="U324" s="3">
        <v>13.330282</v>
      </c>
      <c r="V324" s="3">
        <v>10.249815</v>
      </c>
      <c r="W324" s="3">
        <v>9.3770699999999998</v>
      </c>
      <c r="X324" s="3">
        <v>11.632992</v>
      </c>
      <c r="Y324" s="3">
        <v>12.623894999999999</v>
      </c>
      <c r="Z324" s="3">
        <v>11.070703999999999</v>
      </c>
    </row>
    <row r="325" spans="1:26" x14ac:dyDescent="0.25">
      <c r="A325" s="4" t="s">
        <v>324</v>
      </c>
      <c r="B325" s="1">
        <f t="shared" si="10"/>
        <v>10.659941499999999</v>
      </c>
      <c r="C325" s="1">
        <f t="shared" si="11"/>
        <v>1.3064266890930774</v>
      </c>
      <c r="D325" s="3">
        <v>10.763496999999999</v>
      </c>
      <c r="E325" s="3">
        <v>11.074877000000001</v>
      </c>
      <c r="F325" s="3">
        <v>9.1939980000000006</v>
      </c>
      <c r="G325" s="3">
        <v>11.534954000000001</v>
      </c>
      <c r="H325" s="3">
        <v>7.9581419999999996</v>
      </c>
      <c r="I325" s="3">
        <v>10.82464</v>
      </c>
      <c r="J325" s="3">
        <v>10.679433</v>
      </c>
      <c r="K325" s="3">
        <v>8.9156019999999998</v>
      </c>
      <c r="L325" s="3">
        <v>9.8942859999999992</v>
      </c>
      <c r="M325" s="3">
        <v>9.9389869999999991</v>
      </c>
      <c r="N325" s="3">
        <v>10.395617</v>
      </c>
      <c r="O325" s="3">
        <v>10.468045999999999</v>
      </c>
      <c r="P325" s="3">
        <v>8.2049810000000001</v>
      </c>
      <c r="Q325" s="3">
        <v>11.868681</v>
      </c>
      <c r="R325" s="3">
        <v>12.429777</v>
      </c>
      <c r="S325" s="3">
        <v>9.9494209999999992</v>
      </c>
      <c r="T325" s="3">
        <v>11.157143</v>
      </c>
      <c r="U325" s="3">
        <v>13.144081999999999</v>
      </c>
      <c r="V325" s="3">
        <v>10.843921</v>
      </c>
      <c r="W325" s="3">
        <v>10.096968</v>
      </c>
      <c r="X325" s="3">
        <v>11.777396</v>
      </c>
      <c r="Y325" s="3">
        <v>12.275893</v>
      </c>
      <c r="Z325" s="3">
        <v>10.840859999999999</v>
      </c>
    </row>
    <row r="326" spans="1:26" x14ac:dyDescent="0.25">
      <c r="A326" s="4" t="s">
        <v>325</v>
      </c>
      <c r="B326" s="1">
        <f t="shared" si="10"/>
        <v>10.85119765</v>
      </c>
      <c r="C326" s="1">
        <f t="shared" si="11"/>
        <v>1.2597078484453488</v>
      </c>
      <c r="D326" s="3">
        <v>10.9377</v>
      </c>
      <c r="E326" s="3">
        <v>11.00995</v>
      </c>
      <c r="F326" s="3">
        <v>9.4073869999999999</v>
      </c>
      <c r="G326" s="3">
        <v>11.534954000000001</v>
      </c>
      <c r="H326" s="3">
        <v>8.160266</v>
      </c>
      <c r="I326" s="3">
        <v>10.919929</v>
      </c>
      <c r="J326" s="3">
        <v>10.912357</v>
      </c>
      <c r="K326" s="3">
        <v>9.4625679999999992</v>
      </c>
      <c r="L326" s="3">
        <v>9.8942859999999992</v>
      </c>
      <c r="M326" s="3">
        <v>10.030571</v>
      </c>
      <c r="N326" s="3">
        <v>10.671348</v>
      </c>
      <c r="O326" s="3">
        <v>10.665766</v>
      </c>
      <c r="P326" s="3">
        <v>8.5666180000000001</v>
      </c>
      <c r="Q326" s="3">
        <v>12.257971</v>
      </c>
      <c r="R326" s="3">
        <v>12.34638</v>
      </c>
      <c r="S326" s="3">
        <v>9.8214410000000001</v>
      </c>
      <c r="T326" s="3">
        <v>12.530075999999999</v>
      </c>
      <c r="U326" s="3">
        <v>12.863614999999999</v>
      </c>
      <c r="V326" s="3">
        <v>11.24363</v>
      </c>
      <c r="W326" s="3">
        <v>10.347318</v>
      </c>
      <c r="X326" s="3">
        <v>11.910394</v>
      </c>
      <c r="Y326" s="3">
        <v>12.092181</v>
      </c>
      <c r="Z326" s="3">
        <v>10.792284</v>
      </c>
    </row>
    <row r="327" spans="1:26" x14ac:dyDescent="0.25">
      <c r="A327" s="4" t="s">
        <v>326</v>
      </c>
      <c r="B327" s="1">
        <f t="shared" si="10"/>
        <v>10.988131399999999</v>
      </c>
      <c r="C327" s="1">
        <f t="shared" si="11"/>
        <v>1.2640377355307746</v>
      </c>
      <c r="D327" s="3">
        <v>11.010635000000001</v>
      </c>
      <c r="E327" s="3">
        <v>10.997142</v>
      </c>
      <c r="F327" s="3">
        <v>9.6786639999999995</v>
      </c>
      <c r="G327" s="3">
        <v>11.958660999999999</v>
      </c>
      <c r="H327" s="3">
        <v>8.1606360000000002</v>
      </c>
      <c r="I327" s="3">
        <v>10.977617</v>
      </c>
      <c r="J327" s="3">
        <v>10.77427</v>
      </c>
      <c r="K327" s="3">
        <v>9.7725240000000007</v>
      </c>
      <c r="L327" s="3">
        <v>9.8239560000000008</v>
      </c>
      <c r="M327" s="3">
        <v>9.9390499999999999</v>
      </c>
      <c r="N327" s="3">
        <v>11.187512999999999</v>
      </c>
      <c r="O327" s="3">
        <v>11.061242</v>
      </c>
      <c r="P327" s="3">
        <v>9.0519630000000006</v>
      </c>
      <c r="Q327" s="3">
        <v>13.067332</v>
      </c>
      <c r="R327" s="3">
        <v>11.880919</v>
      </c>
      <c r="S327" s="3">
        <v>9.8021809999999991</v>
      </c>
      <c r="T327" s="3">
        <v>13.175919</v>
      </c>
      <c r="U327" s="3">
        <v>12.215579999999999</v>
      </c>
      <c r="V327" s="3">
        <v>11.570805</v>
      </c>
      <c r="W327" s="3">
        <v>10.411904</v>
      </c>
      <c r="X327" s="3">
        <v>11.862671000000001</v>
      </c>
      <c r="Y327" s="3">
        <v>11.977815</v>
      </c>
      <c r="Z327" s="3">
        <v>11.090070000000001</v>
      </c>
    </row>
    <row r="328" spans="1:26" x14ac:dyDescent="0.25">
      <c r="A328" s="4" t="s">
        <v>327</v>
      </c>
      <c r="B328" s="1">
        <f t="shared" si="10"/>
        <v>11.20790865</v>
      </c>
      <c r="C328" s="1">
        <f t="shared" si="11"/>
        <v>1.3497101696632341</v>
      </c>
      <c r="D328" s="3">
        <v>11.029346</v>
      </c>
      <c r="E328" s="3">
        <v>10.852182000000001</v>
      </c>
      <c r="F328" s="3">
        <v>9.6786639999999995</v>
      </c>
      <c r="G328" s="3">
        <v>12.539125</v>
      </c>
      <c r="H328" s="3">
        <v>8.3091089999999994</v>
      </c>
      <c r="I328" s="3">
        <v>10.898344</v>
      </c>
      <c r="J328" s="3">
        <v>11.708100999999999</v>
      </c>
      <c r="K328" s="3">
        <v>9.8700159999999997</v>
      </c>
      <c r="L328" s="3">
        <v>10.036942</v>
      </c>
      <c r="M328" s="3">
        <v>10.186833999999999</v>
      </c>
      <c r="N328" s="3">
        <v>12.068669</v>
      </c>
      <c r="O328" s="3">
        <v>11.131319</v>
      </c>
      <c r="P328" s="3">
        <v>9.0237130000000008</v>
      </c>
      <c r="Q328" s="3">
        <v>13.31654</v>
      </c>
      <c r="R328" s="3">
        <v>11.959688999999999</v>
      </c>
      <c r="S328" s="3">
        <v>10.067626000000001</v>
      </c>
      <c r="T328" s="3">
        <v>14.05283</v>
      </c>
      <c r="U328" s="3">
        <v>11.833831</v>
      </c>
      <c r="V328" s="3">
        <v>11.610423000000001</v>
      </c>
      <c r="W328" s="3">
        <v>10.508960999999999</v>
      </c>
      <c r="X328" s="3">
        <v>11.741339999999999</v>
      </c>
      <c r="Y328" s="3">
        <v>11.839067</v>
      </c>
      <c r="Z328" s="3">
        <v>11.455693999999999</v>
      </c>
    </row>
    <row r="329" spans="1:26" x14ac:dyDescent="0.25">
      <c r="A329" s="4" t="s">
        <v>328</v>
      </c>
      <c r="B329" s="1">
        <f t="shared" si="10"/>
        <v>11.2792476</v>
      </c>
      <c r="C329" s="1">
        <f t="shared" si="11"/>
        <v>1.3026803854921787</v>
      </c>
      <c r="D329" s="3">
        <v>11.157916</v>
      </c>
      <c r="E329" s="3">
        <v>11.025428</v>
      </c>
      <c r="F329" s="3">
        <v>10.299056999999999</v>
      </c>
      <c r="G329" s="3">
        <v>12.484840999999999</v>
      </c>
      <c r="H329" s="3">
        <v>8.4286650000000005</v>
      </c>
      <c r="I329" s="3">
        <v>10.935653</v>
      </c>
      <c r="J329" s="3">
        <v>12.394427</v>
      </c>
      <c r="K329" s="3">
        <v>10.318503</v>
      </c>
      <c r="L329" s="3">
        <v>10.351532000000001</v>
      </c>
      <c r="M329" s="3">
        <v>10.002039999999999</v>
      </c>
      <c r="N329" s="3">
        <v>12.215783999999999</v>
      </c>
      <c r="O329" s="3">
        <v>11.118107</v>
      </c>
      <c r="P329" s="3">
        <v>8.9857479999999992</v>
      </c>
      <c r="Q329" s="3">
        <v>13.214325000000001</v>
      </c>
      <c r="R329" s="3">
        <v>11.563597</v>
      </c>
      <c r="S329" s="3">
        <v>10.649070999999999</v>
      </c>
      <c r="T329" s="3">
        <v>14.048705999999999</v>
      </c>
      <c r="U329" s="3">
        <v>11.741860000000001</v>
      </c>
      <c r="V329" s="3">
        <v>11.734002</v>
      </c>
      <c r="W329" s="3">
        <v>10.530690999999999</v>
      </c>
      <c r="X329" s="3">
        <v>11.377580999999999</v>
      </c>
      <c r="Y329" s="3">
        <v>11.972407</v>
      </c>
      <c r="Z329" s="3">
        <v>11.517412</v>
      </c>
    </row>
    <row r="330" spans="1:26" x14ac:dyDescent="0.25">
      <c r="A330" s="4" t="s">
        <v>329</v>
      </c>
      <c r="B330" s="1">
        <f t="shared" si="10"/>
        <v>11.270186600000002</v>
      </c>
      <c r="C330" s="1">
        <f t="shared" si="11"/>
        <v>1.183762681180305</v>
      </c>
      <c r="D330" s="3">
        <v>11.227205</v>
      </c>
      <c r="E330" s="3">
        <v>11.121347</v>
      </c>
      <c r="F330" s="3">
        <v>10.333750999999999</v>
      </c>
      <c r="G330" s="3">
        <v>12.256506</v>
      </c>
      <c r="H330" s="3">
        <v>8.7962749999999996</v>
      </c>
      <c r="I330" s="3">
        <v>11.059649</v>
      </c>
      <c r="J330" s="3">
        <v>12.198067999999999</v>
      </c>
      <c r="K330" s="3">
        <v>10.913297999999999</v>
      </c>
      <c r="L330" s="3">
        <v>10.423197</v>
      </c>
      <c r="M330" s="3">
        <v>9.8009710000000005</v>
      </c>
      <c r="N330" s="3">
        <v>11.949897</v>
      </c>
      <c r="O330" s="3">
        <v>11.157878999999999</v>
      </c>
      <c r="P330" s="3">
        <v>8.812773</v>
      </c>
      <c r="Q330" s="3">
        <v>13.287754</v>
      </c>
      <c r="R330" s="3">
        <v>11.433509000000001</v>
      </c>
      <c r="S330" s="3">
        <v>10.970140000000001</v>
      </c>
      <c r="T330" s="3">
        <v>13.274982</v>
      </c>
      <c r="U330" s="3">
        <v>11.793443</v>
      </c>
      <c r="V330" s="3">
        <v>11.991656000000001</v>
      </c>
      <c r="W330" s="3">
        <v>10.701321</v>
      </c>
      <c r="X330" s="3">
        <v>11.157394999999999</v>
      </c>
      <c r="Y330" s="3">
        <v>12.337906</v>
      </c>
      <c r="Z330" s="3">
        <v>11.087113</v>
      </c>
    </row>
    <row r="331" spans="1:26" x14ac:dyDescent="0.25">
      <c r="A331" s="4" t="s">
        <v>330</v>
      </c>
      <c r="B331" s="1">
        <f t="shared" si="10"/>
        <v>11.645319950000001</v>
      </c>
      <c r="C331" s="1">
        <f t="shared" si="11"/>
        <v>0.99867632640077542</v>
      </c>
      <c r="D331" s="3">
        <v>11.229689</v>
      </c>
      <c r="E331" s="3">
        <v>10.86145</v>
      </c>
      <c r="F331" s="3">
        <v>10.192333</v>
      </c>
      <c r="G331" s="3">
        <v>12.363662</v>
      </c>
      <c r="H331" s="3">
        <v>11.872809</v>
      </c>
      <c r="I331" s="3">
        <v>11.250947</v>
      </c>
      <c r="J331" s="3">
        <v>12.166797000000001</v>
      </c>
      <c r="K331" s="3">
        <v>11.152279999999999</v>
      </c>
      <c r="L331" s="3">
        <v>10.302747</v>
      </c>
      <c r="M331" s="3">
        <v>10.439368</v>
      </c>
      <c r="N331" s="3">
        <v>11.488413</v>
      </c>
      <c r="O331" s="3">
        <v>11.109216</v>
      </c>
      <c r="P331" s="3">
        <v>9.298235</v>
      </c>
      <c r="Q331" s="3">
        <v>13.103808000000001</v>
      </c>
      <c r="R331" s="3">
        <v>11.328400999999999</v>
      </c>
      <c r="S331" s="3">
        <v>11.443356</v>
      </c>
      <c r="T331" s="3">
        <v>13.15282</v>
      </c>
      <c r="U331" s="3">
        <v>12.821861</v>
      </c>
      <c r="V331" s="3">
        <v>12.785752</v>
      </c>
      <c r="W331" s="3">
        <v>11.970369</v>
      </c>
      <c r="X331" s="3">
        <v>11.02741</v>
      </c>
      <c r="Y331" s="3">
        <v>12.855715</v>
      </c>
      <c r="Z331" s="3">
        <v>10.972433000000001</v>
      </c>
    </row>
    <row r="332" spans="1:26" x14ac:dyDescent="0.25">
      <c r="A332" s="4" t="s">
        <v>331</v>
      </c>
      <c r="B332" s="1">
        <f t="shared" si="10"/>
        <v>11.791248749999998</v>
      </c>
      <c r="C332" s="1">
        <f t="shared" si="11"/>
        <v>1.0485041884839028</v>
      </c>
      <c r="D332" s="3">
        <v>10.778525</v>
      </c>
      <c r="E332" s="3">
        <v>10.838683</v>
      </c>
      <c r="F332" s="3">
        <v>10.212410999999999</v>
      </c>
      <c r="G332" s="3">
        <v>12.348979999999999</v>
      </c>
      <c r="H332" s="3">
        <v>12.581536</v>
      </c>
      <c r="I332" s="3">
        <v>11.433094000000001</v>
      </c>
      <c r="J332" s="3">
        <v>12.003030000000001</v>
      </c>
      <c r="K332" s="3">
        <v>11.034720999999999</v>
      </c>
      <c r="L332" s="3">
        <v>11.127643000000001</v>
      </c>
      <c r="M332" s="3">
        <v>10.49921</v>
      </c>
      <c r="N332" s="3">
        <v>11.595969999999999</v>
      </c>
      <c r="O332" s="3">
        <v>11.058043</v>
      </c>
      <c r="P332" s="3">
        <v>9.3560850000000002</v>
      </c>
      <c r="Q332" s="3">
        <v>13.6785</v>
      </c>
      <c r="R332" s="3">
        <v>11.222892</v>
      </c>
      <c r="S332" s="3">
        <v>11.897751</v>
      </c>
      <c r="T332" s="3">
        <v>13.015988</v>
      </c>
      <c r="U332" s="3">
        <v>13.084213999999999</v>
      </c>
      <c r="V332" s="3">
        <v>13.239084999999999</v>
      </c>
      <c r="W332" s="3">
        <v>11.599729999999999</v>
      </c>
      <c r="X332" s="3">
        <v>11.035931</v>
      </c>
      <c r="Y332" s="3">
        <v>12.962039000000001</v>
      </c>
      <c r="Z332" s="3">
        <v>11.050533</v>
      </c>
    </row>
    <row r="333" spans="1:26" x14ac:dyDescent="0.25">
      <c r="A333" s="4" t="s">
        <v>332</v>
      </c>
      <c r="B333" s="1">
        <f t="shared" si="10"/>
        <v>11.908410450000002</v>
      </c>
      <c r="C333" s="1">
        <f t="shared" si="11"/>
        <v>0.94830888144261705</v>
      </c>
      <c r="D333" s="3">
        <v>10.945978</v>
      </c>
      <c r="E333" s="3">
        <v>10.798196000000001</v>
      </c>
      <c r="F333" s="3">
        <v>10.545757999999999</v>
      </c>
      <c r="G333" s="3">
        <v>12.149943</v>
      </c>
      <c r="H333" s="3">
        <v>12.815637000000001</v>
      </c>
      <c r="I333" s="3">
        <v>11.377789999999999</v>
      </c>
      <c r="J333" s="3">
        <v>12.018160999999999</v>
      </c>
      <c r="K333" s="3">
        <v>11.310079</v>
      </c>
      <c r="L333" s="3">
        <v>11.325688</v>
      </c>
      <c r="M333" s="3">
        <v>11.264754</v>
      </c>
      <c r="N333" s="3">
        <v>11.880398</v>
      </c>
      <c r="O333" s="3">
        <v>11.033245000000001</v>
      </c>
      <c r="P333" s="3">
        <v>9.7646529999999991</v>
      </c>
      <c r="Q333" s="3">
        <v>13.660833999999999</v>
      </c>
      <c r="R333" s="3">
        <v>10.84441</v>
      </c>
      <c r="S333" s="3">
        <v>11.850673</v>
      </c>
      <c r="T333" s="3">
        <v>12.751322</v>
      </c>
      <c r="U333" s="3">
        <v>12.883789</v>
      </c>
      <c r="V333" s="3">
        <v>13.333740000000001</v>
      </c>
      <c r="W333" s="3">
        <v>11.504880999999999</v>
      </c>
      <c r="X333" s="3">
        <v>11.03074</v>
      </c>
      <c r="Y333" s="3">
        <v>13.071866999999999</v>
      </c>
      <c r="Z333" s="3">
        <v>12.295605</v>
      </c>
    </row>
    <row r="334" spans="1:26" x14ac:dyDescent="0.25">
      <c r="A334" s="4" t="s">
        <v>333</v>
      </c>
      <c r="B334" s="1">
        <f t="shared" si="10"/>
        <v>12.059161500000002</v>
      </c>
      <c r="C334" s="1">
        <f t="shared" si="11"/>
        <v>0.9594464862375337</v>
      </c>
      <c r="D334" s="3">
        <v>11.378688</v>
      </c>
      <c r="E334" s="3">
        <v>11.243762</v>
      </c>
      <c r="F334" s="3">
        <v>10.437239999999999</v>
      </c>
      <c r="G334" s="3">
        <v>12.125563</v>
      </c>
      <c r="H334" s="3">
        <v>13.620139999999999</v>
      </c>
      <c r="I334" s="3">
        <v>11.066157</v>
      </c>
      <c r="J334" s="3">
        <v>12.128916</v>
      </c>
      <c r="K334" s="3">
        <v>12.119597000000001</v>
      </c>
      <c r="L334" s="3">
        <v>11.71505</v>
      </c>
      <c r="M334" s="3">
        <v>11.933562</v>
      </c>
      <c r="N334" s="3">
        <v>11.993468999999999</v>
      </c>
      <c r="O334" s="3">
        <v>11.104157000000001</v>
      </c>
      <c r="P334" s="3">
        <v>9.9533590000000007</v>
      </c>
      <c r="Q334" s="3">
        <v>13.88841</v>
      </c>
      <c r="R334" s="3">
        <v>10.864739999999999</v>
      </c>
      <c r="S334" s="3">
        <v>11.79959</v>
      </c>
      <c r="T334" s="3">
        <v>12.520879000000001</v>
      </c>
      <c r="U334" s="3">
        <v>12.710955999999999</v>
      </c>
      <c r="V334" s="3">
        <v>13.217529000000001</v>
      </c>
      <c r="W334" s="3">
        <v>11.696854999999999</v>
      </c>
      <c r="X334" s="3">
        <v>10.973245</v>
      </c>
      <c r="Y334" s="3">
        <v>12.991237</v>
      </c>
      <c r="Z334" s="3">
        <v>12.759819</v>
      </c>
    </row>
    <row r="335" spans="1:26" x14ac:dyDescent="0.25">
      <c r="A335" s="4" t="s">
        <v>334</v>
      </c>
      <c r="B335" s="1">
        <f t="shared" si="10"/>
        <v>12.19643465</v>
      </c>
      <c r="C335" s="1">
        <f t="shared" si="11"/>
        <v>0.95424865127865255</v>
      </c>
      <c r="D335" s="3">
        <v>11.354222999999999</v>
      </c>
      <c r="E335" s="3">
        <v>11.394159</v>
      </c>
      <c r="F335" s="3">
        <v>10.478716</v>
      </c>
      <c r="G335" s="3">
        <v>11.866898000000001</v>
      </c>
      <c r="H335" s="3">
        <v>13.406492999999999</v>
      </c>
      <c r="I335" s="3">
        <v>11.140890000000001</v>
      </c>
      <c r="J335" s="3">
        <v>12.32075</v>
      </c>
      <c r="K335" s="3">
        <v>12.70626</v>
      </c>
      <c r="L335" s="3">
        <v>12.355645000000001</v>
      </c>
      <c r="M335" s="3">
        <v>12.460957000000001</v>
      </c>
      <c r="N335" s="3">
        <v>12.333100999999999</v>
      </c>
      <c r="O335" s="3">
        <v>10.985711999999999</v>
      </c>
      <c r="P335" s="3">
        <v>10.072150000000001</v>
      </c>
      <c r="Q335" s="3">
        <v>13.731475</v>
      </c>
      <c r="R335" s="3">
        <v>11.185515000000001</v>
      </c>
      <c r="S335" s="3">
        <v>11.757759999999999</v>
      </c>
      <c r="T335" s="3">
        <v>11.941525</v>
      </c>
      <c r="U335" s="3">
        <v>12.526382</v>
      </c>
      <c r="V335" s="3">
        <v>12.983024</v>
      </c>
      <c r="W335" s="3">
        <v>12.69633</v>
      </c>
      <c r="X335" s="3">
        <v>10.82488</v>
      </c>
      <c r="Y335" s="3">
        <v>13.039298</v>
      </c>
      <c r="Z335" s="3">
        <v>13.593648</v>
      </c>
    </row>
    <row r="336" spans="1:26" x14ac:dyDescent="0.25">
      <c r="A336" s="4" t="s">
        <v>335</v>
      </c>
      <c r="B336" s="1">
        <f t="shared" si="10"/>
        <v>12.389973849999999</v>
      </c>
      <c r="C336" s="1">
        <f t="shared" si="11"/>
        <v>0.8610129054366884</v>
      </c>
      <c r="D336" s="3">
        <v>11.39791</v>
      </c>
      <c r="E336" s="3">
        <v>11.165644</v>
      </c>
      <c r="F336" s="3">
        <v>10.216578999999999</v>
      </c>
      <c r="G336" s="3">
        <v>11.981624</v>
      </c>
      <c r="H336" s="3">
        <v>13.173197</v>
      </c>
      <c r="I336" s="3">
        <v>11.368933</v>
      </c>
      <c r="J336" s="3">
        <v>12.313896</v>
      </c>
      <c r="K336" s="3">
        <v>12.557410000000001</v>
      </c>
      <c r="L336" s="3">
        <v>12.878292</v>
      </c>
      <c r="M336" s="3">
        <v>13.246615</v>
      </c>
      <c r="N336" s="3">
        <v>13.021495</v>
      </c>
      <c r="O336" s="3">
        <v>11.235913</v>
      </c>
      <c r="P336" s="3">
        <v>10.807058</v>
      </c>
      <c r="Q336" s="3">
        <v>13.679162</v>
      </c>
      <c r="R336" s="3">
        <v>11.601542999999999</v>
      </c>
      <c r="S336" s="3">
        <v>11.805953000000001</v>
      </c>
      <c r="T336" s="3">
        <v>12.141651</v>
      </c>
      <c r="U336" s="3">
        <v>12.477171</v>
      </c>
      <c r="V336" s="3">
        <v>13.154318</v>
      </c>
      <c r="W336" s="3">
        <v>12.951571</v>
      </c>
      <c r="X336" s="3">
        <v>10.878152999999999</v>
      </c>
      <c r="Y336" s="3">
        <v>12.839066000000001</v>
      </c>
      <c r="Z336" s="3">
        <v>13.686456</v>
      </c>
    </row>
    <row r="337" spans="1:26" x14ac:dyDescent="0.25">
      <c r="A337" s="4" t="s">
        <v>336</v>
      </c>
      <c r="B337" s="1">
        <f t="shared" si="10"/>
        <v>12.630085699999999</v>
      </c>
      <c r="C337" s="1">
        <f t="shared" si="11"/>
        <v>0.85491950992307453</v>
      </c>
      <c r="D337" s="3">
        <v>11.367229999999999</v>
      </c>
      <c r="E337" s="3">
        <v>11.198141</v>
      </c>
      <c r="F337" s="3">
        <v>10.176176</v>
      </c>
      <c r="G337" s="3">
        <v>12.042687000000001</v>
      </c>
      <c r="H337" s="3">
        <v>13.173197</v>
      </c>
      <c r="I337" s="3">
        <v>11.635394</v>
      </c>
      <c r="J337" s="3">
        <v>12.031180000000001</v>
      </c>
      <c r="K337" s="3">
        <v>12.771366</v>
      </c>
      <c r="L337" s="3">
        <v>13.315245000000001</v>
      </c>
      <c r="M337" s="3">
        <v>13.606638</v>
      </c>
      <c r="N337" s="3">
        <v>13.501927999999999</v>
      </c>
      <c r="O337" s="3">
        <v>11.787413000000001</v>
      </c>
      <c r="P337" s="3">
        <v>11.600296999999999</v>
      </c>
      <c r="Q337" s="3">
        <v>13.701459</v>
      </c>
      <c r="R337" s="3">
        <v>11.883511</v>
      </c>
      <c r="S337" s="3">
        <v>11.779204</v>
      </c>
      <c r="T337" s="3">
        <v>12.666164</v>
      </c>
      <c r="U337" s="3">
        <v>12.477171</v>
      </c>
      <c r="V337" s="3">
        <v>13.295839000000001</v>
      </c>
      <c r="W337" s="3">
        <v>13.000306999999999</v>
      </c>
      <c r="X337" s="3">
        <v>10.876625000000001</v>
      </c>
      <c r="Y337" s="3">
        <v>13.467209</v>
      </c>
      <c r="Z337" s="3">
        <v>13.98888</v>
      </c>
    </row>
    <row r="338" spans="1:26" x14ac:dyDescent="0.25">
      <c r="A338" s="4" t="s">
        <v>337</v>
      </c>
      <c r="B338" s="1">
        <f t="shared" si="10"/>
        <v>12.808207749999999</v>
      </c>
      <c r="C338" s="1">
        <f t="shared" si="11"/>
        <v>0.79636251808324554</v>
      </c>
      <c r="D338" s="3">
        <v>11.702646</v>
      </c>
      <c r="E338" s="3">
        <v>11.142239</v>
      </c>
      <c r="F338" s="3">
        <v>10.339518999999999</v>
      </c>
      <c r="G338" s="3">
        <v>12.504841000000001</v>
      </c>
      <c r="H338" s="3">
        <v>12.808597000000001</v>
      </c>
      <c r="I338" s="3">
        <v>12.181673999999999</v>
      </c>
      <c r="J338" s="3">
        <v>12.096961</v>
      </c>
      <c r="K338" s="3">
        <v>12.645946</v>
      </c>
      <c r="L338" s="3">
        <v>13.502722</v>
      </c>
      <c r="M338" s="3">
        <v>13.562745</v>
      </c>
      <c r="N338" s="3">
        <v>13.307955</v>
      </c>
      <c r="O338" s="3">
        <v>11.981873999999999</v>
      </c>
      <c r="P338" s="3">
        <v>12.587788</v>
      </c>
      <c r="Q338" s="3">
        <v>13.457724000000001</v>
      </c>
      <c r="R338" s="3">
        <v>12.693619</v>
      </c>
      <c r="S338" s="3">
        <v>11.789548999999999</v>
      </c>
      <c r="T338" s="3">
        <v>13.718935</v>
      </c>
      <c r="U338" s="3">
        <v>12.522897</v>
      </c>
      <c r="V338" s="3">
        <v>13.379693</v>
      </c>
      <c r="W338" s="3">
        <v>12.612299999999999</v>
      </c>
      <c r="X338" s="3">
        <v>10.807221</v>
      </c>
      <c r="Y338" s="3">
        <v>13.861917999999999</v>
      </c>
      <c r="Z338" s="3">
        <v>14.139196</v>
      </c>
    </row>
    <row r="339" spans="1:26" x14ac:dyDescent="0.25">
      <c r="A339" s="4" t="s">
        <v>338</v>
      </c>
      <c r="B339" s="1">
        <f t="shared" si="10"/>
        <v>12.917314449999997</v>
      </c>
      <c r="C339" s="1">
        <f t="shared" si="11"/>
        <v>0.83170931706501094</v>
      </c>
      <c r="D339" s="3">
        <v>12.174345000000001</v>
      </c>
      <c r="E339" s="3">
        <v>11.228338000000001</v>
      </c>
      <c r="F339" s="3">
        <v>10.783766999999999</v>
      </c>
      <c r="G339" s="3">
        <v>12.782190999999999</v>
      </c>
      <c r="H339" s="3">
        <v>12.557869</v>
      </c>
      <c r="I339" s="3">
        <v>13.28731</v>
      </c>
      <c r="J339" s="3">
        <v>12.540692</v>
      </c>
      <c r="K339" s="3">
        <v>12.602221999999999</v>
      </c>
      <c r="L339" s="3">
        <v>13.887689</v>
      </c>
      <c r="M339" s="3">
        <v>13.420439999999999</v>
      </c>
      <c r="N339" s="3">
        <v>12.976068</v>
      </c>
      <c r="O339" s="3">
        <v>12.45712</v>
      </c>
      <c r="P339" s="3">
        <v>12.588054</v>
      </c>
      <c r="Q339" s="3">
        <v>13.986549999999999</v>
      </c>
      <c r="R339" s="3">
        <v>12.719887999999999</v>
      </c>
      <c r="S339" s="3">
        <v>11.204323</v>
      </c>
      <c r="T339" s="3">
        <v>14.001626</v>
      </c>
      <c r="U339" s="3">
        <v>12.568623000000001</v>
      </c>
      <c r="V339" s="3">
        <v>13.19331</v>
      </c>
      <c r="W339" s="3">
        <v>12.682664000000001</v>
      </c>
      <c r="X339" s="3">
        <v>10.945652000000001</v>
      </c>
      <c r="Y339" s="3">
        <v>13.713528999999999</v>
      </c>
      <c r="Z339" s="3">
        <v>14.230468999999999</v>
      </c>
    </row>
    <row r="340" spans="1:26" x14ac:dyDescent="0.25">
      <c r="A340" s="4" t="s">
        <v>339</v>
      </c>
      <c r="B340" s="1">
        <f t="shared" si="10"/>
        <v>13.01791815</v>
      </c>
      <c r="C340" s="1">
        <f t="shared" si="11"/>
        <v>0.79379806375282069</v>
      </c>
      <c r="D340" s="3">
        <v>12.398387</v>
      </c>
      <c r="E340" s="3">
        <v>11.508457</v>
      </c>
      <c r="F340" s="3">
        <v>11.074085</v>
      </c>
      <c r="G340" s="3">
        <v>12.705679999999999</v>
      </c>
      <c r="H340" s="3">
        <v>12.701874999999999</v>
      </c>
      <c r="I340" s="3">
        <v>13.614667000000001</v>
      </c>
      <c r="J340" s="3">
        <v>12.892039</v>
      </c>
      <c r="K340" s="3">
        <v>12.625394999999999</v>
      </c>
      <c r="L340" s="3">
        <v>13.899407</v>
      </c>
      <c r="M340" s="3">
        <v>13.441749</v>
      </c>
      <c r="N340" s="3">
        <v>13.236197000000001</v>
      </c>
      <c r="O340" s="3">
        <v>12.747702</v>
      </c>
      <c r="P340" s="3">
        <v>12.674417999999999</v>
      </c>
      <c r="Q340" s="3">
        <v>14.109628000000001</v>
      </c>
      <c r="R340" s="3">
        <v>13.365259999999999</v>
      </c>
      <c r="S340" s="3">
        <v>10.871859000000001</v>
      </c>
      <c r="T340" s="3">
        <v>14.202258</v>
      </c>
      <c r="U340" s="3">
        <v>12.614349000000001</v>
      </c>
      <c r="V340" s="3">
        <v>12.408797</v>
      </c>
      <c r="W340" s="3">
        <v>12.55907</v>
      </c>
      <c r="X340" s="3">
        <v>11.962630000000001</v>
      </c>
      <c r="Y340" s="3">
        <v>13.665804</v>
      </c>
      <c r="Z340" s="3">
        <v>14.059578999999999</v>
      </c>
    </row>
    <row r="341" spans="1:26" x14ac:dyDescent="0.25">
      <c r="A341" s="4" t="s">
        <v>340</v>
      </c>
      <c r="B341" s="1">
        <f t="shared" si="10"/>
        <v>13.0739062</v>
      </c>
      <c r="C341" s="1">
        <f t="shared" si="11"/>
        <v>0.87778845240488323</v>
      </c>
      <c r="D341" s="3">
        <v>12.691224999999999</v>
      </c>
      <c r="E341" s="3">
        <v>11.538156000000001</v>
      </c>
      <c r="F341" s="3">
        <v>11.107298</v>
      </c>
      <c r="G341" s="3">
        <v>12.647759000000001</v>
      </c>
      <c r="H341" s="3">
        <v>12.397684999999999</v>
      </c>
      <c r="I341" s="3">
        <v>13.589017999999999</v>
      </c>
      <c r="J341" s="3">
        <v>13.025264</v>
      </c>
      <c r="K341" s="3">
        <v>12.465427999999999</v>
      </c>
      <c r="L341" s="3">
        <v>13.999242000000001</v>
      </c>
      <c r="M341" s="3">
        <v>13.382218999999999</v>
      </c>
      <c r="N341" s="3">
        <v>13.381618</v>
      </c>
      <c r="O341" s="3">
        <v>12.719469999999999</v>
      </c>
      <c r="P341" s="3">
        <v>13.520503</v>
      </c>
      <c r="Q341" s="3">
        <v>14.101134999999999</v>
      </c>
      <c r="R341" s="3">
        <v>13.437977999999999</v>
      </c>
      <c r="S341" s="3">
        <v>10.721638</v>
      </c>
      <c r="T341" s="3">
        <v>14.692347</v>
      </c>
      <c r="U341" s="3">
        <v>12.358204000000001</v>
      </c>
      <c r="V341" s="3">
        <v>12.067221999999999</v>
      </c>
      <c r="W341" s="3">
        <v>12.795581</v>
      </c>
      <c r="X341" s="3">
        <v>12.388305000000001</v>
      </c>
      <c r="Y341" s="3">
        <v>13.845596</v>
      </c>
      <c r="Z341" s="3">
        <v>13.941912</v>
      </c>
    </row>
    <row r="342" spans="1:26" x14ac:dyDescent="0.25">
      <c r="A342" s="4" t="s">
        <v>341</v>
      </c>
      <c r="B342" s="1">
        <f t="shared" si="10"/>
        <v>13.1656266</v>
      </c>
      <c r="C342" s="1">
        <f t="shared" si="11"/>
        <v>1.0077021161470487</v>
      </c>
      <c r="D342" s="3">
        <v>12.691224999999999</v>
      </c>
      <c r="E342" s="3">
        <v>12.2082</v>
      </c>
      <c r="F342" s="3">
        <v>10.668670000000001</v>
      </c>
      <c r="G342" s="3">
        <v>12.644474000000001</v>
      </c>
      <c r="H342" s="3">
        <v>12.165467</v>
      </c>
      <c r="I342" s="3">
        <v>12.882963</v>
      </c>
      <c r="J342" s="3">
        <v>13.064220000000001</v>
      </c>
      <c r="K342" s="3">
        <v>12.986114000000001</v>
      </c>
      <c r="L342" s="3">
        <v>14.193493</v>
      </c>
      <c r="M342" s="3">
        <v>13.762871000000001</v>
      </c>
      <c r="N342" s="3">
        <v>13.936697000000001</v>
      </c>
      <c r="O342" s="3">
        <v>12.581383000000001</v>
      </c>
      <c r="P342" s="3">
        <v>14.450017000000001</v>
      </c>
      <c r="Q342" s="3">
        <v>13.878351</v>
      </c>
      <c r="R342" s="3">
        <v>13.066354</v>
      </c>
      <c r="S342" s="3">
        <v>10.72138</v>
      </c>
      <c r="T342" s="3">
        <v>15.107078</v>
      </c>
      <c r="U342" s="3">
        <v>12.274124</v>
      </c>
      <c r="V342" s="3">
        <v>11.682314999999999</v>
      </c>
      <c r="W342" s="3">
        <v>13.414107</v>
      </c>
      <c r="X342" s="3">
        <v>12.593975</v>
      </c>
      <c r="Y342" s="3">
        <v>14.075101999999999</v>
      </c>
      <c r="Z342" s="3">
        <v>13.832046999999999</v>
      </c>
    </row>
    <row r="343" spans="1:26" x14ac:dyDescent="0.25">
      <c r="A343" s="4" t="s">
        <v>342</v>
      </c>
      <c r="B343" s="1">
        <f t="shared" si="10"/>
        <v>13.233642049999997</v>
      </c>
      <c r="C343" s="1">
        <f t="shared" si="11"/>
        <v>1.1325186325421528</v>
      </c>
      <c r="D343" s="3">
        <v>13.680961999999999</v>
      </c>
      <c r="E343" s="3">
        <v>11.999812</v>
      </c>
      <c r="F343" s="3">
        <v>10.837896000000001</v>
      </c>
      <c r="G343" s="3">
        <v>12.814575</v>
      </c>
      <c r="H343" s="3">
        <v>12.086554</v>
      </c>
      <c r="I343" s="3">
        <v>12.671308</v>
      </c>
      <c r="J343" s="3">
        <v>13.064220000000001</v>
      </c>
      <c r="K343" s="3">
        <v>12.96106</v>
      </c>
      <c r="L343" s="3">
        <v>14.69009</v>
      </c>
      <c r="M343" s="3">
        <v>13.549669</v>
      </c>
      <c r="N343" s="3">
        <v>14.258291</v>
      </c>
      <c r="O343" s="3">
        <v>12.460927</v>
      </c>
      <c r="P343" s="3">
        <v>14.997052999999999</v>
      </c>
      <c r="Q343" s="3">
        <v>13.765829999999999</v>
      </c>
      <c r="R343" s="3">
        <v>12.989869000000001</v>
      </c>
      <c r="S343" s="3">
        <v>11.267896</v>
      </c>
      <c r="T343" s="3">
        <v>15.581006</v>
      </c>
      <c r="U343" s="3">
        <v>12.085036000000001</v>
      </c>
      <c r="V343" s="3">
        <v>11.162647</v>
      </c>
      <c r="W343" s="3">
        <v>13.710094</v>
      </c>
      <c r="X343" s="3">
        <v>12.738035999999999</v>
      </c>
      <c r="Y343" s="3">
        <v>14.071486</v>
      </c>
      <c r="Z343" s="3">
        <v>13.747194</v>
      </c>
    </row>
    <row r="344" spans="1:26" x14ac:dyDescent="0.25">
      <c r="A344" s="4" t="s">
        <v>343</v>
      </c>
      <c r="B344" s="1">
        <f t="shared" si="10"/>
        <v>13.327734900000001</v>
      </c>
      <c r="C344" s="1">
        <f t="shared" si="11"/>
        <v>1.1163484315321044</v>
      </c>
      <c r="D344" s="3">
        <v>13.892842999999999</v>
      </c>
      <c r="E344" s="3">
        <v>12.103858000000001</v>
      </c>
      <c r="F344" s="3">
        <v>10.804691</v>
      </c>
      <c r="G344" s="3">
        <v>12.802388000000001</v>
      </c>
      <c r="H344" s="3">
        <v>12.234387</v>
      </c>
      <c r="I344" s="3">
        <v>12.619249999999999</v>
      </c>
      <c r="J344" s="3">
        <v>13.475505</v>
      </c>
      <c r="K344" s="3">
        <v>12.751030999999999</v>
      </c>
      <c r="L344" s="3">
        <v>14.83968</v>
      </c>
      <c r="M344" s="3">
        <v>13.349458</v>
      </c>
      <c r="N344" s="3">
        <v>14.32382</v>
      </c>
      <c r="O344" s="3">
        <v>12.879887</v>
      </c>
      <c r="P344" s="3">
        <v>14.819832999999999</v>
      </c>
      <c r="Q344" s="3">
        <v>13.671950000000001</v>
      </c>
      <c r="R344" s="3">
        <v>13.157071999999999</v>
      </c>
      <c r="S344" s="3">
        <v>12.287637</v>
      </c>
      <c r="T344" s="3">
        <v>15.841918</v>
      </c>
      <c r="U344" s="3">
        <v>12.181380000000001</v>
      </c>
      <c r="V344" s="3">
        <v>10.691867</v>
      </c>
      <c r="W344" s="3">
        <v>13.938307999999999</v>
      </c>
      <c r="X344" s="3">
        <v>13.089684</v>
      </c>
      <c r="Y344" s="3">
        <v>14.118949000000001</v>
      </c>
      <c r="Z344" s="3">
        <v>13.480694</v>
      </c>
    </row>
    <row r="345" spans="1:26" x14ac:dyDescent="0.25">
      <c r="A345" s="4" t="s">
        <v>344</v>
      </c>
      <c r="B345" s="1">
        <f t="shared" si="10"/>
        <v>13.415539299999997</v>
      </c>
      <c r="C345" s="1">
        <f t="shared" si="11"/>
        <v>1.1679001196701755</v>
      </c>
      <c r="D345" s="3">
        <v>14.051570999999999</v>
      </c>
      <c r="E345" s="3">
        <v>12.155898000000001</v>
      </c>
      <c r="F345" s="3">
        <v>10.818747999999999</v>
      </c>
      <c r="G345" s="3">
        <v>12.796530000000001</v>
      </c>
      <c r="H345" s="3">
        <v>12.116358</v>
      </c>
      <c r="I345" s="3">
        <v>12.304299</v>
      </c>
      <c r="J345" s="3">
        <v>13.890874999999999</v>
      </c>
      <c r="K345" s="3">
        <v>12.480179</v>
      </c>
      <c r="L345" s="3">
        <v>14.8858</v>
      </c>
      <c r="M345" s="3">
        <v>13.187863999999999</v>
      </c>
      <c r="N345" s="3">
        <v>14.739955999999999</v>
      </c>
      <c r="O345" s="3">
        <v>13.935047000000001</v>
      </c>
      <c r="P345" s="3">
        <v>15.081123</v>
      </c>
      <c r="Q345" s="3">
        <v>13.670574999999999</v>
      </c>
      <c r="R345" s="3">
        <v>13.056073</v>
      </c>
      <c r="S345" s="3">
        <v>13.012535</v>
      </c>
      <c r="T345" s="3">
        <v>15.765195</v>
      </c>
      <c r="U345" s="3">
        <v>12.119085999999999</v>
      </c>
      <c r="V345" s="3">
        <v>10.726585</v>
      </c>
      <c r="W345" s="3">
        <v>14.059013999999999</v>
      </c>
      <c r="X345" s="3">
        <v>12.93756</v>
      </c>
      <c r="Y345" s="3">
        <v>14.068394</v>
      </c>
      <c r="Z345" s="3">
        <v>13.477738</v>
      </c>
    </row>
    <row r="346" spans="1:26" x14ac:dyDescent="0.25">
      <c r="A346" s="4" t="s">
        <v>345</v>
      </c>
      <c r="B346" s="1">
        <f t="shared" si="10"/>
        <v>13.386412049999999</v>
      </c>
      <c r="C346" s="1">
        <f t="shared" si="11"/>
        <v>1.0871703322921149</v>
      </c>
      <c r="D346" s="3">
        <v>14.250869</v>
      </c>
      <c r="E346" s="3">
        <v>12.054091</v>
      </c>
      <c r="F346" s="3">
        <v>10.790428</v>
      </c>
      <c r="G346" s="3">
        <v>13.096525</v>
      </c>
      <c r="H346" s="3">
        <v>12.116358</v>
      </c>
      <c r="I346" s="3">
        <v>12.200288</v>
      </c>
      <c r="J346" s="3">
        <v>13.828716999999999</v>
      </c>
      <c r="K346" s="3">
        <v>12.520841000000001</v>
      </c>
      <c r="L346" s="3">
        <v>14.359048</v>
      </c>
      <c r="M346" s="3">
        <v>12.984147</v>
      </c>
      <c r="N346" s="3">
        <v>14.821213999999999</v>
      </c>
      <c r="O346" s="3">
        <v>13.488174000000001</v>
      </c>
      <c r="P346" s="3">
        <v>14.918100000000001</v>
      </c>
      <c r="Q346" s="3">
        <v>14.085962</v>
      </c>
      <c r="R346" s="3">
        <v>12.936465999999999</v>
      </c>
      <c r="S346" s="3">
        <v>13.176795</v>
      </c>
      <c r="T346" s="3">
        <v>15.535709000000001</v>
      </c>
      <c r="U346" s="3">
        <v>11.925632</v>
      </c>
      <c r="V346" s="3">
        <v>11.058389999999999</v>
      </c>
      <c r="W346" s="3">
        <v>14.076065</v>
      </c>
      <c r="X346" s="3">
        <v>12.967608</v>
      </c>
      <c r="Y346" s="3">
        <v>14.078754</v>
      </c>
      <c r="Z346" s="3">
        <v>13.553447999999999</v>
      </c>
    </row>
    <row r="347" spans="1:26" x14ac:dyDescent="0.25">
      <c r="A347" s="4" t="s">
        <v>346</v>
      </c>
      <c r="B347" s="1">
        <f t="shared" si="10"/>
        <v>13.40334105</v>
      </c>
      <c r="C347" s="1">
        <f t="shared" si="11"/>
        <v>0.98912378466880868</v>
      </c>
      <c r="D347" s="3">
        <v>14.236211000000001</v>
      </c>
      <c r="E347" s="3">
        <v>12.143516</v>
      </c>
      <c r="F347" s="3">
        <v>10.713084</v>
      </c>
      <c r="G347" s="3">
        <v>14.016177000000001</v>
      </c>
      <c r="H347" s="3">
        <v>12.16132</v>
      </c>
      <c r="I347" s="3">
        <v>12.195003</v>
      </c>
      <c r="J347" s="3">
        <v>14.039433000000001</v>
      </c>
      <c r="K347" s="3">
        <v>12.579442999999999</v>
      </c>
      <c r="L347" s="3">
        <v>13.614255</v>
      </c>
      <c r="M347" s="3">
        <v>12.767391</v>
      </c>
      <c r="N347" s="3">
        <v>14.889915</v>
      </c>
      <c r="O347" s="3">
        <v>13.193229000000001</v>
      </c>
      <c r="P347" s="3">
        <v>14.97184</v>
      </c>
      <c r="Q347" s="3">
        <v>14.36284</v>
      </c>
      <c r="R347" s="3">
        <v>12.828234999999999</v>
      </c>
      <c r="S347" s="3">
        <v>13.165139999999999</v>
      </c>
      <c r="T347" s="3">
        <v>15.181756999999999</v>
      </c>
      <c r="U347" s="3">
        <v>12.124806</v>
      </c>
      <c r="V347" s="3">
        <v>11.793545999999999</v>
      </c>
      <c r="W347" s="3">
        <v>14.177182999999999</v>
      </c>
      <c r="X347" s="3">
        <v>12.752155</v>
      </c>
      <c r="Y347" s="3">
        <v>13.874521</v>
      </c>
      <c r="Z347" s="3">
        <v>13.378632</v>
      </c>
    </row>
    <row r="348" spans="1:26" x14ac:dyDescent="0.25">
      <c r="A348" s="4" t="s">
        <v>347</v>
      </c>
      <c r="B348" s="1">
        <f t="shared" si="10"/>
        <v>13.3294645</v>
      </c>
      <c r="C348" s="1">
        <f t="shared" si="11"/>
        <v>0.97235572630614464</v>
      </c>
      <c r="D348" s="3">
        <v>14.146675999999999</v>
      </c>
      <c r="E348" s="3">
        <v>12.022607000000001</v>
      </c>
      <c r="F348" s="3">
        <v>10.797019000000001</v>
      </c>
      <c r="G348" s="3">
        <v>14.159198</v>
      </c>
      <c r="H348" s="3">
        <v>12.343285</v>
      </c>
      <c r="I348" s="3">
        <v>11.849379000000001</v>
      </c>
      <c r="J348" s="3">
        <v>13.927455</v>
      </c>
      <c r="K348" s="3">
        <v>12.211169</v>
      </c>
      <c r="L348" s="3">
        <v>13.484534999999999</v>
      </c>
      <c r="M348" s="3">
        <v>12.550544</v>
      </c>
      <c r="N348" s="3">
        <v>14.660190999999999</v>
      </c>
      <c r="O348" s="3">
        <v>12.986881</v>
      </c>
      <c r="P348" s="3">
        <v>14.875795</v>
      </c>
      <c r="Q348" s="3">
        <v>14.191274</v>
      </c>
      <c r="R348" s="3">
        <v>12.902239</v>
      </c>
      <c r="S348" s="3">
        <v>12.932098999999999</v>
      </c>
      <c r="T348" s="3">
        <v>15.085246</v>
      </c>
      <c r="U348" s="3">
        <v>12.146136</v>
      </c>
      <c r="V348" s="3">
        <v>12.228265</v>
      </c>
      <c r="W348" s="3">
        <v>14.349842000000001</v>
      </c>
      <c r="X348" s="3">
        <v>12.578752</v>
      </c>
      <c r="Y348" s="3">
        <v>13.715945</v>
      </c>
      <c r="Z348" s="3">
        <v>13.411060000000001</v>
      </c>
    </row>
    <row r="349" spans="1:26" x14ac:dyDescent="0.25">
      <c r="A349" s="4" t="s">
        <v>348</v>
      </c>
      <c r="B349" s="1">
        <f t="shared" si="10"/>
        <v>13.3860414</v>
      </c>
      <c r="C349" s="1">
        <f t="shared" si="11"/>
        <v>0.99844951239371138</v>
      </c>
      <c r="D349" s="3">
        <v>13.792026999999999</v>
      </c>
      <c r="E349" s="3">
        <v>11.934602</v>
      </c>
      <c r="F349" s="3">
        <v>11.528252</v>
      </c>
      <c r="G349" s="3">
        <v>14.445226999999999</v>
      </c>
      <c r="H349" s="3">
        <v>12.114843</v>
      </c>
      <c r="I349" s="3">
        <v>11.972137999999999</v>
      </c>
      <c r="J349" s="3">
        <v>14.650779</v>
      </c>
      <c r="K349" s="3">
        <v>12.293801</v>
      </c>
      <c r="L349" s="3">
        <v>13.703946999999999</v>
      </c>
      <c r="M349" s="3">
        <v>12.413973</v>
      </c>
      <c r="N349" s="3">
        <v>14.765988</v>
      </c>
      <c r="O349" s="3">
        <v>13.821154</v>
      </c>
      <c r="P349" s="3">
        <v>14.587246</v>
      </c>
      <c r="Q349" s="3">
        <v>14.032432</v>
      </c>
      <c r="R349" s="3">
        <v>12.663812</v>
      </c>
      <c r="S349" s="3">
        <v>13.048562</v>
      </c>
      <c r="T349" s="3">
        <v>15.009285</v>
      </c>
      <c r="U349" s="3">
        <v>12.292227</v>
      </c>
      <c r="V349" s="3">
        <v>12.275342</v>
      </c>
      <c r="W349" s="3">
        <v>14.140321</v>
      </c>
      <c r="X349" s="3">
        <v>12.382655</v>
      </c>
      <c r="Y349" s="3">
        <v>13.748377</v>
      </c>
      <c r="Z349" s="3">
        <v>13.358719000000001</v>
      </c>
    </row>
    <row r="350" spans="1:26" x14ac:dyDescent="0.25">
      <c r="A350" s="4" t="s">
        <v>349</v>
      </c>
      <c r="B350" s="1">
        <f t="shared" si="10"/>
        <v>13.499882700000001</v>
      </c>
      <c r="C350" s="1">
        <f t="shared" si="11"/>
        <v>1.0467512449434728</v>
      </c>
      <c r="D350" s="3">
        <v>13.701447999999999</v>
      </c>
      <c r="E350" s="3">
        <v>11.907197</v>
      </c>
      <c r="F350" s="3">
        <v>12.250567999999999</v>
      </c>
      <c r="G350" s="3">
        <v>14.578189999999999</v>
      </c>
      <c r="H350" s="3">
        <v>12.46402</v>
      </c>
      <c r="I350" s="3">
        <v>11.534822999999999</v>
      </c>
      <c r="J350" s="3">
        <v>14.969462999999999</v>
      </c>
      <c r="K350" s="3">
        <v>12.330648999999999</v>
      </c>
      <c r="L350" s="3">
        <v>13.703763</v>
      </c>
      <c r="M350" s="3">
        <v>11.850944999999999</v>
      </c>
      <c r="N350" s="3">
        <v>15.090263999999999</v>
      </c>
      <c r="O350" s="3">
        <v>14.346455000000001</v>
      </c>
      <c r="P350" s="3">
        <v>14.567583000000001</v>
      </c>
      <c r="Q350" s="3">
        <v>14.327832000000001</v>
      </c>
      <c r="R350" s="3">
        <v>12.703362</v>
      </c>
      <c r="S350" s="3">
        <v>13.201961000000001</v>
      </c>
      <c r="T350" s="3">
        <v>14.821876</v>
      </c>
      <c r="U350" s="3">
        <v>12.920057999999999</v>
      </c>
      <c r="V350" s="3">
        <v>13.092752000000001</v>
      </c>
      <c r="W350" s="3">
        <v>14.16507</v>
      </c>
      <c r="X350" s="3">
        <v>12.558408</v>
      </c>
      <c r="Y350" s="3">
        <v>13.639749999999999</v>
      </c>
      <c r="Z350" s="3">
        <v>13.13043</v>
      </c>
    </row>
    <row r="351" spans="1:26" x14ac:dyDescent="0.25">
      <c r="A351" s="4" t="s">
        <v>350</v>
      </c>
      <c r="B351" s="1">
        <f t="shared" si="10"/>
        <v>13.613493349999999</v>
      </c>
      <c r="C351" s="1">
        <f t="shared" si="11"/>
        <v>1.1280448121280591</v>
      </c>
      <c r="D351" s="3">
        <v>13.512309999999999</v>
      </c>
      <c r="E351" s="3">
        <v>11.907197</v>
      </c>
      <c r="F351" s="3">
        <v>12.729138000000001</v>
      </c>
      <c r="G351" s="3">
        <v>14.667301</v>
      </c>
      <c r="H351" s="3">
        <v>12.46402</v>
      </c>
      <c r="I351" s="3">
        <v>11.534822999999999</v>
      </c>
      <c r="J351" s="3">
        <v>14.812422</v>
      </c>
      <c r="K351" s="3">
        <v>12.219481</v>
      </c>
      <c r="L351" s="3">
        <v>14.089100999999999</v>
      </c>
      <c r="M351" s="3">
        <v>11.597562</v>
      </c>
      <c r="N351" s="3">
        <v>15.326668</v>
      </c>
      <c r="O351" s="3">
        <v>15.281889</v>
      </c>
      <c r="P351" s="3">
        <v>14.530779000000001</v>
      </c>
      <c r="Q351" s="3">
        <v>14.461947</v>
      </c>
      <c r="R351" s="3">
        <v>12.792999</v>
      </c>
      <c r="S351" s="3">
        <v>13.626344</v>
      </c>
      <c r="T351" s="3">
        <v>14.811180999999999</v>
      </c>
      <c r="U351" s="3">
        <v>13.147786</v>
      </c>
      <c r="V351" s="3">
        <v>13.390314999999999</v>
      </c>
      <c r="W351" s="3">
        <v>14.184732</v>
      </c>
      <c r="X351" s="3">
        <v>12.676570999999999</v>
      </c>
      <c r="Y351" s="3">
        <v>13.368824999999999</v>
      </c>
      <c r="Z351" s="3">
        <v>13.285121</v>
      </c>
    </row>
    <row r="352" spans="1:26" x14ac:dyDescent="0.25">
      <c r="A352" s="4" t="s">
        <v>351</v>
      </c>
      <c r="B352" s="1">
        <f t="shared" si="10"/>
        <v>13.624162999999999</v>
      </c>
      <c r="C352" s="1">
        <f t="shared" si="11"/>
        <v>1.090556030193222</v>
      </c>
      <c r="D352" s="3">
        <v>13.516197999999999</v>
      </c>
      <c r="E352" s="3">
        <v>11.245946</v>
      </c>
      <c r="F352" s="3">
        <v>12.773495</v>
      </c>
      <c r="G352" s="3">
        <v>14.506872</v>
      </c>
      <c r="H352" s="3">
        <v>12.36988</v>
      </c>
      <c r="I352" s="3">
        <v>11.626287</v>
      </c>
      <c r="J352" s="3">
        <v>14.317691999999999</v>
      </c>
      <c r="K352" s="3">
        <v>12.153566</v>
      </c>
      <c r="L352" s="3">
        <v>14.026287999999999</v>
      </c>
      <c r="M352" s="3">
        <v>11.720971</v>
      </c>
      <c r="N352" s="3">
        <v>14.935351000000001</v>
      </c>
      <c r="O352" s="3">
        <v>15.499601</v>
      </c>
      <c r="P352" s="3">
        <v>14.523756000000001</v>
      </c>
      <c r="Q352" s="3">
        <v>14.859009</v>
      </c>
      <c r="R352" s="3">
        <v>12.645987</v>
      </c>
      <c r="S352" s="3">
        <v>13.760942</v>
      </c>
      <c r="T352" s="3">
        <v>14.555764</v>
      </c>
      <c r="U352" s="3">
        <v>13.273554000000001</v>
      </c>
      <c r="V352" s="3">
        <v>13.532767</v>
      </c>
      <c r="W352" s="3">
        <v>14.319872</v>
      </c>
      <c r="X352" s="3">
        <v>12.803309</v>
      </c>
      <c r="Y352" s="3">
        <v>13.143508000000001</v>
      </c>
      <c r="Z352" s="3">
        <v>13.908284</v>
      </c>
    </row>
    <row r="353" spans="1:26" x14ac:dyDescent="0.25">
      <c r="A353" s="4" t="s">
        <v>352</v>
      </c>
      <c r="B353" s="1">
        <f t="shared" si="10"/>
        <v>13.620340500000001</v>
      </c>
      <c r="C353" s="1">
        <f t="shared" si="11"/>
        <v>1.1156120092629651</v>
      </c>
      <c r="D353" s="3">
        <v>13.383813</v>
      </c>
      <c r="E353" s="3">
        <v>12.654818000000001</v>
      </c>
      <c r="F353" s="3">
        <v>13.025104000000001</v>
      </c>
      <c r="G353" s="3">
        <v>14.739801</v>
      </c>
      <c r="H353" s="3">
        <v>12.366606000000001</v>
      </c>
      <c r="I353" s="3">
        <v>11.648315</v>
      </c>
      <c r="J353" s="3">
        <v>14.007838</v>
      </c>
      <c r="K353" s="3">
        <v>12.030011999999999</v>
      </c>
      <c r="L353" s="3">
        <v>14.220508000000001</v>
      </c>
      <c r="M353" s="3">
        <v>11.861821000000001</v>
      </c>
      <c r="N353" s="3">
        <v>14.844545</v>
      </c>
      <c r="O353" s="3">
        <v>15.466055000000001</v>
      </c>
      <c r="P353" s="3">
        <v>14.597761</v>
      </c>
      <c r="Q353" s="3">
        <v>14.930044000000001</v>
      </c>
      <c r="R353" s="3">
        <v>12.602952</v>
      </c>
      <c r="S353" s="3">
        <v>13.277469999999999</v>
      </c>
      <c r="T353" s="3">
        <v>14.451869</v>
      </c>
      <c r="U353" s="3">
        <v>13.301562000000001</v>
      </c>
      <c r="V353" s="3">
        <v>13.637024</v>
      </c>
      <c r="W353" s="3">
        <v>14.422164</v>
      </c>
      <c r="X353" s="3">
        <v>12.776363</v>
      </c>
      <c r="Y353" s="3">
        <v>12.847642</v>
      </c>
      <c r="Z353" s="3">
        <v>14.376458</v>
      </c>
    </row>
    <row r="354" spans="1:26" x14ac:dyDescent="0.25">
      <c r="A354" s="4" t="s">
        <v>353</v>
      </c>
      <c r="B354" s="1">
        <f t="shared" si="10"/>
        <v>13.698221800000002</v>
      </c>
      <c r="C354" s="1">
        <f t="shared" si="11"/>
        <v>1.1396888580299274</v>
      </c>
      <c r="D354" s="3">
        <v>13.151911999999999</v>
      </c>
      <c r="E354" s="3">
        <v>13.478618000000001</v>
      </c>
      <c r="F354" s="3">
        <v>12.837781</v>
      </c>
      <c r="G354" s="3">
        <v>14.609495000000001</v>
      </c>
      <c r="H354" s="3">
        <v>12.473439000000001</v>
      </c>
      <c r="I354" s="3">
        <v>12.030808</v>
      </c>
      <c r="J354" s="3">
        <v>13.752950999999999</v>
      </c>
      <c r="K354" s="3">
        <v>11.937575000000001</v>
      </c>
      <c r="L354" s="3">
        <v>14.262143</v>
      </c>
      <c r="M354" s="3">
        <v>12.037148999999999</v>
      </c>
      <c r="N354" s="3">
        <v>14.706110000000001</v>
      </c>
      <c r="O354" s="3">
        <v>15.392083</v>
      </c>
      <c r="P354" s="3">
        <v>15.078823999999999</v>
      </c>
      <c r="Q354" s="3">
        <v>14.769532</v>
      </c>
      <c r="R354" s="3">
        <v>12.393414</v>
      </c>
      <c r="S354" s="3">
        <v>13.602755999999999</v>
      </c>
      <c r="T354" s="3">
        <v>14.523883</v>
      </c>
      <c r="U354" s="3">
        <v>13.532667999999999</v>
      </c>
      <c r="V354" s="3">
        <v>13.687703000000001</v>
      </c>
      <c r="W354" s="3">
        <v>15.297646</v>
      </c>
      <c r="X354" s="3">
        <v>12.646857000000001</v>
      </c>
      <c r="Y354" s="3">
        <v>12.706441</v>
      </c>
      <c r="Z354" s="3">
        <v>14.522959</v>
      </c>
    </row>
    <row r="355" spans="1:26" x14ac:dyDescent="0.25">
      <c r="A355" s="4" t="s">
        <v>354</v>
      </c>
      <c r="B355" s="1">
        <f t="shared" si="10"/>
        <v>13.736378149999998</v>
      </c>
      <c r="C355" s="1">
        <f t="shared" si="11"/>
        <v>1.0392230030636482</v>
      </c>
      <c r="D355" s="3">
        <v>13.110282</v>
      </c>
      <c r="E355" s="3">
        <v>13.887480999999999</v>
      </c>
      <c r="F355" s="3">
        <v>13.077712999999999</v>
      </c>
      <c r="G355" s="3">
        <v>14.626443</v>
      </c>
      <c r="H355" s="3">
        <v>12.642355999999999</v>
      </c>
      <c r="I355" s="3">
        <v>12.506443000000001</v>
      </c>
      <c r="J355" s="3">
        <v>13.780676</v>
      </c>
      <c r="K355" s="3">
        <v>12.178278000000001</v>
      </c>
      <c r="L355" s="3">
        <v>14.475021</v>
      </c>
      <c r="M355" s="3">
        <v>12.185983999999999</v>
      </c>
      <c r="N355" s="3">
        <v>14.512930000000001</v>
      </c>
      <c r="O355" s="3">
        <v>15.167460999999999</v>
      </c>
      <c r="P355" s="3">
        <v>14.976648000000001</v>
      </c>
      <c r="Q355" s="3">
        <v>14.523351999999999</v>
      </c>
      <c r="R355" s="3">
        <v>12.311366</v>
      </c>
      <c r="S355" s="3">
        <v>14.075142</v>
      </c>
      <c r="T355" s="3">
        <v>14.491370999999999</v>
      </c>
      <c r="U355" s="3">
        <v>13.503415</v>
      </c>
      <c r="V355" s="3">
        <v>13.707079</v>
      </c>
      <c r="W355" s="3">
        <v>15.399312</v>
      </c>
      <c r="X355" s="3">
        <v>12.74804</v>
      </c>
      <c r="Y355" s="3">
        <v>12.669869</v>
      </c>
      <c r="Z355" s="3">
        <v>14.246377000000001</v>
      </c>
    </row>
    <row r="356" spans="1:26" x14ac:dyDescent="0.25">
      <c r="A356" s="4" t="s">
        <v>355</v>
      </c>
      <c r="B356" s="1">
        <f t="shared" si="10"/>
        <v>13.811140349999999</v>
      </c>
      <c r="C356" s="1">
        <f t="shared" si="11"/>
        <v>1.0256838042835754</v>
      </c>
      <c r="D356" s="3">
        <v>12.910563</v>
      </c>
      <c r="E356" s="3">
        <v>14.660988</v>
      </c>
      <c r="F356" s="3">
        <v>13.116811999999999</v>
      </c>
      <c r="G356" s="3">
        <v>15.050744</v>
      </c>
      <c r="H356" s="3">
        <v>12.634740000000001</v>
      </c>
      <c r="I356" s="3">
        <v>12.327992999999999</v>
      </c>
      <c r="J356" s="3">
        <v>13.462365</v>
      </c>
      <c r="K356" s="3">
        <v>12.509769</v>
      </c>
      <c r="L356" s="3">
        <v>14.419739999999999</v>
      </c>
      <c r="M356" s="3">
        <v>12.634437999999999</v>
      </c>
      <c r="N356" s="3">
        <v>14.639052</v>
      </c>
      <c r="O356" s="3">
        <v>15.115921</v>
      </c>
      <c r="P356" s="3">
        <v>14.999038000000001</v>
      </c>
      <c r="Q356" s="3">
        <v>14.480028000000001</v>
      </c>
      <c r="R356" s="3">
        <v>12.488466000000001</v>
      </c>
      <c r="S356" s="3">
        <v>14.564105</v>
      </c>
      <c r="T356" s="3">
        <v>14.791465000000001</v>
      </c>
      <c r="U356" s="3">
        <v>13.475476</v>
      </c>
      <c r="V356" s="3">
        <v>13.833615</v>
      </c>
      <c r="W356" s="3">
        <v>15.177096000000001</v>
      </c>
      <c r="X356" s="3">
        <v>13.056996</v>
      </c>
      <c r="Y356" s="3">
        <v>12.354571999999999</v>
      </c>
      <c r="Z356" s="3">
        <v>14.207188</v>
      </c>
    </row>
    <row r="357" spans="1:26" x14ac:dyDescent="0.25">
      <c r="A357" s="4" t="s">
        <v>356</v>
      </c>
      <c r="B357" s="1">
        <f t="shared" si="10"/>
        <v>13.863649299999997</v>
      </c>
      <c r="C357" s="1">
        <f t="shared" si="11"/>
        <v>0.93018039318898238</v>
      </c>
      <c r="D357" s="3">
        <v>13.122368</v>
      </c>
      <c r="E357" s="3">
        <v>14.811718000000001</v>
      </c>
      <c r="F357" s="3">
        <v>13.144144000000001</v>
      </c>
      <c r="G357" s="3">
        <v>14.946464000000001</v>
      </c>
      <c r="H357" s="3">
        <v>13.024227</v>
      </c>
      <c r="I357" s="3">
        <v>12.583163000000001</v>
      </c>
      <c r="J357" s="3">
        <v>13.407698</v>
      </c>
      <c r="K357" s="3">
        <v>12.692928</v>
      </c>
      <c r="L357" s="3">
        <v>14.273194999999999</v>
      </c>
      <c r="M357" s="3">
        <v>12.846719999999999</v>
      </c>
      <c r="N357" s="3">
        <v>14.860787999999999</v>
      </c>
      <c r="O357" s="3">
        <v>15.079352999999999</v>
      </c>
      <c r="P357" s="3">
        <v>15.049429</v>
      </c>
      <c r="Q357" s="3">
        <v>14.244090999999999</v>
      </c>
      <c r="R357" s="3">
        <v>12.926769</v>
      </c>
      <c r="S357" s="3">
        <v>15.064992999999999</v>
      </c>
      <c r="T357" s="3">
        <v>14.546764</v>
      </c>
      <c r="U357" s="3">
        <v>13.218969</v>
      </c>
      <c r="V357" s="3">
        <v>13.583524000000001</v>
      </c>
      <c r="W357" s="3">
        <v>14.913005</v>
      </c>
      <c r="X357" s="3">
        <v>13.700842</v>
      </c>
      <c r="Y357" s="3">
        <v>12.268765999999999</v>
      </c>
      <c r="Z357" s="3">
        <v>14.041297999999999</v>
      </c>
    </row>
    <row r="358" spans="1:26" x14ac:dyDescent="0.25">
      <c r="A358" s="4" t="s">
        <v>357</v>
      </c>
      <c r="B358" s="1">
        <f t="shared" si="10"/>
        <v>13.817106200000001</v>
      </c>
      <c r="C358" s="1">
        <f t="shared" si="11"/>
        <v>0.88006685526081496</v>
      </c>
      <c r="D358" s="3">
        <v>13.532368</v>
      </c>
      <c r="E358" s="3">
        <v>15.107616</v>
      </c>
      <c r="F358" s="3">
        <v>13.192917</v>
      </c>
      <c r="G358" s="3">
        <v>14.974758</v>
      </c>
      <c r="H358" s="3">
        <v>13.096990999999999</v>
      </c>
      <c r="I358" s="3">
        <v>13.125178</v>
      </c>
      <c r="J358" s="3">
        <v>13.197452999999999</v>
      </c>
      <c r="K358" s="3">
        <v>12.777191999999999</v>
      </c>
      <c r="L358" s="3">
        <v>13.892377</v>
      </c>
      <c r="M358" s="3">
        <v>12.812296999999999</v>
      </c>
      <c r="N358" s="3">
        <v>14.731781</v>
      </c>
      <c r="O358" s="3">
        <v>15.084974000000001</v>
      </c>
      <c r="P358" s="3">
        <v>15.358230000000001</v>
      </c>
      <c r="Q358" s="3">
        <v>14.29949</v>
      </c>
      <c r="R358" s="3">
        <v>13.112686999999999</v>
      </c>
      <c r="S358" s="3">
        <v>14.692034</v>
      </c>
      <c r="T358" s="3">
        <v>14.626683999999999</v>
      </c>
      <c r="U358" s="3">
        <v>12.848421</v>
      </c>
      <c r="V358" s="3">
        <v>13.340965000000001</v>
      </c>
      <c r="W358" s="3">
        <v>14.536372</v>
      </c>
      <c r="X358" s="3">
        <v>13.873920999999999</v>
      </c>
      <c r="Y358" s="3">
        <v>12.424922</v>
      </c>
      <c r="Z358" s="3">
        <v>13.535397</v>
      </c>
    </row>
    <row r="359" spans="1:26" x14ac:dyDescent="0.25">
      <c r="A359" s="4" t="s">
        <v>358</v>
      </c>
      <c r="B359" s="1">
        <f t="shared" si="10"/>
        <v>13.928428700000001</v>
      </c>
      <c r="C359" s="1">
        <f t="shared" si="11"/>
        <v>0.83753126871503136</v>
      </c>
      <c r="D359" s="3">
        <v>13.653032</v>
      </c>
      <c r="E359" s="3">
        <v>15.320226999999999</v>
      </c>
      <c r="F359" s="3">
        <v>13.482003000000001</v>
      </c>
      <c r="G359" s="3">
        <v>14.942109</v>
      </c>
      <c r="H359" s="3">
        <v>13.493606</v>
      </c>
      <c r="I359" s="3">
        <v>13.302897</v>
      </c>
      <c r="J359" s="3">
        <v>13.112603999999999</v>
      </c>
      <c r="K359" s="3">
        <v>13.949217000000001</v>
      </c>
      <c r="L359" s="3">
        <v>13.748312</v>
      </c>
      <c r="M359" s="3">
        <v>12.69712</v>
      </c>
      <c r="N359" s="3">
        <v>14.540286</v>
      </c>
      <c r="O359" s="3">
        <v>15.126636</v>
      </c>
      <c r="P359" s="3">
        <v>15.702968</v>
      </c>
      <c r="Q359" s="3">
        <v>14.463047</v>
      </c>
      <c r="R359" s="3">
        <v>13.156574000000001</v>
      </c>
      <c r="S359" s="3">
        <v>14.625843</v>
      </c>
      <c r="T359" s="3">
        <v>14.682055</v>
      </c>
      <c r="U359" s="3">
        <v>13.305752999999999</v>
      </c>
      <c r="V359" s="3">
        <v>13.358627</v>
      </c>
      <c r="W359" s="3">
        <v>14.346486000000001</v>
      </c>
      <c r="X359" s="3">
        <v>14.223317</v>
      </c>
      <c r="Y359" s="3">
        <v>12.576222</v>
      </c>
      <c r="Z359" s="3">
        <v>13.214895</v>
      </c>
    </row>
    <row r="360" spans="1:26" x14ac:dyDescent="0.25">
      <c r="A360" s="4" t="s">
        <v>359</v>
      </c>
      <c r="B360" s="1">
        <f t="shared" si="10"/>
        <v>13.976683999999997</v>
      </c>
      <c r="C360" s="1">
        <f t="shared" si="11"/>
        <v>0.8589713870963922</v>
      </c>
      <c r="D360" s="3">
        <v>14.130856</v>
      </c>
      <c r="E360" s="3">
        <v>14.64263</v>
      </c>
      <c r="F360" s="3">
        <v>13.390910999999999</v>
      </c>
      <c r="G360" s="3">
        <v>14.846417000000001</v>
      </c>
      <c r="H360" s="3">
        <v>13.566186999999999</v>
      </c>
      <c r="I360" s="3">
        <v>13.621301000000001</v>
      </c>
      <c r="J360" s="3">
        <v>13.262987000000001</v>
      </c>
      <c r="K360" s="3">
        <v>14.487746</v>
      </c>
      <c r="L360" s="3">
        <v>13.676584</v>
      </c>
      <c r="M360" s="3">
        <v>12.619569</v>
      </c>
      <c r="N360" s="3">
        <v>14.299397000000001</v>
      </c>
      <c r="O360" s="3">
        <v>15.192591999999999</v>
      </c>
      <c r="P360" s="3">
        <v>15.675291</v>
      </c>
      <c r="Q360" s="3">
        <v>14.703538</v>
      </c>
      <c r="R360" s="3">
        <v>12.943094</v>
      </c>
      <c r="S360" s="3">
        <v>14.845286</v>
      </c>
      <c r="T360" s="3">
        <v>14.488106</v>
      </c>
      <c r="U360" s="3">
        <v>13.091839999999999</v>
      </c>
      <c r="V360" s="3">
        <v>13.503416</v>
      </c>
      <c r="W360" s="3">
        <v>14.333047000000001</v>
      </c>
      <c r="X360" s="3">
        <v>14.585628</v>
      </c>
      <c r="Y360" s="3">
        <v>12.694213</v>
      </c>
      <c r="Z360" s="3">
        <v>13.097441</v>
      </c>
    </row>
    <row r="361" spans="1:26" x14ac:dyDescent="0.25">
      <c r="A361" s="4" t="s">
        <v>360</v>
      </c>
      <c r="B361" s="1">
        <f t="shared" si="10"/>
        <v>13.999013600000001</v>
      </c>
      <c r="C361" s="1">
        <f t="shared" si="11"/>
        <v>0.848246081120414</v>
      </c>
      <c r="D361" s="3">
        <v>14.183968</v>
      </c>
      <c r="E361" s="3">
        <v>14.349337</v>
      </c>
      <c r="F361" s="3">
        <v>13.173419000000001</v>
      </c>
      <c r="G361" s="3">
        <v>14.799391999999999</v>
      </c>
      <c r="H361" s="3">
        <v>13.567364</v>
      </c>
      <c r="I361" s="3">
        <v>13.859914</v>
      </c>
      <c r="J361" s="3">
        <v>13.17207</v>
      </c>
      <c r="K361" s="3">
        <v>14.080204999999999</v>
      </c>
      <c r="L361" s="3">
        <v>13.315310999999999</v>
      </c>
      <c r="M361" s="3">
        <v>12.547037</v>
      </c>
      <c r="N361" s="3">
        <v>14.314501999999999</v>
      </c>
      <c r="O361" s="3">
        <v>14.924675000000001</v>
      </c>
      <c r="P361" s="3">
        <v>15.266284000000001</v>
      </c>
      <c r="Q361" s="3">
        <v>15.124922</v>
      </c>
      <c r="R361" s="3">
        <v>12.734317000000001</v>
      </c>
      <c r="S361" s="3">
        <v>15.419029</v>
      </c>
      <c r="T361" s="3">
        <v>14.275081</v>
      </c>
      <c r="U361" s="3">
        <v>13.604184</v>
      </c>
      <c r="V361" s="3">
        <v>13.676461</v>
      </c>
      <c r="W361" s="3">
        <v>14.373467</v>
      </c>
      <c r="X361" s="3">
        <v>14.77224</v>
      </c>
      <c r="Y361" s="3">
        <v>12.907617999999999</v>
      </c>
      <c r="Z361" s="3">
        <v>13.246199000000001</v>
      </c>
    </row>
    <row r="362" spans="1:26" x14ac:dyDescent="0.25">
      <c r="A362" s="4" t="s">
        <v>361</v>
      </c>
      <c r="B362" s="1">
        <f t="shared" si="10"/>
        <v>14.077165949999999</v>
      </c>
      <c r="C362" s="1">
        <f t="shared" si="11"/>
        <v>0.80829306520280608</v>
      </c>
      <c r="D362" s="3">
        <v>14.09699</v>
      </c>
      <c r="E362" s="3">
        <v>14.288209999999999</v>
      </c>
      <c r="F362" s="3">
        <v>12.979767000000001</v>
      </c>
      <c r="G362" s="3">
        <v>14.783720000000001</v>
      </c>
      <c r="H362" s="3">
        <v>13.559386999999999</v>
      </c>
      <c r="I362" s="3">
        <v>13.858898</v>
      </c>
      <c r="J362" s="3">
        <v>13.689272000000001</v>
      </c>
      <c r="K362" s="3">
        <v>13.776078</v>
      </c>
      <c r="L362" s="3">
        <v>13.024934999999999</v>
      </c>
      <c r="M362" s="3">
        <v>12.863004</v>
      </c>
      <c r="N362" s="3">
        <v>14.440244</v>
      </c>
      <c r="O362" s="3">
        <v>14.831913</v>
      </c>
      <c r="P362" s="3">
        <v>15.270751000000001</v>
      </c>
      <c r="Q362" s="3">
        <v>14.971011000000001</v>
      </c>
      <c r="R362" s="3">
        <v>12.859515</v>
      </c>
      <c r="S362" s="3">
        <v>15.910380999999999</v>
      </c>
      <c r="T362" s="3">
        <v>14.150684</v>
      </c>
      <c r="U362" s="3">
        <v>13.903824999999999</v>
      </c>
      <c r="V362" s="3">
        <v>13.676024</v>
      </c>
      <c r="W362" s="3">
        <v>14.428957</v>
      </c>
      <c r="X362" s="3">
        <v>14.696374</v>
      </c>
      <c r="Y362" s="3">
        <v>13.652797</v>
      </c>
      <c r="Z362" s="3">
        <v>13.195549</v>
      </c>
    </row>
    <row r="363" spans="1:26" x14ac:dyDescent="0.25">
      <c r="A363" s="4" t="s">
        <v>362</v>
      </c>
      <c r="B363" s="1">
        <f t="shared" si="10"/>
        <v>14.198575749999998</v>
      </c>
      <c r="C363" s="1">
        <f t="shared" si="11"/>
        <v>0.79138512407183126</v>
      </c>
      <c r="D363" s="3">
        <v>14.080743</v>
      </c>
      <c r="E363" s="3">
        <v>14.041592</v>
      </c>
      <c r="F363" s="3">
        <v>12.898165000000001</v>
      </c>
      <c r="G363" s="3">
        <v>15.187593</v>
      </c>
      <c r="H363" s="3">
        <v>13.775093</v>
      </c>
      <c r="I363" s="3">
        <v>13.684943000000001</v>
      </c>
      <c r="J363" s="3">
        <v>13.713737</v>
      </c>
      <c r="K363" s="3">
        <v>13.734000999999999</v>
      </c>
      <c r="L363" s="3">
        <v>13.049973</v>
      </c>
      <c r="M363" s="3">
        <v>13.187218</v>
      </c>
      <c r="N363" s="3">
        <v>14.801926999999999</v>
      </c>
      <c r="O363" s="3">
        <v>14.669146</v>
      </c>
      <c r="P363" s="3">
        <v>15.307981</v>
      </c>
      <c r="Q363" s="3">
        <v>14.86932</v>
      </c>
      <c r="R363" s="3">
        <v>12.830969</v>
      </c>
      <c r="S363" s="3">
        <v>15.825945000000001</v>
      </c>
      <c r="T363" s="3">
        <v>14.002114000000001</v>
      </c>
      <c r="U363" s="3">
        <v>13.951235</v>
      </c>
      <c r="V363" s="3">
        <v>14.884888</v>
      </c>
      <c r="W363" s="3">
        <v>14.514381</v>
      </c>
      <c r="X363" s="3">
        <v>14.605422000000001</v>
      </c>
      <c r="Y363" s="3">
        <v>13.978357000000001</v>
      </c>
      <c r="Z363" s="3">
        <v>13.397271999999999</v>
      </c>
    </row>
    <row r="364" spans="1:26" x14ac:dyDescent="0.25">
      <c r="A364" s="4" t="s">
        <v>363</v>
      </c>
      <c r="B364" s="1">
        <f t="shared" si="10"/>
        <v>14.258282649999998</v>
      </c>
      <c r="C364" s="1">
        <f t="shared" si="11"/>
        <v>0.85546619993020634</v>
      </c>
      <c r="D364" s="3">
        <v>14.166653</v>
      </c>
      <c r="E364" s="3">
        <v>13.698358000000001</v>
      </c>
      <c r="F364" s="3">
        <v>12.898165000000001</v>
      </c>
      <c r="G364" s="3">
        <v>15.418243</v>
      </c>
      <c r="H364" s="3">
        <v>14.530443</v>
      </c>
      <c r="I364" s="3">
        <v>13.785385</v>
      </c>
      <c r="J364" s="3">
        <v>13.639785</v>
      </c>
      <c r="K364" s="3">
        <v>13.402191999999999</v>
      </c>
      <c r="L364" s="3">
        <v>13.072277</v>
      </c>
      <c r="M364" s="3">
        <v>13.701514</v>
      </c>
      <c r="N364" s="3">
        <v>14.689226</v>
      </c>
      <c r="O364" s="3">
        <v>14.396938</v>
      </c>
      <c r="P364" s="3">
        <v>15.649971000000001</v>
      </c>
      <c r="Q364" s="3">
        <v>14.933125</v>
      </c>
      <c r="R364" s="3">
        <v>12.433731</v>
      </c>
      <c r="S364" s="3">
        <v>15.719353</v>
      </c>
      <c r="T364" s="3">
        <v>14.025195999999999</v>
      </c>
      <c r="U364" s="3">
        <v>13.789872000000001</v>
      </c>
      <c r="V364" s="3">
        <v>15.343742000000001</v>
      </c>
      <c r="W364" s="3">
        <v>14.328060000000001</v>
      </c>
      <c r="X364" s="3">
        <v>14.528496000000001</v>
      </c>
      <c r="Y364" s="3">
        <v>14.274952000000001</v>
      </c>
      <c r="Z364" s="3">
        <v>13.503152</v>
      </c>
    </row>
    <row r="365" spans="1:26" x14ac:dyDescent="0.25">
      <c r="A365" s="4" t="s">
        <v>364</v>
      </c>
      <c r="B365" s="1">
        <f t="shared" si="10"/>
        <v>14.234346299999999</v>
      </c>
      <c r="C365" s="1">
        <f t="shared" si="11"/>
        <v>0.83846824296195632</v>
      </c>
      <c r="D365" s="3">
        <v>14.336366</v>
      </c>
      <c r="E365" s="3">
        <v>13.909719000000001</v>
      </c>
      <c r="F365" s="3">
        <v>12.597053000000001</v>
      </c>
      <c r="G365" s="3">
        <v>15.248652</v>
      </c>
      <c r="H365" s="3">
        <v>14.689527999999999</v>
      </c>
      <c r="I365" s="3">
        <v>13.378966</v>
      </c>
      <c r="J365" s="3">
        <v>13.763475</v>
      </c>
      <c r="K365" s="3">
        <v>13.053457</v>
      </c>
      <c r="L365" s="3">
        <v>13.404840999999999</v>
      </c>
      <c r="M365" s="3">
        <v>14.007879000000001</v>
      </c>
      <c r="N365" s="3">
        <v>14.672749</v>
      </c>
      <c r="O365" s="3">
        <v>14.214468999999999</v>
      </c>
      <c r="P365" s="3">
        <v>15.356074</v>
      </c>
      <c r="Q365" s="3">
        <v>15.243543000000001</v>
      </c>
      <c r="R365" s="3">
        <v>12.47086</v>
      </c>
      <c r="S365" s="3">
        <v>15.771660000000001</v>
      </c>
      <c r="T365" s="3">
        <v>13.862467000000001</v>
      </c>
      <c r="U365" s="3">
        <v>13.798276</v>
      </c>
      <c r="V365" s="3">
        <v>15.211204</v>
      </c>
      <c r="W365" s="3">
        <v>14.048209</v>
      </c>
      <c r="X365" s="3">
        <v>14.597433000000001</v>
      </c>
      <c r="Y365" s="3">
        <v>14.246563</v>
      </c>
      <c r="Z365" s="3">
        <v>13.646621</v>
      </c>
    </row>
    <row r="366" spans="1:26" x14ac:dyDescent="0.25">
      <c r="A366" s="4" t="s">
        <v>365</v>
      </c>
      <c r="B366" s="1">
        <f t="shared" si="10"/>
        <v>14.295016400000003</v>
      </c>
      <c r="C366" s="1">
        <f t="shared" si="11"/>
        <v>0.86199468438206761</v>
      </c>
      <c r="D366" s="3">
        <v>14.583138999999999</v>
      </c>
      <c r="E366" s="3">
        <v>14.681786000000001</v>
      </c>
      <c r="F366" s="3">
        <v>12.275434000000001</v>
      </c>
      <c r="G366" s="3">
        <v>15.170621000000001</v>
      </c>
      <c r="H366" s="3">
        <v>15.032652000000001</v>
      </c>
      <c r="I366" s="3">
        <v>12.965712</v>
      </c>
      <c r="J366" s="3">
        <v>13.763700999999999</v>
      </c>
      <c r="K366" s="3">
        <v>12.953516</v>
      </c>
      <c r="L366" s="3">
        <v>13.404840999999999</v>
      </c>
      <c r="M366" s="3">
        <v>14.450369</v>
      </c>
      <c r="N366" s="3">
        <v>14.589192000000001</v>
      </c>
      <c r="O366" s="3">
        <v>14.226254000000001</v>
      </c>
      <c r="P366" s="3">
        <v>15.548149</v>
      </c>
      <c r="Q366" s="3">
        <v>15.453526</v>
      </c>
      <c r="R366" s="3">
        <v>12.589587</v>
      </c>
      <c r="S366" s="3">
        <v>15.661445000000001</v>
      </c>
      <c r="T366" s="3">
        <v>14.004994999999999</v>
      </c>
      <c r="U366" s="3">
        <v>14.147224</v>
      </c>
      <c r="V366" s="3">
        <v>15.131318</v>
      </c>
      <c r="W366" s="3">
        <v>14.131472</v>
      </c>
      <c r="X366" s="3">
        <v>14.520193000000001</v>
      </c>
      <c r="Y366" s="3">
        <v>14.330596</v>
      </c>
      <c r="Z366" s="3">
        <v>13.824965000000001</v>
      </c>
    </row>
    <row r="367" spans="1:26" x14ac:dyDescent="0.25">
      <c r="A367" s="4" t="s">
        <v>371</v>
      </c>
      <c r="B367" s="1">
        <f t="shared" si="10"/>
        <v>14.297509700000001</v>
      </c>
      <c r="C367" s="1">
        <f t="shared" si="11"/>
        <v>0.86070261527696679</v>
      </c>
      <c r="D367" s="3">
        <v>14.583138999999999</v>
      </c>
      <c r="E367" s="3">
        <v>14.681786000000001</v>
      </c>
      <c r="F367" s="3">
        <v>12.275434000000001</v>
      </c>
      <c r="G367" s="3">
        <v>15.170621000000001</v>
      </c>
      <c r="H367" s="3">
        <v>15.032652000000001</v>
      </c>
      <c r="I367" s="3">
        <v>12.965712</v>
      </c>
      <c r="J367" s="3">
        <v>13.763700999999999</v>
      </c>
      <c r="K367" s="3">
        <v>12.953516</v>
      </c>
      <c r="L367" s="3">
        <v>13.404840999999999</v>
      </c>
      <c r="M367" s="3">
        <v>14.450369</v>
      </c>
      <c r="N367" s="3">
        <v>14.589192000000001</v>
      </c>
      <c r="O367" s="3">
        <v>14.226254000000001</v>
      </c>
      <c r="P367" s="3">
        <v>15.548149</v>
      </c>
      <c r="Q367" s="3">
        <v>15.453526</v>
      </c>
      <c r="R367" s="3">
        <v>12.589587</v>
      </c>
      <c r="S367" s="3">
        <v>15.661445000000001</v>
      </c>
      <c r="T367" s="3">
        <v>14.004994999999999</v>
      </c>
      <c r="U367" s="3">
        <v>14.147224</v>
      </c>
      <c r="V367" s="3">
        <v>15.131318</v>
      </c>
      <c r="W367" s="3">
        <v>14.131472</v>
      </c>
      <c r="X367" s="3">
        <v>14.520193000000001</v>
      </c>
      <c r="Y367" s="3">
        <v>14.330596</v>
      </c>
      <c r="Z367" s="3">
        <v>13.874831</v>
      </c>
    </row>
    <row r="368" spans="1:26" x14ac:dyDescent="0.25">
      <c r="A368" s="4"/>
      <c r="B368" s="1"/>
      <c r="C368" s="1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4" x14ac:dyDescent="0.25">
      <c r="A369" s="4" t="s">
        <v>366</v>
      </c>
      <c r="B369" s="1">
        <f>AVERAGE(B2:B366)</f>
        <v>7.6387258475520543</v>
      </c>
      <c r="C369" s="1">
        <f>AVERAGE(C2:C366)</f>
        <v>0.72109204825392104</v>
      </c>
    </row>
    <row r="370" spans="1:24" x14ac:dyDescent="0.25">
      <c r="A370" s="2" t="s">
        <v>367</v>
      </c>
    </row>
    <row r="371" spans="1:24" x14ac:dyDescent="0.25">
      <c r="A371" t="s">
        <v>0</v>
      </c>
    </row>
    <row r="372" spans="1:24" x14ac:dyDescent="0.25">
      <c r="A372" t="s">
        <v>1</v>
      </c>
      <c r="B372" s="1"/>
      <c r="C372" s="1"/>
      <c r="X372" s="1"/>
    </row>
    <row r="373" spans="1:24" x14ac:dyDescent="0.25">
      <c r="A373" t="s">
        <v>2</v>
      </c>
      <c r="B373" s="1"/>
      <c r="C373" s="1"/>
    </row>
    <row r="374" spans="1:24" x14ac:dyDescent="0.25">
      <c r="A374" t="s">
        <v>3</v>
      </c>
      <c r="B374" s="1"/>
      <c r="C374" s="1"/>
    </row>
    <row r="375" spans="1:24" x14ac:dyDescent="0.25">
      <c r="A375" t="s">
        <v>4</v>
      </c>
      <c r="B375" s="1"/>
      <c r="C375" s="1"/>
    </row>
    <row r="376" spans="1:24" x14ac:dyDescent="0.25">
      <c r="A376" t="s">
        <v>5</v>
      </c>
      <c r="B376" s="1"/>
      <c r="C376" s="1"/>
    </row>
    <row r="377" spans="1:24" x14ac:dyDescent="0.25">
      <c r="A377" t="s">
        <v>6</v>
      </c>
      <c r="B377" s="1"/>
      <c r="C377" s="1"/>
    </row>
    <row r="378" spans="1:24" x14ac:dyDescent="0.25">
      <c r="A378" t="s">
        <v>7</v>
      </c>
      <c r="B378" s="1"/>
      <c r="C378" s="1"/>
    </row>
    <row r="379" spans="1:24" x14ac:dyDescent="0.25">
      <c r="A379" t="s">
        <v>8</v>
      </c>
      <c r="B379" s="1"/>
      <c r="C379" s="1"/>
    </row>
    <row r="380" spans="1:24" x14ac:dyDescent="0.25">
      <c r="A380" t="s">
        <v>9</v>
      </c>
      <c r="B380" s="1"/>
      <c r="C380" s="1"/>
    </row>
    <row r="381" spans="1:24" x14ac:dyDescent="0.25">
      <c r="A381" t="s">
        <v>10</v>
      </c>
      <c r="B381" s="1"/>
      <c r="C381" s="1"/>
    </row>
    <row r="382" spans="1:24" x14ac:dyDescent="0.25">
      <c r="A382" t="s">
        <v>11</v>
      </c>
      <c r="B382" s="1"/>
      <c r="C382" s="1"/>
    </row>
    <row r="383" spans="1:24" x14ac:dyDescent="0.25">
      <c r="A383" t="s">
        <v>12</v>
      </c>
      <c r="B383" s="1"/>
      <c r="C383" s="1"/>
    </row>
    <row r="384" spans="1:24" x14ac:dyDescent="0.25">
      <c r="A384" t="s">
        <v>13</v>
      </c>
      <c r="B384" s="1"/>
      <c r="C384" s="1"/>
    </row>
    <row r="385" spans="1:3" x14ac:dyDescent="0.25">
      <c r="A385" t="s">
        <v>14</v>
      </c>
      <c r="B385" s="1"/>
      <c r="C385" s="1"/>
    </row>
    <row r="386" spans="1:3" x14ac:dyDescent="0.25">
      <c r="A386" t="s">
        <v>15</v>
      </c>
      <c r="B386" s="1"/>
      <c r="C386" s="1"/>
    </row>
    <row r="387" spans="1:3" x14ac:dyDescent="0.25">
      <c r="A387" t="s">
        <v>16</v>
      </c>
      <c r="B387" s="1"/>
      <c r="C387" s="1"/>
    </row>
    <row r="388" spans="1:3" x14ac:dyDescent="0.25">
      <c r="A388" t="s">
        <v>17</v>
      </c>
      <c r="B388" s="1"/>
      <c r="C388" s="1"/>
    </row>
    <row r="389" spans="1:3" x14ac:dyDescent="0.25">
      <c r="A389" t="s">
        <v>18</v>
      </c>
      <c r="B389" s="1"/>
      <c r="C389" s="1"/>
    </row>
    <row r="390" spans="1:3" x14ac:dyDescent="0.25">
      <c r="A390" t="s">
        <v>19</v>
      </c>
      <c r="B390" s="1"/>
      <c r="C390" s="1"/>
    </row>
    <row r="391" spans="1:3" x14ac:dyDescent="0.25">
      <c r="A391" t="s">
        <v>20</v>
      </c>
      <c r="B391" s="1"/>
      <c r="C391" s="1"/>
    </row>
    <row r="392" spans="1:3" x14ac:dyDescent="0.25">
      <c r="A392" t="s">
        <v>21</v>
      </c>
      <c r="B392" s="1"/>
      <c r="C392" s="1"/>
    </row>
    <row r="393" spans="1:3" x14ac:dyDescent="0.25">
      <c r="A393" t="s">
        <v>22</v>
      </c>
      <c r="B393" s="1"/>
      <c r="C393" s="1"/>
    </row>
    <row r="394" spans="1:3" x14ac:dyDescent="0.25">
      <c r="A394" t="s">
        <v>23</v>
      </c>
      <c r="B394" s="1"/>
      <c r="C394" s="1"/>
    </row>
    <row r="395" spans="1:3" x14ac:dyDescent="0.25">
      <c r="A395" t="s">
        <v>24</v>
      </c>
      <c r="B395" s="1"/>
      <c r="C395" s="1"/>
    </row>
    <row r="396" spans="1:3" x14ac:dyDescent="0.25">
      <c r="A396" t="s">
        <v>25</v>
      </c>
      <c r="B396" s="1"/>
      <c r="C396" s="1"/>
    </row>
    <row r="397" spans="1:3" x14ac:dyDescent="0.25">
      <c r="A397" t="s">
        <v>26</v>
      </c>
      <c r="B397" s="1"/>
      <c r="C397" s="1"/>
    </row>
    <row r="398" spans="1:3" x14ac:dyDescent="0.25">
      <c r="A398" t="s">
        <v>27</v>
      </c>
      <c r="B398" s="1"/>
      <c r="C398" s="1"/>
    </row>
    <row r="399" spans="1:3" x14ac:dyDescent="0.25">
      <c r="A399" t="s">
        <v>28</v>
      </c>
      <c r="B399" s="1"/>
      <c r="C399" s="1"/>
    </row>
    <row r="400" spans="1:3" x14ac:dyDescent="0.25">
      <c r="A400" t="s">
        <v>29</v>
      </c>
      <c r="B400" s="1"/>
      <c r="C400" s="1"/>
    </row>
    <row r="401" spans="1:3" x14ac:dyDescent="0.25">
      <c r="A401" t="s">
        <v>30</v>
      </c>
      <c r="B401" s="1"/>
      <c r="C401" s="1"/>
    </row>
    <row r="402" spans="1:3" x14ac:dyDescent="0.25">
      <c r="A402" t="s">
        <v>31</v>
      </c>
      <c r="B402" s="1"/>
      <c r="C402" s="1"/>
    </row>
    <row r="403" spans="1:3" x14ac:dyDescent="0.25">
      <c r="A403" t="s">
        <v>32</v>
      </c>
      <c r="B403" s="1"/>
      <c r="C403" s="1"/>
    </row>
    <row r="404" spans="1:3" x14ac:dyDescent="0.25">
      <c r="A404" t="s">
        <v>33</v>
      </c>
      <c r="B404" s="1"/>
      <c r="C404" s="1"/>
    </row>
    <row r="405" spans="1:3" x14ac:dyDescent="0.25">
      <c r="A405" t="s">
        <v>34</v>
      </c>
      <c r="B405" s="1"/>
      <c r="C405" s="1"/>
    </row>
    <row r="406" spans="1:3" x14ac:dyDescent="0.25">
      <c r="A406" t="s">
        <v>35</v>
      </c>
      <c r="B406" s="1"/>
      <c r="C406" s="1"/>
    </row>
    <row r="407" spans="1:3" x14ac:dyDescent="0.25">
      <c r="A407" t="s">
        <v>36</v>
      </c>
      <c r="B407" s="1"/>
      <c r="C407" s="1"/>
    </row>
    <row r="408" spans="1:3" x14ac:dyDescent="0.25">
      <c r="A408" t="s">
        <v>37</v>
      </c>
      <c r="B408" s="1"/>
      <c r="C408" s="1"/>
    </row>
    <row r="409" spans="1:3" x14ac:dyDescent="0.25">
      <c r="A409" t="s">
        <v>38</v>
      </c>
      <c r="B409" s="1"/>
      <c r="C409" s="1"/>
    </row>
    <row r="410" spans="1:3" x14ac:dyDescent="0.25">
      <c r="A410" t="s">
        <v>39</v>
      </c>
      <c r="B410" s="1"/>
      <c r="C410" s="1"/>
    </row>
    <row r="411" spans="1:3" x14ac:dyDescent="0.25">
      <c r="A411" t="s">
        <v>40</v>
      </c>
      <c r="B411" s="1"/>
      <c r="C411" s="1"/>
    </row>
    <row r="412" spans="1:3" x14ac:dyDescent="0.25">
      <c r="A412" t="s">
        <v>41</v>
      </c>
      <c r="B412" s="1"/>
      <c r="C412" s="1"/>
    </row>
    <row r="413" spans="1:3" x14ac:dyDescent="0.25">
      <c r="A413" t="s">
        <v>42</v>
      </c>
      <c r="B413" s="1"/>
      <c r="C413" s="1"/>
    </row>
    <row r="414" spans="1:3" x14ac:dyDescent="0.25">
      <c r="A414" t="s">
        <v>43</v>
      </c>
      <c r="B414" s="1"/>
      <c r="C414" s="1"/>
    </row>
    <row r="415" spans="1:3" x14ac:dyDescent="0.25">
      <c r="A415" t="s">
        <v>44</v>
      </c>
      <c r="B415" s="1"/>
      <c r="C415" s="1"/>
    </row>
    <row r="416" spans="1:3" x14ac:dyDescent="0.25">
      <c r="A416" t="s">
        <v>45</v>
      </c>
      <c r="B416" s="1"/>
      <c r="C416" s="1"/>
    </row>
    <row r="417" spans="1:3" x14ac:dyDescent="0.25">
      <c r="A417" t="s">
        <v>46</v>
      </c>
      <c r="B417" s="1"/>
      <c r="C417" s="1"/>
    </row>
    <row r="418" spans="1:3" x14ac:dyDescent="0.25">
      <c r="A418" t="s">
        <v>47</v>
      </c>
      <c r="B418" s="1"/>
      <c r="C418" s="1"/>
    </row>
    <row r="419" spans="1:3" x14ac:dyDescent="0.25">
      <c r="A419" t="s">
        <v>48</v>
      </c>
      <c r="B419" s="1"/>
      <c r="C419" s="1"/>
    </row>
    <row r="420" spans="1:3" x14ac:dyDescent="0.25">
      <c r="A420" t="s">
        <v>49</v>
      </c>
      <c r="B420" s="1"/>
      <c r="C420" s="1"/>
    </row>
    <row r="421" spans="1:3" x14ac:dyDescent="0.25">
      <c r="A421" t="s">
        <v>50</v>
      </c>
      <c r="B421" s="1"/>
      <c r="C421" s="1"/>
    </row>
    <row r="422" spans="1:3" x14ac:dyDescent="0.25">
      <c r="A422" t="s">
        <v>51</v>
      </c>
      <c r="B422" s="1"/>
      <c r="C422" s="1"/>
    </row>
    <row r="423" spans="1:3" x14ac:dyDescent="0.25">
      <c r="A423" t="s">
        <v>52</v>
      </c>
      <c r="B423" s="1"/>
      <c r="C423" s="1"/>
    </row>
    <row r="424" spans="1:3" x14ac:dyDescent="0.25">
      <c r="A424" t="s">
        <v>53</v>
      </c>
      <c r="B424" s="1"/>
      <c r="C424" s="1"/>
    </row>
    <row r="425" spans="1:3" x14ac:dyDescent="0.25">
      <c r="A425" t="s">
        <v>54</v>
      </c>
      <c r="B425" s="1"/>
      <c r="C425" s="1"/>
    </row>
    <row r="426" spans="1:3" x14ac:dyDescent="0.25">
      <c r="A426" t="s">
        <v>55</v>
      </c>
      <c r="B426" s="1"/>
      <c r="C426" s="1"/>
    </row>
    <row r="427" spans="1:3" x14ac:dyDescent="0.25">
      <c r="A427" t="s">
        <v>56</v>
      </c>
      <c r="B427" s="1"/>
      <c r="C427" s="1"/>
    </row>
    <row r="428" spans="1:3" x14ac:dyDescent="0.25">
      <c r="A428" t="s">
        <v>57</v>
      </c>
      <c r="B428" s="1"/>
      <c r="C428" s="1"/>
    </row>
    <row r="429" spans="1:3" x14ac:dyDescent="0.25">
      <c r="A429" t="s">
        <v>58</v>
      </c>
      <c r="B429" s="1"/>
      <c r="C429" s="1"/>
    </row>
    <row r="430" spans="1:3" x14ac:dyDescent="0.25">
      <c r="A430" t="s">
        <v>59</v>
      </c>
      <c r="B430" s="1"/>
      <c r="C430" s="1"/>
    </row>
    <row r="431" spans="1:3" x14ac:dyDescent="0.25">
      <c r="A431" t="s">
        <v>60</v>
      </c>
      <c r="B431" s="1"/>
      <c r="C431" s="1"/>
    </row>
    <row r="432" spans="1:3" x14ac:dyDescent="0.25">
      <c r="A432" t="s">
        <v>61</v>
      </c>
      <c r="B432" s="1"/>
      <c r="C432" s="1"/>
    </row>
    <row r="433" spans="1:3" x14ac:dyDescent="0.25">
      <c r="A433" t="s">
        <v>62</v>
      </c>
      <c r="B433" s="1"/>
      <c r="C433" s="1"/>
    </row>
    <row r="434" spans="1:3" x14ac:dyDescent="0.25">
      <c r="A434" t="s">
        <v>63</v>
      </c>
      <c r="B434" s="1"/>
      <c r="C434" s="1"/>
    </row>
    <row r="435" spans="1:3" x14ac:dyDescent="0.25">
      <c r="A435" t="s">
        <v>64</v>
      </c>
      <c r="B435" s="1"/>
      <c r="C435" s="1"/>
    </row>
    <row r="436" spans="1:3" x14ac:dyDescent="0.25">
      <c r="A436" t="s">
        <v>65</v>
      </c>
      <c r="B436" s="1"/>
      <c r="C436" s="1"/>
    </row>
    <row r="437" spans="1:3" x14ac:dyDescent="0.25">
      <c r="A437" t="s">
        <v>66</v>
      </c>
      <c r="B437" s="1"/>
      <c r="C437" s="1"/>
    </row>
    <row r="438" spans="1:3" x14ac:dyDescent="0.25">
      <c r="A438" t="s">
        <v>67</v>
      </c>
      <c r="B438" s="1"/>
      <c r="C438" s="1"/>
    </row>
    <row r="439" spans="1:3" x14ac:dyDescent="0.25">
      <c r="A439" t="s">
        <v>68</v>
      </c>
      <c r="B439" s="1"/>
      <c r="C439" s="1"/>
    </row>
    <row r="440" spans="1:3" x14ac:dyDescent="0.25">
      <c r="A440" t="s">
        <v>69</v>
      </c>
      <c r="B440" s="1"/>
      <c r="C440" s="1"/>
    </row>
    <row r="441" spans="1:3" x14ac:dyDescent="0.25">
      <c r="A441" t="s">
        <v>70</v>
      </c>
      <c r="B441" s="1"/>
      <c r="C441" s="1"/>
    </row>
    <row r="442" spans="1:3" x14ac:dyDescent="0.25">
      <c r="A442" t="s">
        <v>71</v>
      </c>
      <c r="B442" s="1"/>
      <c r="C442" s="1"/>
    </row>
    <row r="443" spans="1:3" x14ac:dyDescent="0.25">
      <c r="A443" t="s">
        <v>72</v>
      </c>
      <c r="B443" s="1"/>
      <c r="C443" s="1"/>
    </row>
    <row r="444" spans="1:3" x14ac:dyDescent="0.25">
      <c r="A444" t="s">
        <v>73</v>
      </c>
      <c r="B444" s="1"/>
      <c r="C444" s="1"/>
    </row>
    <row r="445" spans="1:3" x14ac:dyDescent="0.25">
      <c r="A445" t="s">
        <v>74</v>
      </c>
      <c r="B445" s="1"/>
      <c r="C445" s="1"/>
    </row>
    <row r="446" spans="1:3" x14ac:dyDescent="0.25">
      <c r="A446" t="s">
        <v>75</v>
      </c>
      <c r="B446" s="1"/>
      <c r="C446" s="1"/>
    </row>
    <row r="447" spans="1:3" x14ac:dyDescent="0.25">
      <c r="A447" t="s">
        <v>76</v>
      </c>
      <c r="B447" s="1"/>
      <c r="C447" s="1"/>
    </row>
    <row r="448" spans="1:3" x14ac:dyDescent="0.25">
      <c r="A448" t="s">
        <v>77</v>
      </c>
      <c r="B448" s="1"/>
      <c r="C448" s="1"/>
    </row>
    <row r="449" spans="1:3" x14ac:dyDescent="0.25">
      <c r="A449" t="s">
        <v>78</v>
      </c>
      <c r="B449" s="1"/>
      <c r="C449" s="1"/>
    </row>
    <row r="450" spans="1:3" x14ac:dyDescent="0.25">
      <c r="A450" t="s">
        <v>79</v>
      </c>
      <c r="B450" s="1"/>
      <c r="C450" s="1"/>
    </row>
    <row r="451" spans="1:3" x14ac:dyDescent="0.25">
      <c r="A451" t="s">
        <v>80</v>
      </c>
      <c r="B451" s="1"/>
      <c r="C451" s="1"/>
    </row>
    <row r="452" spans="1:3" x14ac:dyDescent="0.25">
      <c r="A452" t="s">
        <v>81</v>
      </c>
      <c r="B452" s="1"/>
      <c r="C452" s="1"/>
    </row>
    <row r="453" spans="1:3" x14ac:dyDescent="0.25">
      <c r="A453" t="s">
        <v>82</v>
      </c>
      <c r="B453" s="1"/>
      <c r="C453" s="1"/>
    </row>
    <row r="454" spans="1:3" x14ac:dyDescent="0.25">
      <c r="A454" t="s">
        <v>83</v>
      </c>
      <c r="B454" s="1"/>
      <c r="C454" s="1"/>
    </row>
    <row r="455" spans="1:3" x14ac:dyDescent="0.25">
      <c r="A455" t="s">
        <v>84</v>
      </c>
      <c r="B455" s="1"/>
      <c r="C455" s="1"/>
    </row>
    <row r="456" spans="1:3" x14ac:dyDescent="0.25">
      <c r="A456" t="s">
        <v>85</v>
      </c>
      <c r="B456" s="1"/>
      <c r="C456" s="1"/>
    </row>
    <row r="457" spans="1:3" x14ac:dyDescent="0.25">
      <c r="A457" t="s">
        <v>86</v>
      </c>
      <c r="B457" s="1"/>
      <c r="C457" s="1"/>
    </row>
    <row r="458" spans="1:3" x14ac:dyDescent="0.25">
      <c r="A458" t="s">
        <v>87</v>
      </c>
      <c r="B458" s="1"/>
      <c r="C458" s="1"/>
    </row>
    <row r="459" spans="1:3" x14ac:dyDescent="0.25">
      <c r="A459" t="s">
        <v>88</v>
      </c>
      <c r="B459" s="1"/>
      <c r="C459" s="1"/>
    </row>
    <row r="460" spans="1:3" x14ac:dyDescent="0.25">
      <c r="A460" t="s">
        <v>89</v>
      </c>
      <c r="B460" s="1"/>
      <c r="C460" s="1"/>
    </row>
    <row r="461" spans="1:3" x14ac:dyDescent="0.25">
      <c r="A461" t="s">
        <v>90</v>
      </c>
      <c r="B461" s="1"/>
      <c r="C461" s="1"/>
    </row>
    <row r="462" spans="1:3" x14ac:dyDescent="0.25">
      <c r="A462" t="s">
        <v>91</v>
      </c>
      <c r="B462" s="1"/>
      <c r="C462" s="1"/>
    </row>
    <row r="463" spans="1:3" x14ac:dyDescent="0.25">
      <c r="A463" t="s">
        <v>92</v>
      </c>
      <c r="B463" s="1"/>
      <c r="C463" s="1"/>
    </row>
    <row r="464" spans="1:3" x14ac:dyDescent="0.25">
      <c r="A464" t="s">
        <v>93</v>
      </c>
      <c r="B464" s="1"/>
      <c r="C464" s="1"/>
    </row>
    <row r="465" spans="1:3" x14ac:dyDescent="0.25">
      <c r="A465" t="s">
        <v>94</v>
      </c>
      <c r="B465" s="1"/>
      <c r="C465" s="1"/>
    </row>
    <row r="466" spans="1:3" x14ac:dyDescent="0.25">
      <c r="A466" t="s">
        <v>95</v>
      </c>
      <c r="B466" s="1"/>
      <c r="C466" s="1"/>
    </row>
    <row r="467" spans="1:3" x14ac:dyDescent="0.25">
      <c r="A467" t="s">
        <v>96</v>
      </c>
      <c r="B467" s="1"/>
      <c r="C467" s="1"/>
    </row>
    <row r="468" spans="1:3" x14ac:dyDescent="0.25">
      <c r="A468" t="s">
        <v>97</v>
      </c>
      <c r="B468" s="1"/>
      <c r="C468" s="1"/>
    </row>
    <row r="469" spans="1:3" x14ac:dyDescent="0.25">
      <c r="A469" t="s">
        <v>98</v>
      </c>
      <c r="B469" s="1"/>
      <c r="C469" s="1"/>
    </row>
    <row r="470" spans="1:3" x14ac:dyDescent="0.25">
      <c r="A470" t="s">
        <v>99</v>
      </c>
      <c r="B470" s="1"/>
      <c r="C470" s="1"/>
    </row>
    <row r="471" spans="1:3" x14ac:dyDescent="0.25">
      <c r="A471" t="s">
        <v>100</v>
      </c>
      <c r="B471" s="1"/>
      <c r="C471" s="1"/>
    </row>
    <row r="472" spans="1:3" x14ac:dyDescent="0.25">
      <c r="A472" t="s">
        <v>101</v>
      </c>
      <c r="B472" s="1"/>
      <c r="C472" s="1"/>
    </row>
    <row r="473" spans="1:3" x14ac:dyDescent="0.25">
      <c r="A473" t="s">
        <v>102</v>
      </c>
      <c r="B473" s="1"/>
      <c r="C473" s="1"/>
    </row>
    <row r="474" spans="1:3" x14ac:dyDescent="0.25">
      <c r="A474" t="s">
        <v>103</v>
      </c>
      <c r="B474" s="1"/>
      <c r="C474" s="1"/>
    </row>
    <row r="475" spans="1:3" x14ac:dyDescent="0.25">
      <c r="A475" t="s">
        <v>104</v>
      </c>
      <c r="B475" s="1"/>
      <c r="C475" s="1"/>
    </row>
    <row r="476" spans="1:3" x14ac:dyDescent="0.25">
      <c r="A476" t="s">
        <v>105</v>
      </c>
      <c r="B476" s="1"/>
      <c r="C476" s="1"/>
    </row>
    <row r="477" spans="1:3" x14ac:dyDescent="0.25">
      <c r="A477" t="s">
        <v>106</v>
      </c>
      <c r="B477" s="1"/>
      <c r="C477" s="1"/>
    </row>
    <row r="478" spans="1:3" x14ac:dyDescent="0.25">
      <c r="A478" t="s">
        <v>107</v>
      </c>
      <c r="B478" s="1"/>
      <c r="C478" s="1"/>
    </row>
    <row r="479" spans="1:3" x14ac:dyDescent="0.25">
      <c r="A479" t="s">
        <v>108</v>
      </c>
      <c r="B479" s="1"/>
      <c r="C479" s="1"/>
    </row>
    <row r="480" spans="1:3" x14ac:dyDescent="0.25">
      <c r="A480" t="s">
        <v>109</v>
      </c>
      <c r="B480" s="1"/>
      <c r="C480" s="1"/>
    </row>
    <row r="481" spans="1:3" x14ac:dyDescent="0.25">
      <c r="A481" t="s">
        <v>110</v>
      </c>
      <c r="B481" s="1"/>
      <c r="C481" s="1"/>
    </row>
    <row r="482" spans="1:3" x14ac:dyDescent="0.25">
      <c r="A482" t="s">
        <v>111</v>
      </c>
      <c r="B482" s="1"/>
      <c r="C482" s="1"/>
    </row>
    <row r="483" spans="1:3" x14ac:dyDescent="0.25">
      <c r="A483" t="s">
        <v>112</v>
      </c>
      <c r="B483" s="1"/>
      <c r="C483" s="1"/>
    </row>
    <row r="484" spans="1:3" x14ac:dyDescent="0.25">
      <c r="A484" t="s">
        <v>113</v>
      </c>
      <c r="B484" s="1"/>
      <c r="C484" s="1"/>
    </row>
    <row r="485" spans="1:3" x14ac:dyDescent="0.25">
      <c r="A485" t="s">
        <v>114</v>
      </c>
      <c r="B485" s="1"/>
      <c r="C485" s="1"/>
    </row>
    <row r="486" spans="1:3" x14ac:dyDescent="0.25">
      <c r="A486" t="s">
        <v>115</v>
      </c>
      <c r="B486" s="1"/>
      <c r="C486" s="1"/>
    </row>
    <row r="487" spans="1:3" x14ac:dyDescent="0.25">
      <c r="A487" t="s">
        <v>116</v>
      </c>
      <c r="B487" s="1"/>
      <c r="C487" s="1"/>
    </row>
    <row r="488" spans="1:3" x14ac:dyDescent="0.25">
      <c r="A488" t="s">
        <v>117</v>
      </c>
      <c r="B488" s="1"/>
      <c r="C488" s="1"/>
    </row>
    <row r="489" spans="1:3" x14ac:dyDescent="0.25">
      <c r="A489" t="s">
        <v>118</v>
      </c>
      <c r="B489" s="1"/>
      <c r="C489" s="1"/>
    </row>
    <row r="490" spans="1:3" x14ac:dyDescent="0.25">
      <c r="A490" t="s">
        <v>119</v>
      </c>
      <c r="B490" s="1"/>
      <c r="C490" s="1"/>
    </row>
    <row r="491" spans="1:3" x14ac:dyDescent="0.25">
      <c r="A491" t="s">
        <v>120</v>
      </c>
      <c r="B491" s="1"/>
      <c r="C491" s="1"/>
    </row>
    <row r="492" spans="1:3" x14ac:dyDescent="0.25">
      <c r="A492" t="s">
        <v>121</v>
      </c>
      <c r="B492" s="1"/>
      <c r="C492" s="1"/>
    </row>
    <row r="493" spans="1:3" x14ac:dyDescent="0.25">
      <c r="A493" t="s">
        <v>122</v>
      </c>
      <c r="B493" s="1"/>
      <c r="C493" s="1"/>
    </row>
    <row r="494" spans="1:3" x14ac:dyDescent="0.25">
      <c r="A494" t="s">
        <v>123</v>
      </c>
      <c r="B494" s="1"/>
      <c r="C494" s="1"/>
    </row>
    <row r="495" spans="1:3" x14ac:dyDescent="0.25">
      <c r="A495" t="s">
        <v>124</v>
      </c>
      <c r="B495" s="1"/>
      <c r="C495" s="1"/>
    </row>
    <row r="496" spans="1:3" x14ac:dyDescent="0.25">
      <c r="A496" t="s">
        <v>125</v>
      </c>
      <c r="B496" s="1"/>
      <c r="C496" s="1"/>
    </row>
    <row r="497" spans="1:3" x14ac:dyDescent="0.25">
      <c r="A497" t="s">
        <v>126</v>
      </c>
      <c r="B497" s="1"/>
      <c r="C497" s="1"/>
    </row>
    <row r="498" spans="1:3" x14ac:dyDescent="0.25">
      <c r="A498" t="s">
        <v>127</v>
      </c>
      <c r="B498" s="1"/>
      <c r="C498" s="1"/>
    </row>
    <row r="499" spans="1:3" x14ac:dyDescent="0.25">
      <c r="A499" t="s">
        <v>128</v>
      </c>
      <c r="B499" s="1"/>
      <c r="C499" s="1"/>
    </row>
    <row r="500" spans="1:3" x14ac:dyDescent="0.25">
      <c r="A500" t="s">
        <v>129</v>
      </c>
      <c r="B500" s="1"/>
      <c r="C500" s="1"/>
    </row>
    <row r="501" spans="1:3" x14ac:dyDescent="0.25">
      <c r="A501" t="s">
        <v>130</v>
      </c>
      <c r="B501" s="1"/>
      <c r="C501" s="1"/>
    </row>
    <row r="502" spans="1:3" x14ac:dyDescent="0.25">
      <c r="A502" t="s">
        <v>131</v>
      </c>
      <c r="B502" s="1"/>
      <c r="C502" s="1"/>
    </row>
    <row r="503" spans="1:3" x14ac:dyDescent="0.25">
      <c r="A503" t="s">
        <v>132</v>
      </c>
      <c r="B503" s="1"/>
      <c r="C503" s="1"/>
    </row>
    <row r="504" spans="1:3" x14ac:dyDescent="0.25">
      <c r="A504" t="s">
        <v>133</v>
      </c>
      <c r="B504" s="1"/>
      <c r="C504" s="1"/>
    </row>
    <row r="505" spans="1:3" x14ac:dyDescent="0.25">
      <c r="A505" t="s">
        <v>134</v>
      </c>
      <c r="B505" s="1"/>
      <c r="C505" s="1"/>
    </row>
    <row r="506" spans="1:3" x14ac:dyDescent="0.25">
      <c r="A506" t="s">
        <v>135</v>
      </c>
      <c r="B506" s="1"/>
      <c r="C506" s="1"/>
    </row>
    <row r="507" spans="1:3" x14ac:dyDescent="0.25">
      <c r="A507" t="s">
        <v>136</v>
      </c>
      <c r="B507" s="1"/>
      <c r="C507" s="1"/>
    </row>
    <row r="508" spans="1:3" x14ac:dyDescent="0.25">
      <c r="A508" t="s">
        <v>137</v>
      </c>
      <c r="B508" s="1"/>
      <c r="C508" s="1"/>
    </row>
    <row r="509" spans="1:3" x14ac:dyDescent="0.25">
      <c r="A509" t="s">
        <v>138</v>
      </c>
      <c r="B509" s="1"/>
      <c r="C509" s="1"/>
    </row>
    <row r="510" spans="1:3" x14ac:dyDescent="0.25">
      <c r="A510" t="s">
        <v>139</v>
      </c>
      <c r="B510" s="1"/>
      <c r="C510" s="1"/>
    </row>
    <row r="511" spans="1:3" x14ac:dyDescent="0.25">
      <c r="A511" t="s">
        <v>140</v>
      </c>
      <c r="B511" s="1"/>
      <c r="C511" s="1"/>
    </row>
    <row r="512" spans="1:3" x14ac:dyDescent="0.25">
      <c r="A512" t="s">
        <v>141</v>
      </c>
      <c r="B512" s="1"/>
      <c r="C512" s="1"/>
    </row>
    <row r="513" spans="1:3" x14ac:dyDescent="0.25">
      <c r="A513" t="s">
        <v>142</v>
      </c>
      <c r="B513" s="1"/>
      <c r="C513" s="1"/>
    </row>
    <row r="514" spans="1:3" x14ac:dyDescent="0.25">
      <c r="A514" t="s">
        <v>143</v>
      </c>
      <c r="B514" s="1"/>
      <c r="C514" s="1"/>
    </row>
    <row r="515" spans="1:3" x14ac:dyDescent="0.25">
      <c r="A515" t="s">
        <v>144</v>
      </c>
      <c r="B515" s="1"/>
      <c r="C515" s="1"/>
    </row>
    <row r="516" spans="1:3" x14ac:dyDescent="0.25">
      <c r="A516" t="s">
        <v>145</v>
      </c>
      <c r="B516" s="1"/>
      <c r="C516" s="1"/>
    </row>
    <row r="517" spans="1:3" x14ac:dyDescent="0.25">
      <c r="A517" t="s">
        <v>146</v>
      </c>
      <c r="B517" s="1"/>
      <c r="C517" s="1"/>
    </row>
    <row r="518" spans="1:3" x14ac:dyDescent="0.25">
      <c r="A518" t="s">
        <v>147</v>
      </c>
      <c r="B518" s="1"/>
      <c r="C518" s="1"/>
    </row>
    <row r="519" spans="1:3" x14ac:dyDescent="0.25">
      <c r="A519" t="s">
        <v>148</v>
      </c>
      <c r="B519" s="1"/>
      <c r="C519" s="1"/>
    </row>
    <row r="520" spans="1:3" x14ac:dyDescent="0.25">
      <c r="A520" t="s">
        <v>149</v>
      </c>
      <c r="B520" s="1"/>
      <c r="C520" s="1"/>
    </row>
    <row r="521" spans="1:3" x14ac:dyDescent="0.25">
      <c r="A521" t="s">
        <v>150</v>
      </c>
      <c r="B521" s="1"/>
      <c r="C521" s="1"/>
    </row>
    <row r="522" spans="1:3" x14ac:dyDescent="0.25">
      <c r="A522" t="s">
        <v>151</v>
      </c>
      <c r="B522" s="1"/>
      <c r="C522" s="1"/>
    </row>
    <row r="523" spans="1:3" x14ac:dyDescent="0.25">
      <c r="A523" t="s">
        <v>152</v>
      </c>
      <c r="B523" s="1"/>
      <c r="C523" s="1"/>
    </row>
    <row r="524" spans="1:3" x14ac:dyDescent="0.25">
      <c r="A524" t="s">
        <v>153</v>
      </c>
      <c r="B524" s="1"/>
      <c r="C524" s="1"/>
    </row>
    <row r="525" spans="1:3" x14ac:dyDescent="0.25">
      <c r="A525" t="s">
        <v>154</v>
      </c>
      <c r="B525" s="1"/>
      <c r="C525" s="1"/>
    </row>
    <row r="526" spans="1:3" x14ac:dyDescent="0.25">
      <c r="A526" t="s">
        <v>155</v>
      </c>
      <c r="B526" s="1"/>
      <c r="C526" s="1"/>
    </row>
    <row r="527" spans="1:3" x14ac:dyDescent="0.25">
      <c r="A527" t="s">
        <v>156</v>
      </c>
      <c r="B527" s="1"/>
      <c r="C527" s="1"/>
    </row>
    <row r="528" spans="1:3" x14ac:dyDescent="0.25">
      <c r="A528" t="s">
        <v>157</v>
      </c>
      <c r="B528" s="1"/>
      <c r="C528" s="1"/>
    </row>
    <row r="529" spans="1:3" x14ac:dyDescent="0.25">
      <c r="A529" t="s">
        <v>158</v>
      </c>
      <c r="B529" s="1"/>
      <c r="C529" s="1"/>
    </row>
    <row r="530" spans="1:3" x14ac:dyDescent="0.25">
      <c r="A530" t="s">
        <v>159</v>
      </c>
      <c r="B530" s="1"/>
      <c r="C530" s="1"/>
    </row>
    <row r="531" spans="1:3" x14ac:dyDescent="0.25">
      <c r="A531" t="s">
        <v>160</v>
      </c>
      <c r="B531" s="1"/>
      <c r="C531" s="1"/>
    </row>
    <row r="532" spans="1:3" x14ac:dyDescent="0.25">
      <c r="A532" t="s">
        <v>161</v>
      </c>
      <c r="B532" s="1"/>
      <c r="C532" s="1"/>
    </row>
    <row r="533" spans="1:3" x14ac:dyDescent="0.25">
      <c r="A533" t="s">
        <v>162</v>
      </c>
      <c r="B533" s="1"/>
      <c r="C533" s="1"/>
    </row>
    <row r="534" spans="1:3" x14ac:dyDescent="0.25">
      <c r="A534" t="s">
        <v>163</v>
      </c>
      <c r="B534" s="1"/>
      <c r="C534" s="1"/>
    </row>
    <row r="535" spans="1:3" x14ac:dyDescent="0.25">
      <c r="A535" t="s">
        <v>164</v>
      </c>
      <c r="B535" s="1"/>
      <c r="C535" s="1"/>
    </row>
    <row r="536" spans="1:3" x14ac:dyDescent="0.25">
      <c r="A536" t="s">
        <v>165</v>
      </c>
      <c r="B536" s="1"/>
      <c r="C536" s="1"/>
    </row>
    <row r="537" spans="1:3" x14ac:dyDescent="0.25">
      <c r="A537" t="s">
        <v>166</v>
      </c>
      <c r="B537" s="1"/>
      <c r="C537" s="1"/>
    </row>
    <row r="538" spans="1:3" x14ac:dyDescent="0.25">
      <c r="A538" t="s">
        <v>167</v>
      </c>
      <c r="B538" s="1"/>
      <c r="C538" s="1"/>
    </row>
    <row r="539" spans="1:3" x14ac:dyDescent="0.25">
      <c r="A539" t="s">
        <v>168</v>
      </c>
      <c r="B539" s="1"/>
      <c r="C539" s="1"/>
    </row>
    <row r="540" spans="1:3" x14ac:dyDescent="0.25">
      <c r="A540" t="s">
        <v>169</v>
      </c>
      <c r="B540" s="1"/>
      <c r="C540" s="1"/>
    </row>
    <row r="541" spans="1:3" x14ac:dyDescent="0.25">
      <c r="A541" t="s">
        <v>170</v>
      </c>
      <c r="B541" s="1"/>
      <c r="C541" s="1"/>
    </row>
    <row r="542" spans="1:3" x14ac:dyDescent="0.25">
      <c r="A542" t="s">
        <v>171</v>
      </c>
      <c r="B542" s="1"/>
      <c r="C542" s="1"/>
    </row>
    <row r="543" spans="1:3" x14ac:dyDescent="0.25">
      <c r="A543" t="s">
        <v>172</v>
      </c>
      <c r="B543" s="1"/>
      <c r="C543" s="1"/>
    </row>
    <row r="544" spans="1:3" x14ac:dyDescent="0.25">
      <c r="A544" t="s">
        <v>173</v>
      </c>
      <c r="B544" s="1"/>
      <c r="C544" s="1"/>
    </row>
    <row r="545" spans="1:3" x14ac:dyDescent="0.25">
      <c r="A545" t="s">
        <v>174</v>
      </c>
      <c r="B545" s="1"/>
      <c r="C545" s="1"/>
    </row>
    <row r="546" spans="1:3" x14ac:dyDescent="0.25">
      <c r="A546" t="s">
        <v>175</v>
      </c>
      <c r="B546" s="1"/>
      <c r="C546" s="1"/>
    </row>
    <row r="547" spans="1:3" x14ac:dyDescent="0.25">
      <c r="A547" t="s">
        <v>176</v>
      </c>
      <c r="B547" s="1"/>
      <c r="C547" s="1"/>
    </row>
    <row r="548" spans="1:3" x14ac:dyDescent="0.25">
      <c r="A548" t="s">
        <v>177</v>
      </c>
      <c r="B548" s="1"/>
      <c r="C548" s="1"/>
    </row>
    <row r="549" spans="1:3" x14ac:dyDescent="0.25">
      <c r="A549" t="s">
        <v>178</v>
      </c>
      <c r="B549" s="1"/>
      <c r="C549" s="1"/>
    </row>
    <row r="550" spans="1:3" x14ac:dyDescent="0.25">
      <c r="A550" t="s">
        <v>179</v>
      </c>
      <c r="B550" s="1"/>
      <c r="C550" s="1"/>
    </row>
    <row r="551" spans="1:3" x14ac:dyDescent="0.25">
      <c r="A551" t="s">
        <v>180</v>
      </c>
      <c r="B551" s="1"/>
      <c r="C551" s="1"/>
    </row>
    <row r="552" spans="1:3" x14ac:dyDescent="0.25">
      <c r="A552" t="s">
        <v>181</v>
      </c>
      <c r="B552" s="1"/>
      <c r="C552" s="1"/>
    </row>
    <row r="553" spans="1:3" x14ac:dyDescent="0.25">
      <c r="A553" t="s">
        <v>182</v>
      </c>
      <c r="B553" s="1"/>
      <c r="C553" s="1"/>
    </row>
    <row r="554" spans="1:3" x14ac:dyDescent="0.25">
      <c r="A554" t="s">
        <v>183</v>
      </c>
      <c r="B554" s="1"/>
      <c r="C554" s="1"/>
    </row>
    <row r="555" spans="1:3" x14ac:dyDescent="0.25">
      <c r="A555" t="s">
        <v>184</v>
      </c>
      <c r="B555" s="1"/>
      <c r="C555" s="1"/>
    </row>
    <row r="556" spans="1:3" x14ac:dyDescent="0.25">
      <c r="A556" t="s">
        <v>185</v>
      </c>
      <c r="B556" s="1"/>
      <c r="C556" s="1"/>
    </row>
    <row r="557" spans="1:3" x14ac:dyDescent="0.25">
      <c r="A557" t="s">
        <v>186</v>
      </c>
      <c r="B557" s="1"/>
      <c r="C557" s="1"/>
    </row>
    <row r="558" spans="1:3" x14ac:dyDescent="0.25">
      <c r="A558" t="s">
        <v>187</v>
      </c>
      <c r="B558" s="1"/>
      <c r="C558" s="1"/>
    </row>
    <row r="559" spans="1:3" x14ac:dyDescent="0.25">
      <c r="A559" t="s">
        <v>188</v>
      </c>
      <c r="B559" s="1"/>
      <c r="C559" s="1"/>
    </row>
    <row r="560" spans="1:3" x14ac:dyDescent="0.25">
      <c r="A560" t="s">
        <v>189</v>
      </c>
      <c r="B560" s="1"/>
      <c r="C560" s="1"/>
    </row>
    <row r="561" spans="1:3" x14ac:dyDescent="0.25">
      <c r="A561" t="s">
        <v>190</v>
      </c>
      <c r="B561" s="1"/>
      <c r="C561" s="1"/>
    </row>
    <row r="562" spans="1:3" x14ac:dyDescent="0.25">
      <c r="A562" t="s">
        <v>191</v>
      </c>
      <c r="B562" s="1"/>
      <c r="C562" s="1"/>
    </row>
    <row r="563" spans="1:3" x14ac:dyDescent="0.25">
      <c r="A563" t="s">
        <v>192</v>
      </c>
      <c r="B563" s="1"/>
      <c r="C563" s="1"/>
    </row>
    <row r="564" spans="1:3" x14ac:dyDescent="0.25">
      <c r="A564" t="s">
        <v>193</v>
      </c>
      <c r="B564" s="1"/>
      <c r="C564" s="1"/>
    </row>
    <row r="565" spans="1:3" x14ac:dyDescent="0.25">
      <c r="A565" t="s">
        <v>194</v>
      </c>
      <c r="B565" s="1"/>
      <c r="C565" s="1"/>
    </row>
    <row r="566" spans="1:3" x14ac:dyDescent="0.25">
      <c r="A566" t="s">
        <v>195</v>
      </c>
      <c r="B566" s="1"/>
      <c r="C566" s="1"/>
    </row>
    <row r="567" spans="1:3" x14ac:dyDescent="0.25">
      <c r="A567" t="s">
        <v>196</v>
      </c>
      <c r="B567" s="1"/>
      <c r="C567" s="1"/>
    </row>
    <row r="568" spans="1:3" x14ac:dyDescent="0.25">
      <c r="A568" t="s">
        <v>197</v>
      </c>
      <c r="B568" s="1"/>
      <c r="C568" s="1"/>
    </row>
    <row r="569" spans="1:3" x14ac:dyDescent="0.25">
      <c r="A569" t="s">
        <v>198</v>
      </c>
      <c r="B569" s="1"/>
      <c r="C569" s="1"/>
    </row>
    <row r="570" spans="1:3" x14ac:dyDescent="0.25">
      <c r="A570" t="s">
        <v>199</v>
      </c>
      <c r="B570" s="1"/>
      <c r="C570" s="1"/>
    </row>
    <row r="571" spans="1:3" x14ac:dyDescent="0.25">
      <c r="A571" t="s">
        <v>200</v>
      </c>
      <c r="B571" s="1"/>
      <c r="C571" s="1"/>
    </row>
    <row r="572" spans="1:3" x14ac:dyDescent="0.25">
      <c r="A572" t="s">
        <v>201</v>
      </c>
      <c r="B572" s="1"/>
      <c r="C572" s="1"/>
    </row>
    <row r="573" spans="1:3" x14ac:dyDescent="0.25">
      <c r="A573" t="s">
        <v>202</v>
      </c>
      <c r="B573" s="1"/>
      <c r="C573" s="1"/>
    </row>
    <row r="574" spans="1:3" x14ac:dyDescent="0.25">
      <c r="A574" t="s">
        <v>203</v>
      </c>
      <c r="B574" s="1"/>
      <c r="C574" s="1"/>
    </row>
    <row r="575" spans="1:3" x14ac:dyDescent="0.25">
      <c r="A575" t="s">
        <v>204</v>
      </c>
      <c r="B575" s="1"/>
      <c r="C575" s="1"/>
    </row>
    <row r="576" spans="1:3" x14ac:dyDescent="0.25">
      <c r="A576" t="s">
        <v>205</v>
      </c>
      <c r="B576" s="1"/>
      <c r="C576" s="1"/>
    </row>
    <row r="577" spans="1:3" x14ac:dyDescent="0.25">
      <c r="A577" t="s">
        <v>206</v>
      </c>
      <c r="B577" s="1"/>
      <c r="C577" s="1"/>
    </row>
    <row r="578" spans="1:3" x14ac:dyDescent="0.25">
      <c r="A578" t="s">
        <v>207</v>
      </c>
      <c r="B578" s="1"/>
      <c r="C578" s="1"/>
    </row>
    <row r="579" spans="1:3" x14ac:dyDescent="0.25">
      <c r="A579" t="s">
        <v>208</v>
      </c>
      <c r="B579" s="1"/>
      <c r="C579" s="1"/>
    </row>
    <row r="580" spans="1:3" x14ac:dyDescent="0.25">
      <c r="A580" t="s">
        <v>209</v>
      </c>
      <c r="B580" s="1"/>
      <c r="C580" s="1"/>
    </row>
    <row r="581" spans="1:3" x14ac:dyDescent="0.25">
      <c r="A581" t="s">
        <v>210</v>
      </c>
      <c r="B581" s="1"/>
      <c r="C581" s="1"/>
    </row>
    <row r="582" spans="1:3" x14ac:dyDescent="0.25">
      <c r="A582" t="s">
        <v>211</v>
      </c>
      <c r="B582" s="1"/>
      <c r="C582" s="1"/>
    </row>
    <row r="583" spans="1:3" x14ac:dyDescent="0.25">
      <c r="A583" t="s">
        <v>212</v>
      </c>
      <c r="B583" s="1"/>
      <c r="C583" s="1"/>
    </row>
    <row r="584" spans="1:3" x14ac:dyDescent="0.25">
      <c r="A584" t="s">
        <v>213</v>
      </c>
      <c r="B584" s="1"/>
      <c r="C584" s="1"/>
    </row>
    <row r="585" spans="1:3" x14ac:dyDescent="0.25">
      <c r="A585" t="s">
        <v>214</v>
      </c>
      <c r="B585" s="1"/>
      <c r="C585" s="1"/>
    </row>
    <row r="586" spans="1:3" x14ac:dyDescent="0.25">
      <c r="A586" t="s">
        <v>215</v>
      </c>
      <c r="B586" s="1"/>
      <c r="C586" s="1"/>
    </row>
    <row r="587" spans="1:3" x14ac:dyDescent="0.25">
      <c r="A587" t="s">
        <v>216</v>
      </c>
      <c r="B587" s="1"/>
      <c r="C587" s="1"/>
    </row>
    <row r="588" spans="1:3" x14ac:dyDescent="0.25">
      <c r="A588" t="s">
        <v>217</v>
      </c>
      <c r="B588" s="1"/>
      <c r="C588" s="1"/>
    </row>
    <row r="589" spans="1:3" x14ac:dyDescent="0.25">
      <c r="A589" t="s">
        <v>218</v>
      </c>
      <c r="B589" s="1"/>
      <c r="C589" s="1"/>
    </row>
    <row r="590" spans="1:3" x14ac:dyDescent="0.25">
      <c r="A590" t="s">
        <v>219</v>
      </c>
      <c r="B590" s="1"/>
      <c r="C590" s="1"/>
    </row>
    <row r="591" spans="1:3" x14ac:dyDescent="0.25">
      <c r="A591" t="s">
        <v>220</v>
      </c>
      <c r="B591" s="1"/>
      <c r="C591" s="1"/>
    </row>
    <row r="592" spans="1:3" x14ac:dyDescent="0.25">
      <c r="A592" t="s">
        <v>221</v>
      </c>
      <c r="B592" s="1"/>
      <c r="C592" s="1"/>
    </row>
    <row r="593" spans="1:3" x14ac:dyDescent="0.25">
      <c r="A593" t="s">
        <v>222</v>
      </c>
      <c r="B593" s="1"/>
      <c r="C593" s="1"/>
    </row>
    <row r="594" spans="1:3" x14ac:dyDescent="0.25">
      <c r="A594" t="s">
        <v>223</v>
      </c>
      <c r="B594" s="1"/>
      <c r="C594" s="1"/>
    </row>
    <row r="595" spans="1:3" x14ac:dyDescent="0.25">
      <c r="A595" t="s">
        <v>224</v>
      </c>
      <c r="B595" s="1"/>
      <c r="C595" s="1"/>
    </row>
    <row r="596" spans="1:3" x14ac:dyDescent="0.25">
      <c r="A596" t="s">
        <v>225</v>
      </c>
      <c r="B596" s="1"/>
      <c r="C596" s="1"/>
    </row>
    <row r="597" spans="1:3" x14ac:dyDescent="0.25">
      <c r="A597" t="s">
        <v>226</v>
      </c>
      <c r="B597" s="1"/>
      <c r="C597" s="1"/>
    </row>
    <row r="598" spans="1:3" x14ac:dyDescent="0.25">
      <c r="A598" t="s">
        <v>227</v>
      </c>
      <c r="B598" s="1"/>
      <c r="C598" s="1"/>
    </row>
    <row r="599" spans="1:3" x14ac:dyDescent="0.25">
      <c r="A599" t="s">
        <v>228</v>
      </c>
      <c r="B599" s="1"/>
      <c r="C599" s="1"/>
    </row>
    <row r="600" spans="1:3" x14ac:dyDescent="0.25">
      <c r="A600" t="s">
        <v>229</v>
      </c>
      <c r="B600" s="1"/>
      <c r="C600" s="1"/>
    </row>
    <row r="601" spans="1:3" x14ac:dyDescent="0.25">
      <c r="A601" t="s">
        <v>230</v>
      </c>
      <c r="B601" s="1"/>
      <c r="C601" s="1"/>
    </row>
    <row r="602" spans="1:3" x14ac:dyDescent="0.25">
      <c r="A602" t="s">
        <v>231</v>
      </c>
      <c r="B602" s="1"/>
      <c r="C602" s="1"/>
    </row>
    <row r="603" spans="1:3" x14ac:dyDescent="0.25">
      <c r="A603" t="s">
        <v>232</v>
      </c>
      <c r="B603" s="1"/>
      <c r="C603" s="1"/>
    </row>
    <row r="604" spans="1:3" x14ac:dyDescent="0.25">
      <c r="A604" t="s">
        <v>233</v>
      </c>
      <c r="B604" s="1"/>
      <c r="C604" s="1"/>
    </row>
    <row r="605" spans="1:3" x14ac:dyDescent="0.25">
      <c r="A605" t="s">
        <v>234</v>
      </c>
      <c r="B605" s="1"/>
      <c r="C605" s="1"/>
    </row>
    <row r="606" spans="1:3" x14ac:dyDescent="0.25">
      <c r="A606" t="s">
        <v>235</v>
      </c>
      <c r="B606" s="1"/>
      <c r="C606" s="1"/>
    </row>
    <row r="607" spans="1:3" x14ac:dyDescent="0.25">
      <c r="A607" t="s">
        <v>236</v>
      </c>
      <c r="B607" s="1"/>
      <c r="C607" s="1"/>
    </row>
    <row r="608" spans="1:3" x14ac:dyDescent="0.25">
      <c r="A608" t="s">
        <v>237</v>
      </c>
      <c r="B608" s="1"/>
      <c r="C608" s="1"/>
    </row>
    <row r="609" spans="1:3" x14ac:dyDescent="0.25">
      <c r="A609" t="s">
        <v>238</v>
      </c>
      <c r="B609" s="1"/>
      <c r="C609" s="1"/>
    </row>
    <row r="610" spans="1:3" x14ac:dyDescent="0.25">
      <c r="A610" t="s">
        <v>239</v>
      </c>
      <c r="B610" s="1"/>
      <c r="C610" s="1"/>
    </row>
    <row r="611" spans="1:3" x14ac:dyDescent="0.25">
      <c r="A611" t="s">
        <v>240</v>
      </c>
      <c r="B611" s="1"/>
      <c r="C611" s="1"/>
    </row>
    <row r="612" spans="1:3" x14ac:dyDescent="0.25">
      <c r="A612" t="s">
        <v>241</v>
      </c>
      <c r="B612" s="1"/>
      <c r="C612" s="1"/>
    </row>
    <row r="613" spans="1:3" x14ac:dyDescent="0.25">
      <c r="A613" t="s">
        <v>242</v>
      </c>
      <c r="B613" s="1"/>
      <c r="C613" s="1"/>
    </row>
    <row r="614" spans="1:3" x14ac:dyDescent="0.25">
      <c r="A614" t="s">
        <v>243</v>
      </c>
      <c r="B614" s="1"/>
      <c r="C614" s="1"/>
    </row>
    <row r="615" spans="1:3" x14ac:dyDescent="0.25">
      <c r="A615" t="s">
        <v>244</v>
      </c>
      <c r="B615" s="1"/>
      <c r="C615" s="1"/>
    </row>
    <row r="616" spans="1:3" x14ac:dyDescent="0.25">
      <c r="A616" t="s">
        <v>245</v>
      </c>
      <c r="B616" s="1"/>
      <c r="C616" s="1"/>
    </row>
    <row r="617" spans="1:3" x14ac:dyDescent="0.25">
      <c r="A617" t="s">
        <v>246</v>
      </c>
      <c r="B617" s="1"/>
      <c r="C617" s="1"/>
    </row>
    <row r="618" spans="1:3" x14ac:dyDescent="0.25">
      <c r="A618" t="s">
        <v>247</v>
      </c>
      <c r="B618" s="1"/>
      <c r="C618" s="1"/>
    </row>
    <row r="619" spans="1:3" x14ac:dyDescent="0.25">
      <c r="A619" t="s">
        <v>248</v>
      </c>
      <c r="B619" s="1"/>
      <c r="C619" s="1"/>
    </row>
    <row r="620" spans="1:3" x14ac:dyDescent="0.25">
      <c r="A620" t="s">
        <v>249</v>
      </c>
      <c r="B620" s="1"/>
      <c r="C620" s="1"/>
    </row>
    <row r="621" spans="1:3" x14ac:dyDescent="0.25">
      <c r="A621" t="s">
        <v>250</v>
      </c>
      <c r="B621" s="1"/>
      <c r="C621" s="1"/>
    </row>
    <row r="622" spans="1:3" x14ac:dyDescent="0.25">
      <c r="A622" t="s">
        <v>251</v>
      </c>
      <c r="B622" s="1"/>
      <c r="C622" s="1"/>
    </row>
    <row r="623" spans="1:3" x14ac:dyDescent="0.25">
      <c r="A623" t="s">
        <v>252</v>
      </c>
      <c r="B623" s="1"/>
      <c r="C623" s="1"/>
    </row>
    <row r="624" spans="1:3" x14ac:dyDescent="0.25">
      <c r="A624" t="s">
        <v>253</v>
      </c>
      <c r="B624" s="1"/>
      <c r="C624" s="1"/>
    </row>
    <row r="625" spans="1:3" x14ac:dyDescent="0.25">
      <c r="A625" t="s">
        <v>254</v>
      </c>
      <c r="B625" s="1"/>
      <c r="C625" s="1"/>
    </row>
    <row r="626" spans="1:3" x14ac:dyDescent="0.25">
      <c r="A626" t="s">
        <v>255</v>
      </c>
      <c r="B626" s="1"/>
      <c r="C626" s="1"/>
    </row>
    <row r="627" spans="1:3" x14ac:dyDescent="0.25">
      <c r="A627" t="s">
        <v>256</v>
      </c>
      <c r="B627" s="1"/>
      <c r="C627" s="1"/>
    </row>
    <row r="628" spans="1:3" x14ac:dyDescent="0.25">
      <c r="A628" t="s">
        <v>257</v>
      </c>
      <c r="B628" s="1"/>
      <c r="C628" s="1"/>
    </row>
    <row r="629" spans="1:3" x14ac:dyDescent="0.25">
      <c r="A629" t="s">
        <v>258</v>
      </c>
      <c r="B629" s="1"/>
      <c r="C629" s="1"/>
    </row>
    <row r="630" spans="1:3" x14ac:dyDescent="0.25">
      <c r="A630" t="s">
        <v>259</v>
      </c>
      <c r="B630" s="1"/>
      <c r="C630" s="1"/>
    </row>
    <row r="631" spans="1:3" x14ac:dyDescent="0.25">
      <c r="A631" t="s">
        <v>260</v>
      </c>
      <c r="B631" s="1"/>
      <c r="C631" s="1"/>
    </row>
    <row r="632" spans="1:3" x14ac:dyDescent="0.25">
      <c r="A632" t="s">
        <v>261</v>
      </c>
      <c r="B632" s="1"/>
      <c r="C632" s="1"/>
    </row>
    <row r="633" spans="1:3" x14ac:dyDescent="0.25">
      <c r="A633" t="s">
        <v>262</v>
      </c>
      <c r="B633" s="1"/>
      <c r="C633" s="1"/>
    </row>
    <row r="634" spans="1:3" x14ac:dyDescent="0.25">
      <c r="A634" t="s">
        <v>263</v>
      </c>
      <c r="B634" s="1"/>
      <c r="C634" s="1"/>
    </row>
    <row r="635" spans="1:3" x14ac:dyDescent="0.25">
      <c r="A635" t="s">
        <v>264</v>
      </c>
      <c r="B635" s="1"/>
      <c r="C635" s="1"/>
    </row>
    <row r="636" spans="1:3" x14ac:dyDescent="0.25">
      <c r="A636" t="s">
        <v>265</v>
      </c>
      <c r="B636" s="1"/>
      <c r="C636" s="1"/>
    </row>
    <row r="637" spans="1:3" x14ac:dyDescent="0.25">
      <c r="A637" t="s">
        <v>266</v>
      </c>
      <c r="B637" s="1"/>
      <c r="C637" s="1"/>
    </row>
    <row r="638" spans="1:3" x14ac:dyDescent="0.25">
      <c r="A638" t="s">
        <v>267</v>
      </c>
      <c r="B638" s="1"/>
      <c r="C638" s="1"/>
    </row>
    <row r="639" spans="1:3" x14ac:dyDescent="0.25">
      <c r="A639" t="s">
        <v>268</v>
      </c>
      <c r="B639" s="1"/>
      <c r="C639" s="1"/>
    </row>
    <row r="640" spans="1:3" x14ac:dyDescent="0.25">
      <c r="A640" t="s">
        <v>269</v>
      </c>
      <c r="B640" s="1"/>
      <c r="C640" s="1"/>
    </row>
    <row r="641" spans="1:3" x14ac:dyDescent="0.25">
      <c r="A641" t="s">
        <v>270</v>
      </c>
      <c r="B641" s="1"/>
      <c r="C641" s="1"/>
    </row>
    <row r="642" spans="1:3" x14ac:dyDescent="0.25">
      <c r="A642" t="s">
        <v>271</v>
      </c>
      <c r="B642" s="1"/>
      <c r="C642" s="1"/>
    </row>
    <row r="643" spans="1:3" x14ac:dyDescent="0.25">
      <c r="A643" t="s">
        <v>272</v>
      </c>
      <c r="B643" s="1"/>
      <c r="C643" s="1"/>
    </row>
    <row r="644" spans="1:3" x14ac:dyDescent="0.25">
      <c r="A644" t="s">
        <v>273</v>
      </c>
      <c r="B644" s="1"/>
      <c r="C644" s="1"/>
    </row>
    <row r="645" spans="1:3" x14ac:dyDescent="0.25">
      <c r="A645" t="s">
        <v>274</v>
      </c>
      <c r="B645" s="1"/>
      <c r="C645" s="1"/>
    </row>
    <row r="646" spans="1:3" x14ac:dyDescent="0.25">
      <c r="A646" t="s">
        <v>275</v>
      </c>
      <c r="B646" s="1"/>
      <c r="C646" s="1"/>
    </row>
    <row r="647" spans="1:3" x14ac:dyDescent="0.25">
      <c r="A647" t="s">
        <v>276</v>
      </c>
      <c r="B647" s="1"/>
      <c r="C647" s="1"/>
    </row>
    <row r="648" spans="1:3" x14ac:dyDescent="0.25">
      <c r="A648" t="s">
        <v>277</v>
      </c>
      <c r="B648" s="1"/>
      <c r="C648" s="1"/>
    </row>
    <row r="649" spans="1:3" x14ac:dyDescent="0.25">
      <c r="A649" t="s">
        <v>278</v>
      </c>
      <c r="B649" s="1"/>
      <c r="C649" s="1"/>
    </row>
    <row r="650" spans="1:3" x14ac:dyDescent="0.25">
      <c r="A650" t="s">
        <v>279</v>
      </c>
      <c r="B650" s="1"/>
      <c r="C650" s="1"/>
    </row>
    <row r="651" spans="1:3" x14ac:dyDescent="0.25">
      <c r="A651" t="s">
        <v>280</v>
      </c>
      <c r="B651" s="1"/>
      <c r="C651" s="1"/>
    </row>
    <row r="652" spans="1:3" x14ac:dyDescent="0.25">
      <c r="A652" t="s">
        <v>281</v>
      </c>
      <c r="B652" s="1"/>
      <c r="C652" s="1"/>
    </row>
    <row r="653" spans="1:3" x14ac:dyDescent="0.25">
      <c r="A653" t="s">
        <v>282</v>
      </c>
      <c r="B653" s="1"/>
      <c r="C653" s="1"/>
    </row>
    <row r="654" spans="1:3" x14ac:dyDescent="0.25">
      <c r="A654" t="s">
        <v>283</v>
      </c>
      <c r="B654" s="1"/>
      <c r="C654" s="1"/>
    </row>
    <row r="655" spans="1:3" x14ac:dyDescent="0.25">
      <c r="A655" t="s">
        <v>284</v>
      </c>
      <c r="B655" s="1"/>
      <c r="C655" s="1"/>
    </row>
    <row r="656" spans="1:3" x14ac:dyDescent="0.25">
      <c r="A656" t="s">
        <v>285</v>
      </c>
      <c r="B656" s="1"/>
      <c r="C656" s="1"/>
    </row>
    <row r="657" spans="1:5" x14ac:dyDescent="0.25">
      <c r="A657" t="s">
        <v>286</v>
      </c>
      <c r="B657" s="1"/>
      <c r="C657" s="1"/>
    </row>
    <row r="658" spans="1:5" x14ac:dyDescent="0.25">
      <c r="A658" t="s">
        <v>287</v>
      </c>
      <c r="B658" s="1"/>
      <c r="C658" s="1"/>
    </row>
    <row r="659" spans="1:5" x14ac:dyDescent="0.25">
      <c r="A659" t="s">
        <v>288</v>
      </c>
      <c r="B659" s="1"/>
      <c r="C659" s="1"/>
    </row>
    <row r="660" spans="1:5" x14ac:dyDescent="0.25">
      <c r="A660" t="s">
        <v>289</v>
      </c>
      <c r="B660" s="1"/>
      <c r="C660" s="1"/>
    </row>
    <row r="661" spans="1:5" x14ac:dyDescent="0.25">
      <c r="A661" t="s">
        <v>290</v>
      </c>
      <c r="B661" s="1"/>
      <c r="C661" s="1"/>
    </row>
    <row r="662" spans="1:5" x14ac:dyDescent="0.25">
      <c r="A662" t="s">
        <v>291</v>
      </c>
      <c r="B662" s="1"/>
      <c r="C662" s="1"/>
    </row>
    <row r="663" spans="1:5" x14ac:dyDescent="0.25">
      <c r="A663" t="s">
        <v>292</v>
      </c>
      <c r="B663" s="1"/>
      <c r="C663" s="1"/>
    </row>
    <row r="664" spans="1:5" x14ac:dyDescent="0.25">
      <c r="A664" t="s">
        <v>293</v>
      </c>
      <c r="B664" s="1"/>
      <c r="C664" s="1"/>
      <c r="E664" s="1"/>
    </row>
    <row r="665" spans="1:5" x14ac:dyDescent="0.25">
      <c r="A665" t="s">
        <v>294</v>
      </c>
      <c r="B665" s="1"/>
      <c r="C665" s="1"/>
      <c r="E665" s="1"/>
    </row>
    <row r="666" spans="1:5" x14ac:dyDescent="0.25">
      <c r="A666" t="s">
        <v>295</v>
      </c>
      <c r="B666" s="1"/>
      <c r="C666" s="1"/>
      <c r="E666" s="1"/>
    </row>
    <row r="667" spans="1:5" x14ac:dyDescent="0.25">
      <c r="A667" t="s">
        <v>296</v>
      </c>
      <c r="B667" s="1"/>
      <c r="C667" s="1"/>
      <c r="E667" s="1"/>
    </row>
    <row r="668" spans="1:5" x14ac:dyDescent="0.25">
      <c r="A668" t="s">
        <v>297</v>
      </c>
      <c r="B668" s="1"/>
      <c r="C668" s="1"/>
      <c r="E668" s="1"/>
    </row>
    <row r="669" spans="1:5" x14ac:dyDescent="0.25">
      <c r="A669" t="s">
        <v>298</v>
      </c>
      <c r="B669" s="1"/>
      <c r="C669" s="1"/>
      <c r="E669" s="1"/>
    </row>
    <row r="670" spans="1:5" x14ac:dyDescent="0.25">
      <c r="A670" t="s">
        <v>299</v>
      </c>
      <c r="B670" s="1"/>
      <c r="C670" s="1"/>
      <c r="E670" s="1"/>
    </row>
    <row r="671" spans="1:5" x14ac:dyDescent="0.25">
      <c r="A671" t="s">
        <v>300</v>
      </c>
      <c r="B671" s="1"/>
      <c r="C671" s="1"/>
      <c r="E671" s="1"/>
    </row>
    <row r="672" spans="1:5" x14ac:dyDescent="0.25">
      <c r="A672" t="s">
        <v>301</v>
      </c>
      <c r="B672" s="1"/>
      <c r="C672" s="1"/>
      <c r="E672" s="1"/>
    </row>
    <row r="673" spans="1:5" x14ac:dyDescent="0.25">
      <c r="A673" t="s">
        <v>302</v>
      </c>
      <c r="B673" s="1"/>
      <c r="C673" s="1"/>
      <c r="E673" s="1"/>
    </row>
    <row r="674" spans="1:5" x14ac:dyDescent="0.25">
      <c r="A674" t="s">
        <v>303</v>
      </c>
      <c r="B674" s="1"/>
      <c r="C674" s="1"/>
      <c r="E674" s="1"/>
    </row>
    <row r="675" spans="1:5" x14ac:dyDescent="0.25">
      <c r="A675" t="s">
        <v>304</v>
      </c>
      <c r="B675" s="1"/>
      <c r="C675" s="1"/>
      <c r="E675" s="1"/>
    </row>
    <row r="676" spans="1:5" x14ac:dyDescent="0.25">
      <c r="A676" t="s">
        <v>305</v>
      </c>
      <c r="B676" s="1"/>
      <c r="C676" s="1"/>
      <c r="E676" s="1"/>
    </row>
    <row r="677" spans="1:5" x14ac:dyDescent="0.25">
      <c r="A677" t="s">
        <v>306</v>
      </c>
      <c r="B677" s="1"/>
      <c r="C677" s="1"/>
      <c r="E677" s="1"/>
    </row>
    <row r="678" spans="1:5" x14ac:dyDescent="0.25">
      <c r="A678" t="s">
        <v>307</v>
      </c>
      <c r="B678" s="1"/>
      <c r="C678" s="1"/>
      <c r="E678" s="1"/>
    </row>
    <row r="679" spans="1:5" x14ac:dyDescent="0.25">
      <c r="A679" t="s">
        <v>308</v>
      </c>
      <c r="B679" s="1"/>
      <c r="C679" s="1"/>
      <c r="E679" s="1"/>
    </row>
    <row r="680" spans="1:5" x14ac:dyDescent="0.25">
      <c r="A680" t="s">
        <v>309</v>
      </c>
      <c r="B680" s="1"/>
      <c r="C680" s="1"/>
      <c r="E680" s="1"/>
    </row>
    <row r="681" spans="1:5" x14ac:dyDescent="0.25">
      <c r="A681" t="s">
        <v>310</v>
      </c>
      <c r="B681" s="1"/>
      <c r="C681" s="1"/>
      <c r="E681" s="1"/>
    </row>
    <row r="682" spans="1:5" x14ac:dyDescent="0.25">
      <c r="A682" t="s">
        <v>311</v>
      </c>
      <c r="B682" s="1"/>
      <c r="C682" s="1"/>
      <c r="E682" s="1"/>
    </row>
    <row r="683" spans="1:5" x14ac:dyDescent="0.25">
      <c r="A683" t="s">
        <v>312</v>
      </c>
      <c r="B683" s="1"/>
      <c r="C683" s="1"/>
      <c r="E683" s="1"/>
    </row>
    <row r="684" spans="1:5" x14ac:dyDescent="0.25">
      <c r="A684" t="s">
        <v>313</v>
      </c>
      <c r="B684" s="1"/>
      <c r="C684" s="1"/>
      <c r="E684" s="1"/>
    </row>
    <row r="685" spans="1:5" x14ac:dyDescent="0.25">
      <c r="A685" t="s">
        <v>314</v>
      </c>
      <c r="B685" s="1"/>
      <c r="C685" s="1"/>
      <c r="E685" s="1"/>
    </row>
    <row r="686" spans="1:5" x14ac:dyDescent="0.25">
      <c r="A686" t="s">
        <v>315</v>
      </c>
      <c r="B686" s="1"/>
      <c r="C686" s="1"/>
      <c r="E686" s="1"/>
    </row>
    <row r="687" spans="1:5" x14ac:dyDescent="0.25">
      <c r="A687" t="s">
        <v>316</v>
      </c>
      <c r="B687" s="1"/>
      <c r="C687" s="1"/>
      <c r="E687" s="1"/>
    </row>
    <row r="688" spans="1:5" x14ac:dyDescent="0.25">
      <c r="A688" t="s">
        <v>317</v>
      </c>
      <c r="B688" s="1"/>
      <c r="C688" s="1"/>
      <c r="E688" s="1"/>
    </row>
    <row r="689" spans="1:5" x14ac:dyDescent="0.25">
      <c r="A689" t="s">
        <v>318</v>
      </c>
      <c r="B689" s="1"/>
      <c r="C689" s="1"/>
      <c r="E689" s="1"/>
    </row>
    <row r="690" spans="1:5" x14ac:dyDescent="0.25">
      <c r="A690" t="s">
        <v>319</v>
      </c>
      <c r="B690" s="1"/>
      <c r="C690" s="1"/>
      <c r="E690" s="1"/>
    </row>
    <row r="691" spans="1:5" x14ac:dyDescent="0.25">
      <c r="A691" t="s">
        <v>320</v>
      </c>
      <c r="B691" s="1"/>
      <c r="C691" s="1"/>
      <c r="E691" s="1"/>
    </row>
    <row r="692" spans="1:5" x14ac:dyDescent="0.25">
      <c r="A692" t="s">
        <v>321</v>
      </c>
      <c r="B692" s="1"/>
      <c r="C692" s="1"/>
      <c r="E692" s="1"/>
    </row>
    <row r="693" spans="1:5" x14ac:dyDescent="0.25">
      <c r="A693" t="s">
        <v>322</v>
      </c>
      <c r="B693" s="1"/>
      <c r="C693" s="1"/>
      <c r="E693" s="1"/>
    </row>
    <row r="694" spans="1:5" x14ac:dyDescent="0.25">
      <c r="A694" t="s">
        <v>323</v>
      </c>
      <c r="B694" s="1"/>
      <c r="C694" s="1"/>
      <c r="E694" s="1"/>
    </row>
    <row r="695" spans="1:5" x14ac:dyDescent="0.25">
      <c r="A695" t="s">
        <v>324</v>
      </c>
      <c r="B695" s="1"/>
      <c r="C695" s="1"/>
      <c r="E695" s="1"/>
    </row>
    <row r="696" spans="1:5" x14ac:dyDescent="0.25">
      <c r="A696" t="s">
        <v>325</v>
      </c>
      <c r="B696" s="1"/>
      <c r="C696" s="1"/>
      <c r="E696" s="1"/>
    </row>
    <row r="697" spans="1:5" x14ac:dyDescent="0.25">
      <c r="A697" t="s">
        <v>326</v>
      </c>
      <c r="B697" s="1"/>
      <c r="C697" s="1"/>
      <c r="E697" s="1"/>
    </row>
    <row r="698" spans="1:5" x14ac:dyDescent="0.25">
      <c r="A698" t="s">
        <v>327</v>
      </c>
      <c r="B698" s="1"/>
      <c r="C698" s="1"/>
      <c r="E698" s="1"/>
    </row>
    <row r="699" spans="1:5" x14ac:dyDescent="0.25">
      <c r="A699" t="s">
        <v>328</v>
      </c>
      <c r="B699" s="1"/>
      <c r="C699" s="1"/>
      <c r="E699" s="1"/>
    </row>
    <row r="700" spans="1:5" x14ac:dyDescent="0.25">
      <c r="A700" t="s">
        <v>329</v>
      </c>
      <c r="B700" s="1"/>
      <c r="C700" s="1"/>
      <c r="E700" s="1"/>
    </row>
    <row r="701" spans="1:5" x14ac:dyDescent="0.25">
      <c r="A701" t="s">
        <v>330</v>
      </c>
      <c r="B701" s="1"/>
      <c r="C701" s="1"/>
      <c r="E701" s="1"/>
    </row>
    <row r="702" spans="1:5" x14ac:dyDescent="0.25">
      <c r="A702" t="s">
        <v>331</v>
      </c>
      <c r="B702" s="1"/>
      <c r="C702" s="1"/>
      <c r="E702" s="1"/>
    </row>
    <row r="703" spans="1:5" x14ac:dyDescent="0.25">
      <c r="A703" t="s">
        <v>332</v>
      </c>
      <c r="B703" s="1"/>
      <c r="C703" s="1"/>
      <c r="E703" s="1"/>
    </row>
    <row r="704" spans="1:5" x14ac:dyDescent="0.25">
      <c r="A704" t="s">
        <v>333</v>
      </c>
      <c r="B704" s="1"/>
      <c r="C704" s="1"/>
      <c r="E704" s="1"/>
    </row>
    <row r="705" spans="1:5" x14ac:dyDescent="0.25">
      <c r="A705" t="s">
        <v>334</v>
      </c>
      <c r="B705" s="1"/>
      <c r="C705" s="1"/>
      <c r="E705" s="1"/>
    </row>
    <row r="706" spans="1:5" x14ac:dyDescent="0.25">
      <c r="A706" t="s">
        <v>335</v>
      </c>
      <c r="B706" s="1"/>
      <c r="C706" s="1"/>
      <c r="E706" s="1"/>
    </row>
    <row r="707" spans="1:5" x14ac:dyDescent="0.25">
      <c r="A707" t="s">
        <v>336</v>
      </c>
      <c r="B707" s="1"/>
      <c r="C707" s="1"/>
      <c r="E707" s="1"/>
    </row>
    <row r="708" spans="1:5" x14ac:dyDescent="0.25">
      <c r="A708" t="s">
        <v>337</v>
      </c>
      <c r="B708" s="1"/>
      <c r="C708" s="1"/>
      <c r="E708" s="1"/>
    </row>
    <row r="709" spans="1:5" x14ac:dyDescent="0.25">
      <c r="A709" t="s">
        <v>338</v>
      </c>
      <c r="B709" s="1"/>
      <c r="C709" s="1"/>
      <c r="E709" s="1"/>
    </row>
    <row r="710" spans="1:5" x14ac:dyDescent="0.25">
      <c r="A710" t="s">
        <v>339</v>
      </c>
      <c r="B710" s="1"/>
      <c r="C710" s="1"/>
      <c r="E710" s="1"/>
    </row>
    <row r="711" spans="1:5" x14ac:dyDescent="0.25">
      <c r="A711" t="s">
        <v>340</v>
      </c>
      <c r="B711" s="1"/>
      <c r="C711" s="1"/>
      <c r="E711" s="1"/>
    </row>
    <row r="712" spans="1:5" x14ac:dyDescent="0.25">
      <c r="A712" t="s">
        <v>341</v>
      </c>
      <c r="B712" s="1"/>
      <c r="C712" s="1"/>
      <c r="E712" s="1"/>
    </row>
    <row r="713" spans="1:5" x14ac:dyDescent="0.25">
      <c r="A713" t="s">
        <v>342</v>
      </c>
      <c r="B713" s="1"/>
      <c r="C713" s="1"/>
      <c r="E713" s="1"/>
    </row>
    <row r="714" spans="1:5" x14ac:dyDescent="0.25">
      <c r="A714" t="s">
        <v>343</v>
      </c>
      <c r="B714" s="1"/>
      <c r="C714" s="1"/>
      <c r="E714" s="1"/>
    </row>
    <row r="715" spans="1:5" x14ac:dyDescent="0.25">
      <c r="A715" t="s">
        <v>344</v>
      </c>
      <c r="B715" s="1"/>
      <c r="C715" s="1"/>
      <c r="E715" s="1"/>
    </row>
    <row r="716" spans="1:5" x14ac:dyDescent="0.25">
      <c r="A716" t="s">
        <v>345</v>
      </c>
      <c r="B716" s="1"/>
      <c r="C716" s="1"/>
      <c r="E716" s="1"/>
    </row>
    <row r="717" spans="1:5" x14ac:dyDescent="0.25">
      <c r="A717" t="s">
        <v>346</v>
      </c>
      <c r="B717" s="1"/>
      <c r="C717" s="1"/>
      <c r="E717" s="1"/>
    </row>
    <row r="718" spans="1:5" x14ac:dyDescent="0.25">
      <c r="A718" t="s">
        <v>347</v>
      </c>
      <c r="B718" s="1"/>
      <c r="C718" s="1"/>
      <c r="E718" s="1"/>
    </row>
    <row r="719" spans="1:5" x14ac:dyDescent="0.25">
      <c r="A719" t="s">
        <v>348</v>
      </c>
      <c r="B719" s="1"/>
      <c r="C719" s="1"/>
      <c r="E719" s="1"/>
    </row>
    <row r="720" spans="1:5" x14ac:dyDescent="0.25">
      <c r="A720" t="s">
        <v>349</v>
      </c>
      <c r="B720" s="1"/>
      <c r="C720" s="1"/>
      <c r="E720" s="1"/>
    </row>
    <row r="721" spans="1:23" x14ac:dyDescent="0.25">
      <c r="A721" t="s">
        <v>350</v>
      </c>
      <c r="B721" s="1"/>
      <c r="C721" s="1"/>
      <c r="E721" s="1"/>
    </row>
    <row r="722" spans="1:23" x14ac:dyDescent="0.25">
      <c r="A722" t="s">
        <v>351</v>
      </c>
      <c r="B722" s="1"/>
      <c r="C722" s="1"/>
      <c r="E722" s="1"/>
    </row>
    <row r="723" spans="1:23" x14ac:dyDescent="0.25">
      <c r="A723" t="s">
        <v>352</v>
      </c>
      <c r="B723" s="1"/>
      <c r="C723" s="1"/>
      <c r="E723" s="1"/>
    </row>
    <row r="724" spans="1:23" x14ac:dyDescent="0.25">
      <c r="A724" t="s">
        <v>353</v>
      </c>
      <c r="B724" s="1"/>
      <c r="C724" s="1"/>
      <c r="E724" s="1"/>
    </row>
    <row r="725" spans="1:23" x14ac:dyDescent="0.25">
      <c r="A725" t="s">
        <v>354</v>
      </c>
      <c r="B725" s="1"/>
      <c r="C725" s="1"/>
      <c r="E725" s="1"/>
    </row>
    <row r="726" spans="1:23" x14ac:dyDescent="0.25">
      <c r="A726" t="s">
        <v>355</v>
      </c>
      <c r="B726" s="1"/>
      <c r="C726" s="1"/>
      <c r="E726" s="1"/>
    </row>
    <row r="727" spans="1:23" x14ac:dyDescent="0.25">
      <c r="A727" t="s">
        <v>356</v>
      </c>
      <c r="B727" s="1"/>
      <c r="C727" s="1"/>
      <c r="E727" s="1"/>
    </row>
    <row r="728" spans="1:23" x14ac:dyDescent="0.25">
      <c r="A728" t="s">
        <v>357</v>
      </c>
      <c r="B728" s="1"/>
      <c r="C728" s="1"/>
      <c r="E728" s="1"/>
    </row>
    <row r="729" spans="1:23" x14ac:dyDescent="0.25">
      <c r="A729" t="s">
        <v>358</v>
      </c>
      <c r="B729" s="1"/>
      <c r="C729" s="1"/>
      <c r="E729" s="1"/>
    </row>
    <row r="730" spans="1:23" x14ac:dyDescent="0.25">
      <c r="A730" t="s">
        <v>359</v>
      </c>
      <c r="B730" s="1"/>
      <c r="C730" s="1"/>
      <c r="E730" s="1"/>
    </row>
    <row r="731" spans="1:23" x14ac:dyDescent="0.25">
      <c r="A731" t="s">
        <v>360</v>
      </c>
      <c r="B731" s="1"/>
      <c r="C731" s="1"/>
      <c r="E731" s="1"/>
    </row>
    <row r="732" spans="1:23" x14ac:dyDescent="0.25">
      <c r="A732" t="s">
        <v>361</v>
      </c>
      <c r="B732" s="1"/>
      <c r="C732" s="1"/>
      <c r="E732" s="1"/>
    </row>
    <row r="733" spans="1:23" x14ac:dyDescent="0.25">
      <c r="A733" t="s">
        <v>362</v>
      </c>
      <c r="B733" s="1"/>
      <c r="C733" s="1"/>
      <c r="E733" s="1"/>
      <c r="W733" s="1"/>
    </row>
    <row r="734" spans="1:23" x14ac:dyDescent="0.25">
      <c r="A734" t="s">
        <v>363</v>
      </c>
      <c r="B734" s="1"/>
      <c r="C734" s="1"/>
      <c r="E734" s="1"/>
      <c r="W734" s="1"/>
    </row>
    <row r="735" spans="1:23" x14ac:dyDescent="0.25">
      <c r="A735" t="s">
        <v>364</v>
      </c>
      <c r="B735" s="1"/>
      <c r="C735" s="1"/>
      <c r="E735" s="1"/>
      <c r="W735" s="1"/>
    </row>
    <row r="736" spans="1:23" x14ac:dyDescent="0.25">
      <c r="A736" t="s">
        <v>365</v>
      </c>
      <c r="B736" s="1"/>
      <c r="C736" s="1"/>
      <c r="E736" s="1"/>
      <c r="W736" s="1"/>
    </row>
    <row r="737" spans="1:24" x14ac:dyDescent="0.25">
      <c r="A737" t="s">
        <v>366</v>
      </c>
      <c r="B737" s="1"/>
      <c r="C737" s="1"/>
      <c r="E737" s="1"/>
      <c r="W737" s="1"/>
      <c r="X737" s="1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8E842-4CFD-43C7-8371-35620181044B}">
  <dimension ref="A1:AE737"/>
  <sheetViews>
    <sheetView workbookViewId="0">
      <pane xSplit="1" ySplit="1" topLeftCell="B316" activePane="bottomRight" state="frozen"/>
      <selection pane="topRight" activeCell="B1" sqref="B1"/>
      <selection pane="bottomLeft" activeCell="A2" sqref="A2"/>
      <selection pane="bottomRight" activeCell="C2" sqref="C2:C367"/>
    </sheetView>
  </sheetViews>
  <sheetFormatPr defaultRowHeight="15" x14ac:dyDescent="0.25"/>
  <sheetData>
    <row r="1" spans="1:31" x14ac:dyDescent="0.25">
      <c r="A1" s="4" t="s">
        <v>0</v>
      </c>
      <c r="B1" s="4" t="s">
        <v>366</v>
      </c>
      <c r="C1" s="4" t="s">
        <v>370</v>
      </c>
      <c r="D1" s="4">
        <v>1997</v>
      </c>
      <c r="E1" s="4">
        <v>1998</v>
      </c>
      <c r="F1" s="4">
        <v>1999</v>
      </c>
      <c r="G1" s="4">
        <v>2000</v>
      </c>
      <c r="H1" s="4">
        <v>2001</v>
      </c>
      <c r="I1" s="4">
        <v>2002</v>
      </c>
      <c r="J1" s="4">
        <v>2003</v>
      </c>
      <c r="K1" s="4">
        <v>2004</v>
      </c>
      <c r="L1" s="4">
        <v>2005</v>
      </c>
      <c r="M1" s="4">
        <v>2006</v>
      </c>
      <c r="N1" s="4">
        <v>2007</v>
      </c>
      <c r="O1" s="4">
        <v>2008</v>
      </c>
      <c r="P1" s="4">
        <v>2009</v>
      </c>
      <c r="Q1" s="4">
        <v>2010</v>
      </c>
      <c r="R1" s="4">
        <v>2011</v>
      </c>
      <c r="S1" s="4">
        <v>2012</v>
      </c>
      <c r="T1" s="4">
        <v>2013</v>
      </c>
      <c r="U1" s="4">
        <v>2014</v>
      </c>
      <c r="V1" s="4">
        <v>2015</v>
      </c>
      <c r="W1" s="4">
        <v>2016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  <c r="AD1" s="4">
        <v>2023</v>
      </c>
      <c r="AE1" s="4">
        <v>2024</v>
      </c>
    </row>
    <row r="2" spans="1:31" x14ac:dyDescent="0.25">
      <c r="A2" s="4" t="s">
        <v>1</v>
      </c>
      <c r="B2" s="1">
        <f>AVERAGE(G2:Z2)</f>
        <v>2.2089222500000001</v>
      </c>
      <c r="C2" s="1">
        <f>_xlfn.STDEV.P(G2:Z2)</f>
        <v>1.8367277663006933E-3</v>
      </c>
      <c r="D2" s="3"/>
      <c r="E2" s="3">
        <v>2.1622129999999999</v>
      </c>
      <c r="F2" s="3">
        <v>2.2097039999999999</v>
      </c>
      <c r="G2" s="3">
        <v>2.2097039999999999</v>
      </c>
      <c r="H2" s="3">
        <v>2.2097039999999999</v>
      </c>
      <c r="I2" s="3">
        <v>2.2097039999999999</v>
      </c>
      <c r="J2" s="3">
        <v>2.203478</v>
      </c>
      <c r="K2" s="3">
        <v>2.2097039999999999</v>
      </c>
      <c r="L2" s="3">
        <v>2.2097039999999999</v>
      </c>
      <c r="M2" s="3">
        <v>2.2043189999999999</v>
      </c>
      <c r="N2" s="3">
        <v>2.2063069999999998</v>
      </c>
      <c r="O2" s="3">
        <v>2.2097039999999999</v>
      </c>
      <c r="P2" s="3">
        <v>2.2097039999999999</v>
      </c>
      <c r="Q2" s="3">
        <v>2.2097039999999999</v>
      </c>
      <c r="R2" s="3">
        <v>2.2097039999999999</v>
      </c>
      <c r="S2" s="3">
        <v>2.2097039999999999</v>
      </c>
      <c r="T2" s="3">
        <v>2.2097039999999999</v>
      </c>
      <c r="U2" s="3">
        <v>2.2097039999999999</v>
      </c>
      <c r="V2" s="3">
        <v>2.2097039999999999</v>
      </c>
      <c r="W2" s="3">
        <v>2.2097039999999999</v>
      </c>
      <c r="X2" s="3">
        <v>2.2097039999999999</v>
      </c>
      <c r="Y2" s="3">
        <v>2.2090770000000002</v>
      </c>
      <c r="Z2" s="3">
        <v>2.2097039999999999</v>
      </c>
    </row>
    <row r="3" spans="1:31" x14ac:dyDescent="0.25">
      <c r="A3" s="4" t="s">
        <v>2</v>
      </c>
      <c r="B3" s="1">
        <f t="shared" ref="B3:B66" si="0">AVERAGE(G3:Z3)</f>
        <v>2.2089222500000001</v>
      </c>
      <c r="C3" s="1">
        <f t="shared" ref="C3:C66" si="1">_xlfn.STDEV.P(G3:Z3)</f>
        <v>1.8367277663006933E-3</v>
      </c>
      <c r="D3" s="3"/>
      <c r="E3" s="3">
        <v>2.1622129999999999</v>
      </c>
      <c r="F3" s="3">
        <v>2.2097039999999999</v>
      </c>
      <c r="G3" s="3">
        <v>2.2097039999999999</v>
      </c>
      <c r="H3" s="3">
        <v>2.2097039999999999</v>
      </c>
      <c r="I3" s="3">
        <v>2.2097039999999999</v>
      </c>
      <c r="J3" s="3">
        <v>2.203478</v>
      </c>
      <c r="K3" s="3">
        <v>2.2097039999999999</v>
      </c>
      <c r="L3" s="3">
        <v>2.2097039999999999</v>
      </c>
      <c r="M3" s="3">
        <v>2.2043189999999999</v>
      </c>
      <c r="N3" s="3">
        <v>2.2063069999999998</v>
      </c>
      <c r="O3" s="3">
        <v>2.2097039999999999</v>
      </c>
      <c r="P3" s="3">
        <v>2.2097039999999999</v>
      </c>
      <c r="Q3" s="3">
        <v>2.2097039999999999</v>
      </c>
      <c r="R3" s="3">
        <v>2.2097039999999999</v>
      </c>
      <c r="S3" s="3">
        <v>2.2097039999999999</v>
      </c>
      <c r="T3" s="3">
        <v>2.2097039999999999</v>
      </c>
      <c r="U3" s="3">
        <v>2.2097039999999999</v>
      </c>
      <c r="V3" s="3">
        <v>2.2097039999999999</v>
      </c>
      <c r="W3" s="3">
        <v>2.2097039999999999</v>
      </c>
      <c r="X3" s="3">
        <v>2.2097039999999999</v>
      </c>
      <c r="Y3" s="3">
        <v>2.2090770000000002</v>
      </c>
      <c r="Z3" s="3">
        <v>2.2097039999999999</v>
      </c>
    </row>
    <row r="4" spans="1:31" x14ac:dyDescent="0.25">
      <c r="A4" s="4" t="s">
        <v>3</v>
      </c>
      <c r="B4" s="1">
        <f t="shared" si="0"/>
        <v>2.2087242000000002</v>
      </c>
      <c r="C4" s="1">
        <f t="shared" si="1"/>
        <v>1.9517094968257705E-3</v>
      </c>
      <c r="D4" s="3"/>
      <c r="E4" s="3">
        <v>2.1622129999999999</v>
      </c>
      <c r="F4" s="3">
        <v>2.2097039999999999</v>
      </c>
      <c r="G4" s="3">
        <v>2.2097039999999999</v>
      </c>
      <c r="H4" s="3">
        <v>2.2097039999999999</v>
      </c>
      <c r="I4" s="3">
        <v>2.2097039999999999</v>
      </c>
      <c r="J4" s="3">
        <v>2.203478</v>
      </c>
      <c r="K4" s="3">
        <v>2.2097039999999999</v>
      </c>
      <c r="L4" s="3">
        <v>2.2097039999999999</v>
      </c>
      <c r="M4" s="3">
        <v>2.2043189999999999</v>
      </c>
      <c r="N4" s="3">
        <v>2.2063069999999998</v>
      </c>
      <c r="O4" s="3">
        <v>2.2097039999999999</v>
      </c>
      <c r="P4" s="3">
        <v>2.2097039999999999</v>
      </c>
      <c r="Q4" s="3">
        <v>2.2097039999999999</v>
      </c>
      <c r="R4" s="3">
        <v>2.205743</v>
      </c>
      <c r="S4" s="3">
        <v>2.2097039999999999</v>
      </c>
      <c r="T4" s="3">
        <v>2.2097039999999999</v>
      </c>
      <c r="U4" s="3">
        <v>2.2097039999999999</v>
      </c>
      <c r="V4" s="3">
        <v>2.2097039999999999</v>
      </c>
      <c r="W4" s="3">
        <v>2.2097039999999999</v>
      </c>
      <c r="X4" s="3">
        <v>2.2097039999999999</v>
      </c>
      <c r="Y4" s="3">
        <v>2.2090770000000002</v>
      </c>
      <c r="Z4" s="3">
        <v>2.2097039999999999</v>
      </c>
    </row>
    <row r="5" spans="1:31" x14ac:dyDescent="0.25">
      <c r="A5" s="4" t="s">
        <v>4</v>
      </c>
      <c r="B5" s="1">
        <f t="shared" si="0"/>
        <v>2.2087242000000002</v>
      </c>
      <c r="C5" s="1">
        <f t="shared" si="1"/>
        <v>1.9517094968257705E-3</v>
      </c>
      <c r="D5" s="3"/>
      <c r="E5" s="3">
        <v>2.1622129999999999</v>
      </c>
      <c r="F5" s="3">
        <v>2.2097039999999999</v>
      </c>
      <c r="G5" s="3">
        <v>2.2097039999999999</v>
      </c>
      <c r="H5" s="3">
        <v>2.2097039999999999</v>
      </c>
      <c r="I5" s="3">
        <v>2.2097039999999999</v>
      </c>
      <c r="J5" s="3">
        <v>2.203478</v>
      </c>
      <c r="K5" s="3">
        <v>2.2097039999999999</v>
      </c>
      <c r="L5" s="3">
        <v>2.2097039999999999</v>
      </c>
      <c r="M5" s="3">
        <v>2.2043189999999999</v>
      </c>
      <c r="N5" s="3">
        <v>2.2063069999999998</v>
      </c>
      <c r="O5" s="3">
        <v>2.2097039999999999</v>
      </c>
      <c r="P5" s="3">
        <v>2.2097039999999999</v>
      </c>
      <c r="Q5" s="3">
        <v>2.2097039999999999</v>
      </c>
      <c r="R5" s="3">
        <v>2.205743</v>
      </c>
      <c r="S5" s="3">
        <v>2.2097039999999999</v>
      </c>
      <c r="T5" s="3">
        <v>2.2097039999999999</v>
      </c>
      <c r="U5" s="3">
        <v>2.2097039999999999</v>
      </c>
      <c r="V5" s="3">
        <v>2.2097039999999999</v>
      </c>
      <c r="W5" s="3">
        <v>2.2097039999999999</v>
      </c>
      <c r="X5" s="3">
        <v>2.2097039999999999</v>
      </c>
      <c r="Y5" s="3">
        <v>2.2090770000000002</v>
      </c>
      <c r="Z5" s="3">
        <v>2.2097039999999999</v>
      </c>
    </row>
    <row r="6" spans="1:31" x14ac:dyDescent="0.25">
      <c r="A6" s="4" t="s">
        <v>5</v>
      </c>
      <c r="B6" s="1">
        <f t="shared" si="0"/>
        <v>2.2087242000000002</v>
      </c>
      <c r="C6" s="1">
        <f t="shared" si="1"/>
        <v>1.9517094968257705E-3</v>
      </c>
      <c r="D6" s="3"/>
      <c r="E6" s="3">
        <v>2.1622129999999999</v>
      </c>
      <c r="F6" s="3">
        <v>2.2097039999999999</v>
      </c>
      <c r="G6" s="3">
        <v>2.2097039999999999</v>
      </c>
      <c r="H6" s="3">
        <v>2.2097039999999999</v>
      </c>
      <c r="I6" s="3">
        <v>2.2097039999999999</v>
      </c>
      <c r="J6" s="3">
        <v>2.203478</v>
      </c>
      <c r="K6" s="3">
        <v>2.2097039999999999</v>
      </c>
      <c r="L6" s="3">
        <v>2.2097039999999999</v>
      </c>
      <c r="M6" s="3">
        <v>2.2043189999999999</v>
      </c>
      <c r="N6" s="3">
        <v>2.2063069999999998</v>
      </c>
      <c r="O6" s="3">
        <v>2.2097039999999999</v>
      </c>
      <c r="P6" s="3">
        <v>2.2097039999999999</v>
      </c>
      <c r="Q6" s="3">
        <v>2.2097039999999999</v>
      </c>
      <c r="R6" s="3">
        <v>2.205743</v>
      </c>
      <c r="S6" s="3">
        <v>2.2097039999999999</v>
      </c>
      <c r="T6" s="3">
        <v>2.2097039999999999</v>
      </c>
      <c r="U6" s="3">
        <v>2.2097039999999999</v>
      </c>
      <c r="V6" s="3">
        <v>2.2097039999999999</v>
      </c>
      <c r="W6" s="3">
        <v>2.2097039999999999</v>
      </c>
      <c r="X6" s="3">
        <v>2.2097039999999999</v>
      </c>
      <c r="Y6" s="3">
        <v>2.2090770000000002</v>
      </c>
      <c r="Z6" s="3">
        <v>2.2097039999999999</v>
      </c>
    </row>
    <row r="7" spans="1:31" x14ac:dyDescent="0.25">
      <c r="A7" s="4" t="s">
        <v>6</v>
      </c>
      <c r="B7" s="1">
        <f t="shared" si="0"/>
        <v>2.2087242000000002</v>
      </c>
      <c r="C7" s="1">
        <f t="shared" si="1"/>
        <v>1.9517094968257705E-3</v>
      </c>
      <c r="D7" s="3"/>
      <c r="E7" s="3">
        <v>2.1622129999999999</v>
      </c>
      <c r="F7" s="3">
        <v>2.2097039999999999</v>
      </c>
      <c r="G7" s="3">
        <v>2.2097039999999999</v>
      </c>
      <c r="H7" s="3">
        <v>2.2097039999999999</v>
      </c>
      <c r="I7" s="3">
        <v>2.2097039999999999</v>
      </c>
      <c r="J7" s="3">
        <v>2.203478</v>
      </c>
      <c r="K7" s="3">
        <v>2.2097039999999999</v>
      </c>
      <c r="L7" s="3">
        <v>2.2097039999999999</v>
      </c>
      <c r="M7" s="3">
        <v>2.2043189999999999</v>
      </c>
      <c r="N7" s="3">
        <v>2.2063069999999998</v>
      </c>
      <c r="O7" s="3">
        <v>2.2097039999999999</v>
      </c>
      <c r="P7" s="3">
        <v>2.2097039999999999</v>
      </c>
      <c r="Q7" s="3">
        <v>2.2097039999999999</v>
      </c>
      <c r="R7" s="3">
        <v>2.205743</v>
      </c>
      <c r="S7" s="3">
        <v>2.2097039999999999</v>
      </c>
      <c r="T7" s="3">
        <v>2.2097039999999999</v>
      </c>
      <c r="U7" s="3">
        <v>2.2097039999999999</v>
      </c>
      <c r="V7" s="3">
        <v>2.2097039999999999</v>
      </c>
      <c r="W7" s="3">
        <v>2.2097039999999999</v>
      </c>
      <c r="X7" s="3">
        <v>2.2097039999999999</v>
      </c>
      <c r="Y7" s="3">
        <v>2.2090770000000002</v>
      </c>
      <c r="Z7" s="3">
        <v>2.2097039999999999</v>
      </c>
    </row>
    <row r="8" spans="1:31" x14ac:dyDescent="0.25">
      <c r="A8" s="4" t="s">
        <v>7</v>
      </c>
      <c r="B8" s="1">
        <f t="shared" si="0"/>
        <v>2.2087242000000002</v>
      </c>
      <c r="C8" s="1">
        <f t="shared" si="1"/>
        <v>1.9517094968257705E-3</v>
      </c>
      <c r="D8" s="3"/>
      <c r="E8" s="3">
        <v>2.1622129999999999</v>
      </c>
      <c r="F8" s="3">
        <v>2.2097039999999999</v>
      </c>
      <c r="G8" s="3">
        <v>2.2097039999999999</v>
      </c>
      <c r="H8" s="3">
        <v>2.2097039999999999</v>
      </c>
      <c r="I8" s="3">
        <v>2.2097039999999999</v>
      </c>
      <c r="J8" s="3">
        <v>2.203478</v>
      </c>
      <c r="K8" s="3">
        <v>2.2097039999999999</v>
      </c>
      <c r="L8" s="3">
        <v>2.2097039999999999</v>
      </c>
      <c r="M8" s="3">
        <v>2.2043189999999999</v>
      </c>
      <c r="N8" s="3">
        <v>2.2063069999999998</v>
      </c>
      <c r="O8" s="3">
        <v>2.2097039999999999</v>
      </c>
      <c r="P8" s="3">
        <v>2.2097039999999999</v>
      </c>
      <c r="Q8" s="3">
        <v>2.2097039999999999</v>
      </c>
      <c r="R8" s="3">
        <v>2.205743</v>
      </c>
      <c r="S8" s="3">
        <v>2.2097039999999999</v>
      </c>
      <c r="T8" s="3">
        <v>2.2097039999999999</v>
      </c>
      <c r="U8" s="3">
        <v>2.2097039999999999</v>
      </c>
      <c r="V8" s="3">
        <v>2.2097039999999999</v>
      </c>
      <c r="W8" s="3">
        <v>2.2097039999999999</v>
      </c>
      <c r="X8" s="3">
        <v>2.2097039999999999</v>
      </c>
      <c r="Y8" s="3">
        <v>2.2090770000000002</v>
      </c>
      <c r="Z8" s="3">
        <v>2.2097039999999999</v>
      </c>
    </row>
    <row r="9" spans="1:31" x14ac:dyDescent="0.25">
      <c r="A9" s="4" t="s">
        <v>8</v>
      </c>
      <c r="B9" s="1">
        <f t="shared" si="0"/>
        <v>2.2087242000000002</v>
      </c>
      <c r="C9" s="1">
        <f t="shared" si="1"/>
        <v>1.9517094968257705E-3</v>
      </c>
      <c r="D9" s="3"/>
      <c r="E9" s="3">
        <v>2.1622129999999999</v>
      </c>
      <c r="F9" s="3">
        <v>2.2097039999999999</v>
      </c>
      <c r="G9" s="3">
        <v>2.2097039999999999</v>
      </c>
      <c r="H9" s="3">
        <v>2.2097039999999999</v>
      </c>
      <c r="I9" s="3">
        <v>2.2097039999999999</v>
      </c>
      <c r="J9" s="3">
        <v>2.203478</v>
      </c>
      <c r="K9" s="3">
        <v>2.2097039999999999</v>
      </c>
      <c r="L9" s="3">
        <v>2.2097039999999999</v>
      </c>
      <c r="M9" s="3">
        <v>2.2043189999999999</v>
      </c>
      <c r="N9" s="3">
        <v>2.2063069999999998</v>
      </c>
      <c r="O9" s="3">
        <v>2.2097039999999999</v>
      </c>
      <c r="P9" s="3">
        <v>2.2097039999999999</v>
      </c>
      <c r="Q9" s="3">
        <v>2.2097039999999999</v>
      </c>
      <c r="R9" s="3">
        <v>2.205743</v>
      </c>
      <c r="S9" s="3">
        <v>2.2097039999999999</v>
      </c>
      <c r="T9" s="3">
        <v>2.2097039999999999</v>
      </c>
      <c r="U9" s="3">
        <v>2.2097039999999999</v>
      </c>
      <c r="V9" s="3">
        <v>2.2097039999999999</v>
      </c>
      <c r="W9" s="3">
        <v>2.2097039999999999</v>
      </c>
      <c r="X9" s="3">
        <v>2.2097039999999999</v>
      </c>
      <c r="Y9" s="3">
        <v>2.2090770000000002</v>
      </c>
      <c r="Z9" s="3">
        <v>2.2097039999999999</v>
      </c>
    </row>
    <row r="10" spans="1:31" x14ac:dyDescent="0.25">
      <c r="A10" s="4" t="s">
        <v>9</v>
      </c>
      <c r="B10" s="1">
        <f t="shared" si="0"/>
        <v>2.2087242000000002</v>
      </c>
      <c r="C10" s="1">
        <f t="shared" si="1"/>
        <v>1.9517094968257705E-3</v>
      </c>
      <c r="D10" s="3"/>
      <c r="E10" s="3">
        <v>2.1622129999999999</v>
      </c>
      <c r="F10" s="3">
        <v>2.2097039999999999</v>
      </c>
      <c r="G10" s="3">
        <v>2.2097039999999999</v>
      </c>
      <c r="H10" s="3">
        <v>2.2097039999999999</v>
      </c>
      <c r="I10" s="3">
        <v>2.2097039999999999</v>
      </c>
      <c r="J10" s="3">
        <v>2.203478</v>
      </c>
      <c r="K10" s="3">
        <v>2.2097039999999999</v>
      </c>
      <c r="L10" s="3">
        <v>2.2097039999999999</v>
      </c>
      <c r="M10" s="3">
        <v>2.2043189999999999</v>
      </c>
      <c r="N10" s="3">
        <v>2.2063069999999998</v>
      </c>
      <c r="O10" s="3">
        <v>2.2097039999999999</v>
      </c>
      <c r="P10" s="3">
        <v>2.2097039999999999</v>
      </c>
      <c r="Q10" s="3">
        <v>2.2097039999999999</v>
      </c>
      <c r="R10" s="3">
        <v>2.205743</v>
      </c>
      <c r="S10" s="3">
        <v>2.2097039999999999</v>
      </c>
      <c r="T10" s="3">
        <v>2.2097039999999999</v>
      </c>
      <c r="U10" s="3">
        <v>2.2097039999999999</v>
      </c>
      <c r="V10" s="3">
        <v>2.2097039999999999</v>
      </c>
      <c r="W10" s="3">
        <v>2.2097039999999999</v>
      </c>
      <c r="X10" s="3">
        <v>2.2097039999999999</v>
      </c>
      <c r="Y10" s="3">
        <v>2.2090770000000002</v>
      </c>
      <c r="Z10" s="3">
        <v>2.2097039999999999</v>
      </c>
    </row>
    <row r="11" spans="1:31" x14ac:dyDescent="0.25">
      <c r="A11" s="4" t="s">
        <v>10</v>
      </c>
      <c r="B11" s="1">
        <f t="shared" si="0"/>
        <v>2.2089507500000005</v>
      </c>
      <c r="C11" s="1">
        <f t="shared" si="1"/>
        <v>1.7545514490888774E-3</v>
      </c>
      <c r="D11" s="3"/>
      <c r="E11" s="3">
        <v>2.1622129999999999</v>
      </c>
      <c r="F11" s="3">
        <v>2.2097039999999999</v>
      </c>
      <c r="G11" s="3">
        <v>2.2097039999999999</v>
      </c>
      <c r="H11" s="3">
        <v>2.2097039999999999</v>
      </c>
      <c r="I11" s="3">
        <v>2.2097039999999999</v>
      </c>
      <c r="J11" s="3">
        <v>2.203478</v>
      </c>
      <c r="K11" s="3">
        <v>2.2097039999999999</v>
      </c>
      <c r="L11" s="3">
        <v>2.2097039999999999</v>
      </c>
      <c r="M11" s="3">
        <v>2.2054529999999999</v>
      </c>
      <c r="N11" s="3">
        <v>2.2097039999999999</v>
      </c>
      <c r="O11" s="3">
        <v>2.2097039999999999</v>
      </c>
      <c r="P11" s="3">
        <v>2.2097039999999999</v>
      </c>
      <c r="Q11" s="3">
        <v>2.2097039999999999</v>
      </c>
      <c r="R11" s="3">
        <v>2.205743</v>
      </c>
      <c r="S11" s="3">
        <v>2.2097039999999999</v>
      </c>
      <c r="T11" s="3">
        <v>2.2097039999999999</v>
      </c>
      <c r="U11" s="3">
        <v>2.2097039999999999</v>
      </c>
      <c r="V11" s="3">
        <v>2.2097039999999999</v>
      </c>
      <c r="W11" s="3">
        <v>2.2097039999999999</v>
      </c>
      <c r="X11" s="3">
        <v>2.2097039999999999</v>
      </c>
      <c r="Y11" s="3">
        <v>2.2090770000000002</v>
      </c>
      <c r="Z11" s="3">
        <v>2.2097039999999999</v>
      </c>
    </row>
    <row r="12" spans="1:31" x14ac:dyDescent="0.25">
      <c r="A12" s="4" t="s">
        <v>11</v>
      </c>
      <c r="B12" s="1">
        <f t="shared" si="0"/>
        <v>2.2089507500000005</v>
      </c>
      <c r="C12" s="1">
        <f t="shared" si="1"/>
        <v>1.7545514490888774E-3</v>
      </c>
      <c r="D12" s="3"/>
      <c r="E12" s="3">
        <v>2.1622129999999999</v>
      </c>
      <c r="F12" s="3">
        <v>2.2097039999999999</v>
      </c>
      <c r="G12" s="3">
        <v>2.2097039999999999</v>
      </c>
      <c r="H12" s="3">
        <v>2.2097039999999999</v>
      </c>
      <c r="I12" s="3">
        <v>2.2097039999999999</v>
      </c>
      <c r="J12" s="3">
        <v>2.203478</v>
      </c>
      <c r="K12" s="3">
        <v>2.2097039999999999</v>
      </c>
      <c r="L12" s="3">
        <v>2.2097039999999999</v>
      </c>
      <c r="M12" s="3">
        <v>2.2054529999999999</v>
      </c>
      <c r="N12" s="3">
        <v>2.2097039999999999</v>
      </c>
      <c r="O12" s="3">
        <v>2.2097039999999999</v>
      </c>
      <c r="P12" s="3">
        <v>2.2097039999999999</v>
      </c>
      <c r="Q12" s="3">
        <v>2.2097039999999999</v>
      </c>
      <c r="R12" s="3">
        <v>2.205743</v>
      </c>
      <c r="S12" s="3">
        <v>2.2097039999999999</v>
      </c>
      <c r="T12" s="3">
        <v>2.2097039999999999</v>
      </c>
      <c r="U12" s="3">
        <v>2.2097039999999999</v>
      </c>
      <c r="V12" s="3">
        <v>2.2097039999999999</v>
      </c>
      <c r="W12" s="3">
        <v>2.2097039999999999</v>
      </c>
      <c r="X12" s="3">
        <v>2.2097039999999999</v>
      </c>
      <c r="Y12" s="3">
        <v>2.2090770000000002</v>
      </c>
      <c r="Z12" s="3">
        <v>2.2097039999999999</v>
      </c>
    </row>
    <row r="13" spans="1:31" x14ac:dyDescent="0.25">
      <c r="A13" s="4" t="s">
        <v>12</v>
      </c>
      <c r="B13" s="1">
        <f t="shared" si="0"/>
        <v>2.2089507500000005</v>
      </c>
      <c r="C13" s="1">
        <f t="shared" si="1"/>
        <v>1.7545514490888774E-3</v>
      </c>
      <c r="D13" s="3"/>
      <c r="E13" s="3">
        <v>2.1622129999999999</v>
      </c>
      <c r="F13" s="3">
        <v>2.2097039999999999</v>
      </c>
      <c r="G13" s="3">
        <v>2.2097039999999999</v>
      </c>
      <c r="H13" s="3">
        <v>2.2097039999999999</v>
      </c>
      <c r="I13" s="3">
        <v>2.2097039999999999</v>
      </c>
      <c r="J13" s="3">
        <v>2.203478</v>
      </c>
      <c r="K13" s="3">
        <v>2.2097039999999999</v>
      </c>
      <c r="L13" s="3">
        <v>2.2097039999999999</v>
      </c>
      <c r="M13" s="3">
        <v>2.2054529999999999</v>
      </c>
      <c r="N13" s="3">
        <v>2.2097039999999999</v>
      </c>
      <c r="O13" s="3">
        <v>2.2097039999999999</v>
      </c>
      <c r="P13" s="3">
        <v>2.2097039999999999</v>
      </c>
      <c r="Q13" s="3">
        <v>2.2097039999999999</v>
      </c>
      <c r="R13" s="3">
        <v>2.205743</v>
      </c>
      <c r="S13" s="3">
        <v>2.2097039999999999</v>
      </c>
      <c r="T13" s="3">
        <v>2.2097039999999999</v>
      </c>
      <c r="U13" s="3">
        <v>2.2097039999999999</v>
      </c>
      <c r="V13" s="3">
        <v>2.2097039999999999</v>
      </c>
      <c r="W13" s="3">
        <v>2.2097039999999999</v>
      </c>
      <c r="X13" s="3">
        <v>2.2097039999999999</v>
      </c>
      <c r="Y13" s="3">
        <v>2.2090770000000002</v>
      </c>
      <c r="Z13" s="3">
        <v>2.2097039999999999</v>
      </c>
    </row>
    <row r="14" spans="1:31" x14ac:dyDescent="0.25">
      <c r="A14" s="4" t="s">
        <v>13</v>
      </c>
      <c r="B14" s="1">
        <f t="shared" si="0"/>
        <v>2.2089507500000005</v>
      </c>
      <c r="C14" s="1">
        <f t="shared" si="1"/>
        <v>1.7545514490888774E-3</v>
      </c>
      <c r="D14" s="3"/>
      <c r="E14" s="3">
        <v>2.1622129999999999</v>
      </c>
      <c r="F14" s="3">
        <v>2.2097039999999999</v>
      </c>
      <c r="G14" s="3">
        <v>2.2097039999999999</v>
      </c>
      <c r="H14" s="3">
        <v>2.2097039999999999</v>
      </c>
      <c r="I14" s="3">
        <v>2.2097039999999999</v>
      </c>
      <c r="J14" s="3">
        <v>2.203478</v>
      </c>
      <c r="K14" s="3">
        <v>2.2097039999999999</v>
      </c>
      <c r="L14" s="3">
        <v>2.2097039999999999</v>
      </c>
      <c r="M14" s="3">
        <v>2.2054529999999999</v>
      </c>
      <c r="N14" s="3">
        <v>2.2097039999999999</v>
      </c>
      <c r="O14" s="3">
        <v>2.2097039999999999</v>
      </c>
      <c r="P14" s="3">
        <v>2.2097039999999999</v>
      </c>
      <c r="Q14" s="3">
        <v>2.2097039999999999</v>
      </c>
      <c r="R14" s="3">
        <v>2.205743</v>
      </c>
      <c r="S14" s="3">
        <v>2.2097039999999999</v>
      </c>
      <c r="T14" s="3">
        <v>2.2097039999999999</v>
      </c>
      <c r="U14" s="3">
        <v>2.2097039999999999</v>
      </c>
      <c r="V14" s="3">
        <v>2.2097039999999999</v>
      </c>
      <c r="W14" s="3">
        <v>2.2097039999999999</v>
      </c>
      <c r="X14" s="3">
        <v>2.2097039999999999</v>
      </c>
      <c r="Y14" s="3">
        <v>2.2090770000000002</v>
      </c>
      <c r="Z14" s="3">
        <v>2.2097039999999999</v>
      </c>
    </row>
    <row r="15" spans="1:31" x14ac:dyDescent="0.25">
      <c r="A15" s="4" t="s">
        <v>14</v>
      </c>
      <c r="B15" s="1">
        <f t="shared" si="0"/>
        <v>2.2089507500000005</v>
      </c>
      <c r="C15" s="1">
        <f t="shared" si="1"/>
        <v>1.7545514490888774E-3</v>
      </c>
      <c r="D15" s="3"/>
      <c r="E15" s="3">
        <v>2.1622129999999999</v>
      </c>
      <c r="F15" s="3">
        <v>2.2097039999999999</v>
      </c>
      <c r="G15" s="3">
        <v>2.2097039999999999</v>
      </c>
      <c r="H15" s="3">
        <v>2.2097039999999999</v>
      </c>
      <c r="I15" s="3">
        <v>2.2097039999999999</v>
      </c>
      <c r="J15" s="3">
        <v>2.203478</v>
      </c>
      <c r="K15" s="3">
        <v>2.2097039999999999</v>
      </c>
      <c r="L15" s="3">
        <v>2.2097039999999999</v>
      </c>
      <c r="M15" s="3">
        <v>2.2054529999999999</v>
      </c>
      <c r="N15" s="3">
        <v>2.2097039999999999</v>
      </c>
      <c r="O15" s="3">
        <v>2.2097039999999999</v>
      </c>
      <c r="P15" s="3">
        <v>2.2097039999999999</v>
      </c>
      <c r="Q15" s="3">
        <v>2.2097039999999999</v>
      </c>
      <c r="R15" s="3">
        <v>2.205743</v>
      </c>
      <c r="S15" s="3">
        <v>2.2097039999999999</v>
      </c>
      <c r="T15" s="3">
        <v>2.2097039999999999</v>
      </c>
      <c r="U15" s="3">
        <v>2.2097039999999999</v>
      </c>
      <c r="V15" s="3">
        <v>2.2097039999999999</v>
      </c>
      <c r="W15" s="3">
        <v>2.2097039999999999</v>
      </c>
      <c r="X15" s="3">
        <v>2.2097039999999999</v>
      </c>
      <c r="Y15" s="3">
        <v>2.2090770000000002</v>
      </c>
      <c r="Z15" s="3">
        <v>2.2097039999999999</v>
      </c>
    </row>
    <row r="16" spans="1:31" x14ac:dyDescent="0.25">
      <c r="A16" s="4" t="s">
        <v>15</v>
      </c>
      <c r="B16" s="1">
        <f t="shared" si="0"/>
        <v>2.2090073000000001</v>
      </c>
      <c r="C16" s="1">
        <f t="shared" si="1"/>
        <v>1.6662576061341455E-3</v>
      </c>
      <c r="D16" s="3"/>
      <c r="E16" s="3">
        <v>2.1622129999999999</v>
      </c>
      <c r="F16" s="3">
        <v>2.2097039999999999</v>
      </c>
      <c r="G16" s="3">
        <v>2.2097039999999999</v>
      </c>
      <c r="H16" s="3">
        <v>2.2097039999999999</v>
      </c>
      <c r="I16" s="3">
        <v>2.2097039999999999</v>
      </c>
      <c r="J16" s="3">
        <v>2.203478</v>
      </c>
      <c r="K16" s="3">
        <v>2.2097039999999999</v>
      </c>
      <c r="L16" s="3">
        <v>2.2097039999999999</v>
      </c>
      <c r="M16" s="3">
        <v>2.2054529999999999</v>
      </c>
      <c r="N16" s="3">
        <v>2.2097039999999999</v>
      </c>
      <c r="O16" s="3">
        <v>2.2097039999999999</v>
      </c>
      <c r="P16" s="3">
        <v>2.2097039999999999</v>
      </c>
      <c r="Q16" s="3">
        <v>2.2097039999999999</v>
      </c>
      <c r="R16" s="3">
        <v>2.206874</v>
      </c>
      <c r="S16" s="3">
        <v>2.2097039999999999</v>
      </c>
      <c r="T16" s="3">
        <v>2.2097039999999999</v>
      </c>
      <c r="U16" s="3">
        <v>2.2097039999999999</v>
      </c>
      <c r="V16" s="3">
        <v>2.2097039999999999</v>
      </c>
      <c r="W16" s="3">
        <v>2.2097039999999999</v>
      </c>
      <c r="X16" s="3">
        <v>2.2097039999999999</v>
      </c>
      <c r="Y16" s="3">
        <v>2.2090770000000002</v>
      </c>
      <c r="Z16" s="3">
        <v>2.2097039999999999</v>
      </c>
    </row>
    <row r="17" spans="1:26" x14ac:dyDescent="0.25">
      <c r="A17" s="4" t="s">
        <v>16</v>
      </c>
      <c r="B17" s="1">
        <f t="shared" si="0"/>
        <v>2.2090073000000001</v>
      </c>
      <c r="C17" s="1">
        <f t="shared" si="1"/>
        <v>1.6662576061341455E-3</v>
      </c>
      <c r="D17" s="3"/>
      <c r="E17" s="3">
        <v>2.1622129999999999</v>
      </c>
      <c r="F17" s="3">
        <v>2.2097039999999999</v>
      </c>
      <c r="G17" s="3">
        <v>2.2097039999999999</v>
      </c>
      <c r="H17" s="3">
        <v>2.2097039999999999</v>
      </c>
      <c r="I17" s="3">
        <v>2.2097039999999999</v>
      </c>
      <c r="J17" s="3">
        <v>2.203478</v>
      </c>
      <c r="K17" s="3">
        <v>2.2097039999999999</v>
      </c>
      <c r="L17" s="3">
        <v>2.2097039999999999</v>
      </c>
      <c r="M17" s="3">
        <v>2.2054529999999999</v>
      </c>
      <c r="N17" s="3">
        <v>2.2097039999999999</v>
      </c>
      <c r="O17" s="3">
        <v>2.2097039999999999</v>
      </c>
      <c r="P17" s="3">
        <v>2.2097039999999999</v>
      </c>
      <c r="Q17" s="3">
        <v>2.2097039999999999</v>
      </c>
      <c r="R17" s="3">
        <v>2.206874</v>
      </c>
      <c r="S17" s="3">
        <v>2.2097039999999999</v>
      </c>
      <c r="T17" s="3">
        <v>2.2097039999999999</v>
      </c>
      <c r="U17" s="3">
        <v>2.2097039999999999</v>
      </c>
      <c r="V17" s="3">
        <v>2.2097039999999999</v>
      </c>
      <c r="W17" s="3">
        <v>2.2097039999999999</v>
      </c>
      <c r="X17" s="3">
        <v>2.2097039999999999</v>
      </c>
      <c r="Y17" s="3">
        <v>2.2090770000000002</v>
      </c>
      <c r="Z17" s="3">
        <v>2.2097039999999999</v>
      </c>
    </row>
    <row r="18" spans="1:26" x14ac:dyDescent="0.25">
      <c r="A18" s="4" t="s">
        <v>17</v>
      </c>
      <c r="B18" s="1">
        <f t="shared" si="0"/>
        <v>2.2090073000000001</v>
      </c>
      <c r="C18" s="1">
        <f t="shared" si="1"/>
        <v>1.6662576061341455E-3</v>
      </c>
      <c r="D18" s="3"/>
      <c r="E18" s="3">
        <v>2.1622129999999999</v>
      </c>
      <c r="F18" s="3">
        <v>2.2097039999999999</v>
      </c>
      <c r="G18" s="3">
        <v>2.2097039999999999</v>
      </c>
      <c r="H18" s="3">
        <v>2.2097039999999999</v>
      </c>
      <c r="I18" s="3">
        <v>2.2097039999999999</v>
      </c>
      <c r="J18" s="3">
        <v>2.203478</v>
      </c>
      <c r="K18" s="3">
        <v>2.2097039999999999</v>
      </c>
      <c r="L18" s="3">
        <v>2.2097039999999999</v>
      </c>
      <c r="M18" s="3">
        <v>2.2054529999999999</v>
      </c>
      <c r="N18" s="3">
        <v>2.2097039999999999</v>
      </c>
      <c r="O18" s="3">
        <v>2.2097039999999999</v>
      </c>
      <c r="P18" s="3">
        <v>2.2097039999999999</v>
      </c>
      <c r="Q18" s="3">
        <v>2.2097039999999999</v>
      </c>
      <c r="R18" s="3">
        <v>2.206874</v>
      </c>
      <c r="S18" s="3">
        <v>2.2097039999999999</v>
      </c>
      <c r="T18" s="3">
        <v>2.2097039999999999</v>
      </c>
      <c r="U18" s="3">
        <v>2.2097039999999999</v>
      </c>
      <c r="V18" s="3">
        <v>2.2097039999999999</v>
      </c>
      <c r="W18" s="3">
        <v>2.2097039999999999</v>
      </c>
      <c r="X18" s="3">
        <v>2.2097039999999999</v>
      </c>
      <c r="Y18" s="3">
        <v>2.2090770000000002</v>
      </c>
      <c r="Z18" s="3">
        <v>2.2097039999999999</v>
      </c>
    </row>
    <row r="19" spans="1:26" x14ac:dyDescent="0.25">
      <c r="A19" s="4" t="s">
        <v>18</v>
      </c>
      <c r="B19" s="1">
        <f t="shared" si="0"/>
        <v>2.2090073000000001</v>
      </c>
      <c r="C19" s="1">
        <f t="shared" si="1"/>
        <v>1.6662576061341455E-3</v>
      </c>
      <c r="D19" s="3"/>
      <c r="E19" s="3">
        <v>2.1622129999999999</v>
      </c>
      <c r="F19" s="3">
        <v>2.2097039999999999</v>
      </c>
      <c r="G19" s="3">
        <v>2.2097039999999999</v>
      </c>
      <c r="H19" s="3">
        <v>2.2097039999999999</v>
      </c>
      <c r="I19" s="3">
        <v>2.2097039999999999</v>
      </c>
      <c r="J19" s="3">
        <v>2.203478</v>
      </c>
      <c r="K19" s="3">
        <v>2.2097039999999999</v>
      </c>
      <c r="L19" s="3">
        <v>2.2097039999999999</v>
      </c>
      <c r="M19" s="3">
        <v>2.2054529999999999</v>
      </c>
      <c r="N19" s="3">
        <v>2.2097039999999999</v>
      </c>
      <c r="O19" s="3">
        <v>2.2097039999999999</v>
      </c>
      <c r="P19" s="3">
        <v>2.2097039999999999</v>
      </c>
      <c r="Q19" s="3">
        <v>2.2097039999999999</v>
      </c>
      <c r="R19" s="3">
        <v>2.206874</v>
      </c>
      <c r="S19" s="3">
        <v>2.2097039999999999</v>
      </c>
      <c r="T19" s="3">
        <v>2.2097039999999999</v>
      </c>
      <c r="U19" s="3">
        <v>2.2097039999999999</v>
      </c>
      <c r="V19" s="3">
        <v>2.2097039999999999</v>
      </c>
      <c r="W19" s="3">
        <v>2.2097039999999999</v>
      </c>
      <c r="X19" s="3">
        <v>2.2097039999999999</v>
      </c>
      <c r="Y19" s="3">
        <v>2.2090770000000002</v>
      </c>
      <c r="Z19" s="3">
        <v>2.2097039999999999</v>
      </c>
    </row>
    <row r="20" spans="1:26" x14ac:dyDescent="0.25">
      <c r="A20" s="4" t="s">
        <v>19</v>
      </c>
      <c r="B20" s="1">
        <f t="shared" si="0"/>
        <v>2.2090671500000001</v>
      </c>
      <c r="C20" s="1">
        <f t="shared" si="1"/>
        <v>1.5553209082050932E-3</v>
      </c>
      <c r="D20" s="3"/>
      <c r="E20" s="3">
        <v>2.1622129999999999</v>
      </c>
      <c r="F20" s="3">
        <v>2.2097039999999999</v>
      </c>
      <c r="G20" s="3">
        <v>2.2097039999999999</v>
      </c>
      <c r="H20" s="3">
        <v>2.2097039999999999</v>
      </c>
      <c r="I20" s="3">
        <v>2.2097039999999999</v>
      </c>
      <c r="J20" s="3">
        <v>2.203478</v>
      </c>
      <c r="K20" s="3">
        <v>2.2097039999999999</v>
      </c>
      <c r="L20" s="3">
        <v>2.2097039999999999</v>
      </c>
      <c r="M20" s="3">
        <v>2.2066499999999998</v>
      </c>
      <c r="N20" s="3">
        <v>2.2097039999999999</v>
      </c>
      <c r="O20" s="3">
        <v>2.2097039999999999</v>
      </c>
      <c r="P20" s="3">
        <v>2.2097039999999999</v>
      </c>
      <c r="Q20" s="3">
        <v>2.2097039999999999</v>
      </c>
      <c r="R20" s="3">
        <v>2.206874</v>
      </c>
      <c r="S20" s="3">
        <v>2.2097039999999999</v>
      </c>
      <c r="T20" s="3">
        <v>2.2097039999999999</v>
      </c>
      <c r="U20" s="3">
        <v>2.2097039999999999</v>
      </c>
      <c r="V20" s="3">
        <v>2.2097039999999999</v>
      </c>
      <c r="W20" s="3">
        <v>2.2097039999999999</v>
      </c>
      <c r="X20" s="3">
        <v>2.2097039999999999</v>
      </c>
      <c r="Y20" s="3">
        <v>2.2090770000000002</v>
      </c>
      <c r="Z20" s="3">
        <v>2.2097039999999999</v>
      </c>
    </row>
    <row r="21" spans="1:26" x14ac:dyDescent="0.25">
      <c r="A21" s="4" t="s">
        <v>20</v>
      </c>
      <c r="B21" s="1">
        <f t="shared" si="0"/>
        <v>2.2090671500000001</v>
      </c>
      <c r="C21" s="1">
        <f t="shared" si="1"/>
        <v>1.5553209082050932E-3</v>
      </c>
      <c r="D21" s="3"/>
      <c r="E21" s="3">
        <v>2.1622129999999999</v>
      </c>
      <c r="F21" s="3">
        <v>2.2097039999999999</v>
      </c>
      <c r="G21" s="3">
        <v>2.2097039999999999</v>
      </c>
      <c r="H21" s="3">
        <v>2.2097039999999999</v>
      </c>
      <c r="I21" s="3">
        <v>2.2097039999999999</v>
      </c>
      <c r="J21" s="3">
        <v>2.203478</v>
      </c>
      <c r="K21" s="3">
        <v>2.2097039999999999</v>
      </c>
      <c r="L21" s="3">
        <v>2.2097039999999999</v>
      </c>
      <c r="M21" s="3">
        <v>2.2066499999999998</v>
      </c>
      <c r="N21" s="3">
        <v>2.2097039999999999</v>
      </c>
      <c r="O21" s="3">
        <v>2.2097039999999999</v>
      </c>
      <c r="P21" s="3">
        <v>2.2097039999999999</v>
      </c>
      <c r="Q21" s="3">
        <v>2.2097039999999999</v>
      </c>
      <c r="R21" s="3">
        <v>2.206874</v>
      </c>
      <c r="S21" s="3">
        <v>2.2097039999999999</v>
      </c>
      <c r="T21" s="3">
        <v>2.2097039999999999</v>
      </c>
      <c r="U21" s="3">
        <v>2.2097039999999999</v>
      </c>
      <c r="V21" s="3">
        <v>2.2097039999999999</v>
      </c>
      <c r="W21" s="3">
        <v>2.2097039999999999</v>
      </c>
      <c r="X21" s="3">
        <v>2.2097039999999999</v>
      </c>
      <c r="Y21" s="3">
        <v>2.2090770000000002</v>
      </c>
      <c r="Z21" s="3">
        <v>2.2097039999999999</v>
      </c>
    </row>
    <row r="22" spans="1:26" x14ac:dyDescent="0.25">
      <c r="A22" s="4" t="s">
        <v>21</v>
      </c>
      <c r="B22" s="1">
        <f t="shared" si="0"/>
        <v>2.2090671500000001</v>
      </c>
      <c r="C22" s="1">
        <f t="shared" si="1"/>
        <v>1.5553209082050932E-3</v>
      </c>
      <c r="D22" s="3"/>
      <c r="E22" s="3">
        <v>2.1622129999999999</v>
      </c>
      <c r="F22" s="3">
        <v>2.2097039999999999</v>
      </c>
      <c r="G22" s="3">
        <v>2.2097039999999999</v>
      </c>
      <c r="H22" s="3">
        <v>2.2097039999999999</v>
      </c>
      <c r="I22" s="3">
        <v>2.2097039999999999</v>
      </c>
      <c r="J22" s="3">
        <v>2.203478</v>
      </c>
      <c r="K22" s="3">
        <v>2.2097039999999999</v>
      </c>
      <c r="L22" s="3">
        <v>2.2097039999999999</v>
      </c>
      <c r="M22" s="3">
        <v>2.2066499999999998</v>
      </c>
      <c r="N22" s="3">
        <v>2.2097039999999999</v>
      </c>
      <c r="O22" s="3">
        <v>2.2097039999999999</v>
      </c>
      <c r="P22" s="3">
        <v>2.2097039999999999</v>
      </c>
      <c r="Q22" s="3">
        <v>2.2097039999999999</v>
      </c>
      <c r="R22" s="3">
        <v>2.206874</v>
      </c>
      <c r="S22" s="3">
        <v>2.2097039999999999</v>
      </c>
      <c r="T22" s="3">
        <v>2.2097039999999999</v>
      </c>
      <c r="U22" s="3">
        <v>2.2097039999999999</v>
      </c>
      <c r="V22" s="3">
        <v>2.2097039999999999</v>
      </c>
      <c r="W22" s="3">
        <v>2.2097039999999999</v>
      </c>
      <c r="X22" s="3">
        <v>2.2097039999999999</v>
      </c>
      <c r="Y22" s="3">
        <v>2.2090770000000002</v>
      </c>
      <c r="Z22" s="3">
        <v>2.2097039999999999</v>
      </c>
    </row>
    <row r="23" spans="1:26" x14ac:dyDescent="0.25">
      <c r="A23" s="4" t="s">
        <v>22</v>
      </c>
      <c r="B23" s="1">
        <f t="shared" si="0"/>
        <v>2.2090671500000001</v>
      </c>
      <c r="C23" s="1">
        <f t="shared" si="1"/>
        <v>1.5553209082050932E-3</v>
      </c>
      <c r="D23" s="3"/>
      <c r="E23" s="3">
        <v>2.1622129999999999</v>
      </c>
      <c r="F23" s="3">
        <v>2.2097039999999999</v>
      </c>
      <c r="G23" s="3">
        <v>2.2097039999999999</v>
      </c>
      <c r="H23" s="3">
        <v>2.2097039999999999</v>
      </c>
      <c r="I23" s="3">
        <v>2.2097039999999999</v>
      </c>
      <c r="J23" s="3">
        <v>2.203478</v>
      </c>
      <c r="K23" s="3">
        <v>2.2097039999999999</v>
      </c>
      <c r="L23" s="3">
        <v>2.2097039999999999</v>
      </c>
      <c r="M23" s="3">
        <v>2.2066499999999998</v>
      </c>
      <c r="N23" s="3">
        <v>2.2097039999999999</v>
      </c>
      <c r="O23" s="3">
        <v>2.2097039999999999</v>
      </c>
      <c r="P23" s="3">
        <v>2.2097039999999999</v>
      </c>
      <c r="Q23" s="3">
        <v>2.2097039999999999</v>
      </c>
      <c r="R23" s="3">
        <v>2.206874</v>
      </c>
      <c r="S23" s="3">
        <v>2.2097039999999999</v>
      </c>
      <c r="T23" s="3">
        <v>2.2097039999999999</v>
      </c>
      <c r="U23" s="3">
        <v>2.2097039999999999</v>
      </c>
      <c r="V23" s="3">
        <v>2.2097039999999999</v>
      </c>
      <c r="W23" s="3">
        <v>2.2097039999999999</v>
      </c>
      <c r="X23" s="3">
        <v>2.2097039999999999</v>
      </c>
      <c r="Y23" s="3">
        <v>2.2090770000000002</v>
      </c>
      <c r="Z23" s="3">
        <v>2.2097039999999999</v>
      </c>
    </row>
    <row r="24" spans="1:26" x14ac:dyDescent="0.25">
      <c r="A24" s="4" t="s">
        <v>23</v>
      </c>
      <c r="B24" s="1">
        <f t="shared" si="0"/>
        <v>2.2090671500000001</v>
      </c>
      <c r="C24" s="1">
        <f t="shared" si="1"/>
        <v>1.5553209082050932E-3</v>
      </c>
      <c r="D24" s="3"/>
      <c r="E24" s="3">
        <v>2.1622129999999999</v>
      </c>
      <c r="F24" s="3">
        <v>2.2097039999999999</v>
      </c>
      <c r="G24" s="3">
        <v>2.2097039999999999</v>
      </c>
      <c r="H24" s="3">
        <v>2.2097039999999999</v>
      </c>
      <c r="I24" s="3">
        <v>2.2097039999999999</v>
      </c>
      <c r="J24" s="3">
        <v>2.203478</v>
      </c>
      <c r="K24" s="3">
        <v>2.2097039999999999</v>
      </c>
      <c r="L24" s="3">
        <v>2.2097039999999999</v>
      </c>
      <c r="M24" s="3">
        <v>2.2066499999999998</v>
      </c>
      <c r="N24" s="3">
        <v>2.2097039999999999</v>
      </c>
      <c r="O24" s="3">
        <v>2.2097039999999999</v>
      </c>
      <c r="P24" s="3">
        <v>2.2097039999999999</v>
      </c>
      <c r="Q24" s="3">
        <v>2.2097039999999999</v>
      </c>
      <c r="R24" s="3">
        <v>2.206874</v>
      </c>
      <c r="S24" s="3">
        <v>2.2097039999999999</v>
      </c>
      <c r="T24" s="3">
        <v>2.2097039999999999</v>
      </c>
      <c r="U24" s="3">
        <v>2.2097039999999999</v>
      </c>
      <c r="V24" s="3">
        <v>2.2097039999999999</v>
      </c>
      <c r="W24" s="3">
        <v>2.2097039999999999</v>
      </c>
      <c r="X24" s="3">
        <v>2.2097039999999999</v>
      </c>
      <c r="Y24" s="3">
        <v>2.2090770000000002</v>
      </c>
      <c r="Z24" s="3">
        <v>2.2097039999999999</v>
      </c>
    </row>
    <row r="25" spans="1:26" x14ac:dyDescent="0.25">
      <c r="A25" s="4" t="s">
        <v>24</v>
      </c>
      <c r="B25" s="1">
        <f t="shared" si="0"/>
        <v>2.2090671500000001</v>
      </c>
      <c r="C25" s="1">
        <f t="shared" si="1"/>
        <v>1.5553209082050932E-3</v>
      </c>
      <c r="D25" s="3"/>
      <c r="E25" s="3">
        <v>2.1622129999999999</v>
      </c>
      <c r="F25" s="3">
        <v>2.2097039999999999</v>
      </c>
      <c r="G25" s="3">
        <v>2.2097039999999999</v>
      </c>
      <c r="H25" s="3">
        <v>2.2097039999999999</v>
      </c>
      <c r="I25" s="3">
        <v>2.2097039999999999</v>
      </c>
      <c r="J25" s="3">
        <v>2.203478</v>
      </c>
      <c r="K25" s="3">
        <v>2.2097039999999999</v>
      </c>
      <c r="L25" s="3">
        <v>2.2097039999999999</v>
      </c>
      <c r="M25" s="3">
        <v>2.2066499999999998</v>
      </c>
      <c r="N25" s="3">
        <v>2.2097039999999999</v>
      </c>
      <c r="O25" s="3">
        <v>2.2097039999999999</v>
      </c>
      <c r="P25" s="3">
        <v>2.2097039999999999</v>
      </c>
      <c r="Q25" s="3">
        <v>2.2097039999999999</v>
      </c>
      <c r="R25" s="3">
        <v>2.206874</v>
      </c>
      <c r="S25" s="3">
        <v>2.2097039999999999</v>
      </c>
      <c r="T25" s="3">
        <v>2.2097039999999999</v>
      </c>
      <c r="U25" s="3">
        <v>2.2097039999999999</v>
      </c>
      <c r="V25" s="3">
        <v>2.2097039999999999</v>
      </c>
      <c r="W25" s="3">
        <v>2.2097039999999999</v>
      </c>
      <c r="X25" s="3">
        <v>2.2097039999999999</v>
      </c>
      <c r="Y25" s="3">
        <v>2.2090770000000002</v>
      </c>
      <c r="Z25" s="3">
        <v>2.2097039999999999</v>
      </c>
    </row>
    <row r="26" spans="1:26" x14ac:dyDescent="0.25">
      <c r="A26" s="4" t="s">
        <v>25</v>
      </c>
      <c r="B26" s="1">
        <f t="shared" si="0"/>
        <v>2.2090671500000001</v>
      </c>
      <c r="C26" s="1">
        <f t="shared" si="1"/>
        <v>1.5553209082050932E-3</v>
      </c>
      <c r="D26" s="3"/>
      <c r="E26" s="3">
        <v>2.1622129999999999</v>
      </c>
      <c r="F26" s="3">
        <v>2.2097039999999999</v>
      </c>
      <c r="G26" s="3">
        <v>2.2097039999999999</v>
      </c>
      <c r="H26" s="3">
        <v>2.2097039999999999</v>
      </c>
      <c r="I26" s="3">
        <v>2.2097039999999999</v>
      </c>
      <c r="J26" s="3">
        <v>2.203478</v>
      </c>
      <c r="K26" s="3">
        <v>2.2097039999999999</v>
      </c>
      <c r="L26" s="3">
        <v>2.2097039999999999</v>
      </c>
      <c r="M26" s="3">
        <v>2.2066499999999998</v>
      </c>
      <c r="N26" s="3">
        <v>2.2097039999999999</v>
      </c>
      <c r="O26" s="3">
        <v>2.2097039999999999</v>
      </c>
      <c r="P26" s="3">
        <v>2.2097039999999999</v>
      </c>
      <c r="Q26" s="3">
        <v>2.2097039999999999</v>
      </c>
      <c r="R26" s="3">
        <v>2.206874</v>
      </c>
      <c r="S26" s="3">
        <v>2.2097039999999999</v>
      </c>
      <c r="T26" s="3">
        <v>2.2097039999999999</v>
      </c>
      <c r="U26" s="3">
        <v>2.2097039999999999</v>
      </c>
      <c r="V26" s="3">
        <v>2.2097039999999999</v>
      </c>
      <c r="W26" s="3">
        <v>2.2097039999999999</v>
      </c>
      <c r="X26" s="3">
        <v>2.2097039999999999</v>
      </c>
      <c r="Y26" s="3">
        <v>2.2090770000000002</v>
      </c>
      <c r="Z26" s="3">
        <v>2.2097039999999999</v>
      </c>
    </row>
    <row r="27" spans="1:26" x14ac:dyDescent="0.25">
      <c r="A27" s="4" t="s">
        <v>26</v>
      </c>
      <c r="B27" s="1">
        <f t="shared" si="0"/>
        <v>2.2090671500000001</v>
      </c>
      <c r="C27" s="1">
        <f t="shared" si="1"/>
        <v>1.5553209082050932E-3</v>
      </c>
      <c r="D27" s="3"/>
      <c r="E27" s="3">
        <v>2.2000549999999999</v>
      </c>
      <c r="F27" s="3">
        <v>2.2097039999999999</v>
      </c>
      <c r="G27" s="3">
        <v>2.2097039999999999</v>
      </c>
      <c r="H27" s="3">
        <v>2.2097039999999999</v>
      </c>
      <c r="I27" s="3">
        <v>2.2097039999999999</v>
      </c>
      <c r="J27" s="3">
        <v>2.203478</v>
      </c>
      <c r="K27" s="3">
        <v>2.2097039999999999</v>
      </c>
      <c r="L27" s="3">
        <v>2.2097039999999999</v>
      </c>
      <c r="M27" s="3">
        <v>2.2066499999999998</v>
      </c>
      <c r="N27" s="3">
        <v>2.2097039999999999</v>
      </c>
      <c r="O27" s="3">
        <v>2.2097039999999999</v>
      </c>
      <c r="P27" s="3">
        <v>2.2097039999999999</v>
      </c>
      <c r="Q27" s="3">
        <v>2.2097039999999999</v>
      </c>
      <c r="R27" s="3">
        <v>2.206874</v>
      </c>
      <c r="S27" s="3">
        <v>2.2097039999999999</v>
      </c>
      <c r="T27" s="3">
        <v>2.2097039999999999</v>
      </c>
      <c r="U27" s="3">
        <v>2.2097039999999999</v>
      </c>
      <c r="V27" s="3">
        <v>2.2097039999999999</v>
      </c>
      <c r="W27" s="3">
        <v>2.2097039999999999</v>
      </c>
      <c r="X27" s="3">
        <v>2.2097039999999999</v>
      </c>
      <c r="Y27" s="3">
        <v>2.2090770000000002</v>
      </c>
      <c r="Z27" s="3">
        <v>2.2097039999999999</v>
      </c>
    </row>
    <row r="28" spans="1:26" x14ac:dyDescent="0.25">
      <c r="A28" s="4" t="s">
        <v>27</v>
      </c>
      <c r="B28" s="1">
        <f t="shared" si="0"/>
        <v>2.2090671500000001</v>
      </c>
      <c r="C28" s="1">
        <f t="shared" si="1"/>
        <v>1.5553209082050932E-3</v>
      </c>
      <c r="D28" s="3"/>
      <c r="E28" s="3">
        <v>2.2000549999999999</v>
      </c>
      <c r="F28" s="3">
        <v>2.2097039999999999</v>
      </c>
      <c r="G28" s="3">
        <v>2.2097039999999999</v>
      </c>
      <c r="H28" s="3">
        <v>2.2097039999999999</v>
      </c>
      <c r="I28" s="3">
        <v>2.2097039999999999</v>
      </c>
      <c r="J28" s="3">
        <v>2.203478</v>
      </c>
      <c r="K28" s="3">
        <v>2.2097039999999999</v>
      </c>
      <c r="L28" s="3">
        <v>2.2097039999999999</v>
      </c>
      <c r="M28" s="3">
        <v>2.2066499999999998</v>
      </c>
      <c r="N28" s="3">
        <v>2.2097039999999999</v>
      </c>
      <c r="O28" s="3">
        <v>2.2097039999999999</v>
      </c>
      <c r="P28" s="3">
        <v>2.2097039999999999</v>
      </c>
      <c r="Q28" s="3">
        <v>2.2097039999999999</v>
      </c>
      <c r="R28" s="3">
        <v>2.206874</v>
      </c>
      <c r="S28" s="3">
        <v>2.2097039999999999</v>
      </c>
      <c r="T28" s="3">
        <v>2.2097039999999999</v>
      </c>
      <c r="U28" s="3">
        <v>2.2097039999999999</v>
      </c>
      <c r="V28" s="3">
        <v>2.2097039999999999</v>
      </c>
      <c r="W28" s="3">
        <v>2.2097039999999999</v>
      </c>
      <c r="X28" s="3">
        <v>2.2097039999999999</v>
      </c>
      <c r="Y28" s="3">
        <v>2.2090770000000002</v>
      </c>
      <c r="Z28" s="3">
        <v>2.2097039999999999</v>
      </c>
    </row>
    <row r="29" spans="1:26" x14ac:dyDescent="0.25">
      <c r="A29" s="4" t="s">
        <v>28</v>
      </c>
      <c r="B29" s="1">
        <f t="shared" si="0"/>
        <v>2.2090671500000001</v>
      </c>
      <c r="C29" s="1">
        <f t="shared" si="1"/>
        <v>1.5553209082050932E-3</v>
      </c>
      <c r="D29" s="3"/>
      <c r="E29" s="3">
        <v>2.2000549999999999</v>
      </c>
      <c r="F29" s="3">
        <v>2.2097039999999999</v>
      </c>
      <c r="G29" s="3">
        <v>2.2097039999999999</v>
      </c>
      <c r="H29" s="3">
        <v>2.2097039999999999</v>
      </c>
      <c r="I29" s="3">
        <v>2.2097039999999999</v>
      </c>
      <c r="J29" s="3">
        <v>2.203478</v>
      </c>
      <c r="K29" s="3">
        <v>2.2097039999999999</v>
      </c>
      <c r="L29" s="3">
        <v>2.2097039999999999</v>
      </c>
      <c r="M29" s="3">
        <v>2.2066499999999998</v>
      </c>
      <c r="N29" s="3">
        <v>2.2097039999999999</v>
      </c>
      <c r="O29" s="3">
        <v>2.2097039999999999</v>
      </c>
      <c r="P29" s="3">
        <v>2.2097039999999999</v>
      </c>
      <c r="Q29" s="3">
        <v>2.2097039999999999</v>
      </c>
      <c r="R29" s="3">
        <v>2.206874</v>
      </c>
      <c r="S29" s="3">
        <v>2.2097039999999999</v>
      </c>
      <c r="T29" s="3">
        <v>2.2097039999999999</v>
      </c>
      <c r="U29" s="3">
        <v>2.2097039999999999</v>
      </c>
      <c r="V29" s="3">
        <v>2.2097039999999999</v>
      </c>
      <c r="W29" s="3">
        <v>2.2097039999999999</v>
      </c>
      <c r="X29" s="3">
        <v>2.2097039999999999</v>
      </c>
      <c r="Y29" s="3">
        <v>2.2090770000000002</v>
      </c>
      <c r="Z29" s="3">
        <v>2.2097039999999999</v>
      </c>
    </row>
    <row r="30" spans="1:26" x14ac:dyDescent="0.25">
      <c r="A30" s="4" t="s">
        <v>29</v>
      </c>
      <c r="B30" s="1">
        <f t="shared" si="0"/>
        <v>2.2090361000000001</v>
      </c>
      <c r="C30" s="1">
        <f t="shared" si="1"/>
        <v>1.5484807683661804E-3</v>
      </c>
      <c r="D30" s="3"/>
      <c r="E30" s="3">
        <v>2.2000549999999999</v>
      </c>
      <c r="F30" s="3">
        <v>2.2097039999999999</v>
      </c>
      <c r="G30" s="3">
        <v>2.2097039999999999</v>
      </c>
      <c r="H30" s="3">
        <v>2.2097039999999999</v>
      </c>
      <c r="I30" s="3">
        <v>2.2090830000000001</v>
      </c>
      <c r="J30" s="3">
        <v>2.203478</v>
      </c>
      <c r="K30" s="3">
        <v>2.2097039999999999</v>
      </c>
      <c r="L30" s="3">
        <v>2.2097039999999999</v>
      </c>
      <c r="M30" s="3">
        <v>2.2066499999999998</v>
      </c>
      <c r="N30" s="3">
        <v>2.2097039999999999</v>
      </c>
      <c r="O30" s="3">
        <v>2.2097039999999999</v>
      </c>
      <c r="P30" s="3">
        <v>2.2097039999999999</v>
      </c>
      <c r="Q30" s="3">
        <v>2.2097039999999999</v>
      </c>
      <c r="R30" s="3">
        <v>2.206874</v>
      </c>
      <c r="S30" s="3">
        <v>2.2097039999999999</v>
      </c>
      <c r="T30" s="3">
        <v>2.2097039999999999</v>
      </c>
      <c r="U30" s="3">
        <v>2.2097039999999999</v>
      </c>
      <c r="V30" s="3">
        <v>2.2097039999999999</v>
      </c>
      <c r="W30" s="3">
        <v>2.2097039999999999</v>
      </c>
      <c r="X30" s="3">
        <v>2.2097039999999999</v>
      </c>
      <c r="Y30" s="3">
        <v>2.2090770000000002</v>
      </c>
      <c r="Z30" s="3">
        <v>2.2097039999999999</v>
      </c>
    </row>
    <row r="31" spans="1:26" x14ac:dyDescent="0.25">
      <c r="A31" s="4" t="s">
        <v>30</v>
      </c>
      <c r="B31" s="1">
        <f t="shared" si="0"/>
        <v>2.2090361000000001</v>
      </c>
      <c r="C31" s="1">
        <f t="shared" si="1"/>
        <v>1.5484807683661804E-3</v>
      </c>
      <c r="D31" s="3"/>
      <c r="E31" s="3">
        <v>2.2000549999999999</v>
      </c>
      <c r="F31" s="3">
        <v>2.2097039999999999</v>
      </c>
      <c r="G31" s="3">
        <v>2.2097039999999999</v>
      </c>
      <c r="H31" s="3">
        <v>2.2097039999999999</v>
      </c>
      <c r="I31" s="3">
        <v>2.2090830000000001</v>
      </c>
      <c r="J31" s="3">
        <v>2.203478</v>
      </c>
      <c r="K31" s="3">
        <v>2.2097039999999999</v>
      </c>
      <c r="L31" s="3">
        <v>2.2097039999999999</v>
      </c>
      <c r="M31" s="3">
        <v>2.2066499999999998</v>
      </c>
      <c r="N31" s="3">
        <v>2.2097039999999999</v>
      </c>
      <c r="O31" s="3">
        <v>2.2097039999999999</v>
      </c>
      <c r="P31" s="3">
        <v>2.2097039999999999</v>
      </c>
      <c r="Q31" s="3">
        <v>2.2097039999999999</v>
      </c>
      <c r="R31" s="3">
        <v>2.206874</v>
      </c>
      <c r="S31" s="3">
        <v>2.2097039999999999</v>
      </c>
      <c r="T31" s="3">
        <v>2.2097039999999999</v>
      </c>
      <c r="U31" s="3">
        <v>2.2097039999999999</v>
      </c>
      <c r="V31" s="3">
        <v>2.2097039999999999</v>
      </c>
      <c r="W31" s="3">
        <v>2.2097039999999999</v>
      </c>
      <c r="X31" s="3">
        <v>2.2097039999999999</v>
      </c>
      <c r="Y31" s="3">
        <v>2.2090770000000002</v>
      </c>
      <c r="Z31" s="3">
        <v>2.2097039999999999</v>
      </c>
    </row>
    <row r="32" spans="1:26" x14ac:dyDescent="0.25">
      <c r="A32" s="4" t="s">
        <v>31</v>
      </c>
      <c r="B32" s="1">
        <f t="shared" si="0"/>
        <v>2.2090361000000001</v>
      </c>
      <c r="C32" s="1">
        <f t="shared" si="1"/>
        <v>1.5484807683661804E-3</v>
      </c>
      <c r="D32" s="3"/>
      <c r="E32" s="3">
        <v>2.2000549999999999</v>
      </c>
      <c r="F32" s="3">
        <v>2.2097039999999999</v>
      </c>
      <c r="G32" s="3">
        <v>2.2097039999999999</v>
      </c>
      <c r="H32" s="3">
        <v>2.2097039999999999</v>
      </c>
      <c r="I32" s="3">
        <v>2.2090830000000001</v>
      </c>
      <c r="J32" s="3">
        <v>2.203478</v>
      </c>
      <c r="K32" s="3">
        <v>2.2097039999999999</v>
      </c>
      <c r="L32" s="3">
        <v>2.2097039999999999</v>
      </c>
      <c r="M32" s="3">
        <v>2.2066499999999998</v>
      </c>
      <c r="N32" s="3">
        <v>2.2097039999999999</v>
      </c>
      <c r="O32" s="3">
        <v>2.2097039999999999</v>
      </c>
      <c r="P32" s="3">
        <v>2.2097039999999999</v>
      </c>
      <c r="Q32" s="3">
        <v>2.2097039999999999</v>
      </c>
      <c r="R32" s="3">
        <v>2.206874</v>
      </c>
      <c r="S32" s="3">
        <v>2.2097039999999999</v>
      </c>
      <c r="T32" s="3">
        <v>2.2097039999999999</v>
      </c>
      <c r="U32" s="3">
        <v>2.2097039999999999</v>
      </c>
      <c r="V32" s="3">
        <v>2.2097039999999999</v>
      </c>
      <c r="W32" s="3">
        <v>2.2097039999999999</v>
      </c>
      <c r="X32" s="3">
        <v>2.2097039999999999</v>
      </c>
      <c r="Y32" s="3">
        <v>2.2090770000000002</v>
      </c>
      <c r="Z32" s="3">
        <v>2.2097039999999999</v>
      </c>
    </row>
    <row r="33" spans="1:26" x14ac:dyDescent="0.25">
      <c r="A33" s="4" t="s">
        <v>32</v>
      </c>
      <c r="B33" s="1">
        <f t="shared" si="0"/>
        <v>2.2091775999999999</v>
      </c>
      <c r="C33" s="1">
        <f t="shared" si="1"/>
        <v>1.4718495643237226E-3</v>
      </c>
      <c r="D33" s="3"/>
      <c r="E33" s="3">
        <v>2.2000549999999999</v>
      </c>
      <c r="F33" s="3">
        <v>2.2097039999999999</v>
      </c>
      <c r="G33" s="3">
        <v>2.2097039999999999</v>
      </c>
      <c r="H33" s="3">
        <v>2.2097039999999999</v>
      </c>
      <c r="I33" s="3">
        <v>2.2090830000000001</v>
      </c>
      <c r="J33" s="3">
        <v>2.203478</v>
      </c>
      <c r="K33" s="3">
        <v>2.2097039999999999</v>
      </c>
      <c r="L33" s="3">
        <v>2.2097039999999999</v>
      </c>
      <c r="M33" s="3">
        <v>2.2066499999999998</v>
      </c>
      <c r="N33" s="3">
        <v>2.2097039999999999</v>
      </c>
      <c r="O33" s="3">
        <v>2.2097039999999999</v>
      </c>
      <c r="P33" s="3">
        <v>2.2097039999999999</v>
      </c>
      <c r="Q33" s="3">
        <v>2.2097039999999999</v>
      </c>
      <c r="R33" s="3">
        <v>2.2097039999999999</v>
      </c>
      <c r="S33" s="3">
        <v>2.2097039999999999</v>
      </c>
      <c r="T33" s="3">
        <v>2.2097039999999999</v>
      </c>
      <c r="U33" s="3">
        <v>2.2097039999999999</v>
      </c>
      <c r="V33" s="3">
        <v>2.2097039999999999</v>
      </c>
      <c r="W33" s="3">
        <v>2.2097039999999999</v>
      </c>
      <c r="X33" s="3">
        <v>2.2097039999999999</v>
      </c>
      <c r="Y33" s="3">
        <v>2.2090770000000002</v>
      </c>
      <c r="Z33" s="3">
        <v>2.2097039999999999</v>
      </c>
    </row>
    <row r="34" spans="1:26" x14ac:dyDescent="0.25">
      <c r="A34" s="4" t="s">
        <v>33</v>
      </c>
      <c r="B34" s="1">
        <f t="shared" si="0"/>
        <v>2.2091775999999999</v>
      </c>
      <c r="C34" s="1">
        <f t="shared" si="1"/>
        <v>1.4718495643237226E-3</v>
      </c>
      <c r="D34" s="3"/>
      <c r="E34" s="3">
        <v>2.2000549999999999</v>
      </c>
      <c r="F34" s="3">
        <v>2.2097039999999999</v>
      </c>
      <c r="G34" s="3">
        <v>2.2097039999999999</v>
      </c>
      <c r="H34" s="3">
        <v>2.2097039999999999</v>
      </c>
      <c r="I34" s="3">
        <v>2.2090830000000001</v>
      </c>
      <c r="J34" s="3">
        <v>2.203478</v>
      </c>
      <c r="K34" s="3">
        <v>2.2097039999999999</v>
      </c>
      <c r="L34" s="3">
        <v>2.2097039999999999</v>
      </c>
      <c r="M34" s="3">
        <v>2.2066499999999998</v>
      </c>
      <c r="N34" s="3">
        <v>2.2097039999999999</v>
      </c>
      <c r="O34" s="3">
        <v>2.2097039999999999</v>
      </c>
      <c r="P34" s="3">
        <v>2.2097039999999999</v>
      </c>
      <c r="Q34" s="3">
        <v>2.2097039999999999</v>
      </c>
      <c r="R34" s="3">
        <v>2.2097039999999999</v>
      </c>
      <c r="S34" s="3">
        <v>2.2097039999999999</v>
      </c>
      <c r="T34" s="3">
        <v>2.2097039999999999</v>
      </c>
      <c r="U34" s="3">
        <v>2.2097039999999999</v>
      </c>
      <c r="V34" s="3">
        <v>2.2097039999999999</v>
      </c>
      <c r="W34" s="3">
        <v>2.2097039999999999</v>
      </c>
      <c r="X34" s="3">
        <v>2.2097039999999999</v>
      </c>
      <c r="Y34" s="3">
        <v>2.2090770000000002</v>
      </c>
      <c r="Z34" s="3">
        <v>2.2097039999999999</v>
      </c>
    </row>
    <row r="35" spans="1:26" x14ac:dyDescent="0.25">
      <c r="A35" s="4" t="s">
        <v>34</v>
      </c>
      <c r="B35" s="1">
        <f t="shared" si="0"/>
        <v>2.2091775999999999</v>
      </c>
      <c r="C35" s="1">
        <f t="shared" si="1"/>
        <v>1.4718495643237226E-3</v>
      </c>
      <c r="D35" s="3"/>
      <c r="E35" s="3">
        <v>2.2000549999999999</v>
      </c>
      <c r="F35" s="3">
        <v>2.2097039999999999</v>
      </c>
      <c r="G35" s="3">
        <v>2.2097039999999999</v>
      </c>
      <c r="H35" s="3">
        <v>2.2097039999999999</v>
      </c>
      <c r="I35" s="3">
        <v>2.2090830000000001</v>
      </c>
      <c r="J35" s="3">
        <v>2.203478</v>
      </c>
      <c r="K35" s="3">
        <v>2.2097039999999999</v>
      </c>
      <c r="L35" s="3">
        <v>2.2097039999999999</v>
      </c>
      <c r="M35" s="3">
        <v>2.2066499999999998</v>
      </c>
      <c r="N35" s="3">
        <v>2.2097039999999999</v>
      </c>
      <c r="O35" s="3">
        <v>2.2097039999999999</v>
      </c>
      <c r="P35" s="3">
        <v>2.2097039999999999</v>
      </c>
      <c r="Q35" s="3">
        <v>2.2097039999999999</v>
      </c>
      <c r="R35" s="3">
        <v>2.2097039999999999</v>
      </c>
      <c r="S35" s="3">
        <v>2.2097039999999999</v>
      </c>
      <c r="T35" s="3">
        <v>2.2097039999999999</v>
      </c>
      <c r="U35" s="3">
        <v>2.2097039999999999</v>
      </c>
      <c r="V35" s="3">
        <v>2.2097039999999999</v>
      </c>
      <c r="W35" s="3">
        <v>2.2097039999999999</v>
      </c>
      <c r="X35" s="3">
        <v>2.2097039999999999</v>
      </c>
      <c r="Y35" s="3">
        <v>2.2090770000000002</v>
      </c>
      <c r="Z35" s="3">
        <v>2.2097039999999999</v>
      </c>
    </row>
    <row r="36" spans="1:26" x14ac:dyDescent="0.25">
      <c r="A36" s="4" t="s">
        <v>35</v>
      </c>
      <c r="B36" s="1">
        <f t="shared" si="0"/>
        <v>2.2090882499999998</v>
      </c>
      <c r="C36" s="1">
        <f t="shared" si="1"/>
        <v>1.6642440588747372E-3</v>
      </c>
      <c r="D36" s="3"/>
      <c r="E36" s="3">
        <v>2.2000549999999999</v>
      </c>
      <c r="F36" s="3">
        <v>2.2097039999999999</v>
      </c>
      <c r="G36" s="3">
        <v>2.2097039999999999</v>
      </c>
      <c r="H36" s="3">
        <v>2.2097039999999999</v>
      </c>
      <c r="I36" s="3">
        <v>2.2090830000000001</v>
      </c>
      <c r="J36" s="3">
        <v>2.203478</v>
      </c>
      <c r="K36" s="3">
        <v>2.2097039999999999</v>
      </c>
      <c r="L36" s="3">
        <v>2.2097039999999999</v>
      </c>
      <c r="M36" s="3">
        <v>2.204863</v>
      </c>
      <c r="N36" s="3">
        <v>2.2097039999999999</v>
      </c>
      <c r="O36" s="3">
        <v>2.2097039999999999</v>
      </c>
      <c r="P36" s="3">
        <v>2.2097039999999999</v>
      </c>
      <c r="Q36" s="3">
        <v>2.2097039999999999</v>
      </c>
      <c r="R36" s="3">
        <v>2.2097039999999999</v>
      </c>
      <c r="S36" s="3">
        <v>2.2097039999999999</v>
      </c>
      <c r="T36" s="3">
        <v>2.2097039999999999</v>
      </c>
      <c r="U36" s="3">
        <v>2.2097039999999999</v>
      </c>
      <c r="V36" s="3">
        <v>2.2097039999999999</v>
      </c>
      <c r="W36" s="3">
        <v>2.2097039999999999</v>
      </c>
      <c r="X36" s="3">
        <v>2.2097039999999999</v>
      </c>
      <c r="Y36" s="3">
        <v>2.2090770000000002</v>
      </c>
      <c r="Z36" s="3">
        <v>2.2097039999999999</v>
      </c>
    </row>
    <row r="37" spans="1:26" x14ac:dyDescent="0.25">
      <c r="A37" s="4" t="s">
        <v>36</v>
      </c>
      <c r="B37" s="1">
        <f t="shared" si="0"/>
        <v>2.2090882499999998</v>
      </c>
      <c r="C37" s="1">
        <f t="shared" si="1"/>
        <v>1.6642440588747372E-3</v>
      </c>
      <c r="D37" s="3">
        <v>2.1622129999999999</v>
      </c>
      <c r="E37" s="3">
        <v>2.2000549999999999</v>
      </c>
      <c r="F37" s="3">
        <v>2.2097039999999999</v>
      </c>
      <c r="G37" s="3">
        <v>2.2097039999999999</v>
      </c>
      <c r="H37" s="3">
        <v>2.2097039999999999</v>
      </c>
      <c r="I37" s="3">
        <v>2.2090830000000001</v>
      </c>
      <c r="J37" s="3">
        <v>2.203478</v>
      </c>
      <c r="K37" s="3">
        <v>2.2097039999999999</v>
      </c>
      <c r="L37" s="3">
        <v>2.2097039999999999</v>
      </c>
      <c r="M37" s="3">
        <v>2.204863</v>
      </c>
      <c r="N37" s="3">
        <v>2.2097039999999999</v>
      </c>
      <c r="O37" s="3">
        <v>2.2097039999999999</v>
      </c>
      <c r="P37" s="3">
        <v>2.2097039999999999</v>
      </c>
      <c r="Q37" s="3">
        <v>2.2097039999999999</v>
      </c>
      <c r="R37" s="3">
        <v>2.2097039999999999</v>
      </c>
      <c r="S37" s="3">
        <v>2.2097039999999999</v>
      </c>
      <c r="T37" s="3">
        <v>2.2097039999999999</v>
      </c>
      <c r="U37" s="3">
        <v>2.2097039999999999</v>
      </c>
      <c r="V37" s="3">
        <v>2.2097039999999999</v>
      </c>
      <c r="W37" s="3">
        <v>2.2097039999999999</v>
      </c>
      <c r="X37" s="3">
        <v>2.2097039999999999</v>
      </c>
      <c r="Y37" s="3">
        <v>2.2090770000000002</v>
      </c>
      <c r="Z37" s="3">
        <v>2.2097039999999999</v>
      </c>
    </row>
    <row r="38" spans="1:26" x14ac:dyDescent="0.25">
      <c r="A38" s="4" t="s">
        <v>37</v>
      </c>
      <c r="B38" s="1">
        <f t="shared" si="0"/>
        <v>2.2090882499999998</v>
      </c>
      <c r="C38" s="1">
        <f t="shared" si="1"/>
        <v>1.6642440588747372E-3</v>
      </c>
      <c r="D38" s="3">
        <v>2.1622129999999999</v>
      </c>
      <c r="E38" s="3">
        <v>2.2000549999999999</v>
      </c>
      <c r="F38" s="3">
        <v>2.2097039999999999</v>
      </c>
      <c r="G38" s="3">
        <v>2.2097039999999999</v>
      </c>
      <c r="H38" s="3">
        <v>2.2097039999999999</v>
      </c>
      <c r="I38" s="3">
        <v>2.2090830000000001</v>
      </c>
      <c r="J38" s="3">
        <v>2.203478</v>
      </c>
      <c r="K38" s="3">
        <v>2.2097039999999999</v>
      </c>
      <c r="L38" s="3">
        <v>2.2097039999999999</v>
      </c>
      <c r="M38" s="3">
        <v>2.204863</v>
      </c>
      <c r="N38" s="3">
        <v>2.2097039999999999</v>
      </c>
      <c r="O38" s="3">
        <v>2.2097039999999999</v>
      </c>
      <c r="P38" s="3">
        <v>2.2097039999999999</v>
      </c>
      <c r="Q38" s="3">
        <v>2.2097039999999999</v>
      </c>
      <c r="R38" s="3">
        <v>2.2097039999999999</v>
      </c>
      <c r="S38" s="3">
        <v>2.2097039999999999</v>
      </c>
      <c r="T38" s="3">
        <v>2.2097039999999999</v>
      </c>
      <c r="U38" s="3">
        <v>2.2097039999999999</v>
      </c>
      <c r="V38" s="3">
        <v>2.2097039999999999</v>
      </c>
      <c r="W38" s="3">
        <v>2.2097039999999999</v>
      </c>
      <c r="X38" s="3">
        <v>2.2097039999999999</v>
      </c>
      <c r="Y38" s="3">
        <v>2.2090770000000002</v>
      </c>
      <c r="Z38" s="3">
        <v>2.2097039999999999</v>
      </c>
    </row>
    <row r="39" spans="1:26" x14ac:dyDescent="0.25">
      <c r="A39" s="4" t="s">
        <v>38</v>
      </c>
      <c r="B39" s="1">
        <f t="shared" si="0"/>
        <v>2.2090882499999998</v>
      </c>
      <c r="C39" s="1">
        <f t="shared" si="1"/>
        <v>1.6642440588747372E-3</v>
      </c>
      <c r="D39" s="3">
        <v>2.1622129999999999</v>
      </c>
      <c r="E39" s="3">
        <v>2.2000549999999999</v>
      </c>
      <c r="F39" s="3">
        <v>2.2097039999999999</v>
      </c>
      <c r="G39" s="3">
        <v>2.2097039999999999</v>
      </c>
      <c r="H39" s="3">
        <v>2.2097039999999999</v>
      </c>
      <c r="I39" s="3">
        <v>2.2090830000000001</v>
      </c>
      <c r="J39" s="3">
        <v>2.203478</v>
      </c>
      <c r="K39" s="3">
        <v>2.2097039999999999</v>
      </c>
      <c r="L39" s="3">
        <v>2.2097039999999999</v>
      </c>
      <c r="M39" s="3">
        <v>2.204863</v>
      </c>
      <c r="N39" s="3">
        <v>2.2097039999999999</v>
      </c>
      <c r="O39" s="3">
        <v>2.2097039999999999</v>
      </c>
      <c r="P39" s="3">
        <v>2.2097039999999999</v>
      </c>
      <c r="Q39" s="3">
        <v>2.2097039999999999</v>
      </c>
      <c r="R39" s="3">
        <v>2.2097039999999999</v>
      </c>
      <c r="S39" s="3">
        <v>2.2097039999999999</v>
      </c>
      <c r="T39" s="3">
        <v>2.2097039999999999</v>
      </c>
      <c r="U39" s="3">
        <v>2.2097039999999999</v>
      </c>
      <c r="V39" s="3">
        <v>2.2097039999999999</v>
      </c>
      <c r="W39" s="3">
        <v>2.2097039999999999</v>
      </c>
      <c r="X39" s="3">
        <v>2.2097039999999999</v>
      </c>
      <c r="Y39" s="3">
        <v>2.2090770000000002</v>
      </c>
      <c r="Z39" s="3">
        <v>2.2097039999999999</v>
      </c>
    </row>
    <row r="40" spans="1:26" x14ac:dyDescent="0.25">
      <c r="A40" s="4" t="s">
        <v>39</v>
      </c>
      <c r="B40" s="1">
        <f t="shared" si="0"/>
        <v>2.2091775999999999</v>
      </c>
      <c r="C40" s="1">
        <f t="shared" si="1"/>
        <v>1.4718495643237226E-3</v>
      </c>
      <c r="D40" s="3">
        <v>2.1622129999999999</v>
      </c>
      <c r="E40" s="3">
        <v>2.2000549999999999</v>
      </c>
      <c r="F40" s="3">
        <v>2.2097039999999999</v>
      </c>
      <c r="G40" s="3">
        <v>2.2097039999999999</v>
      </c>
      <c r="H40" s="3">
        <v>2.2097039999999999</v>
      </c>
      <c r="I40" s="3">
        <v>2.2090830000000001</v>
      </c>
      <c r="J40" s="3">
        <v>2.203478</v>
      </c>
      <c r="K40" s="3">
        <v>2.2097039999999999</v>
      </c>
      <c r="L40" s="3">
        <v>2.2097039999999999</v>
      </c>
      <c r="M40" s="3">
        <v>2.2066499999999998</v>
      </c>
      <c r="N40" s="3">
        <v>2.2097039999999999</v>
      </c>
      <c r="O40" s="3">
        <v>2.2097039999999999</v>
      </c>
      <c r="P40" s="3">
        <v>2.2097039999999999</v>
      </c>
      <c r="Q40" s="3">
        <v>2.2097039999999999</v>
      </c>
      <c r="R40" s="3">
        <v>2.2097039999999999</v>
      </c>
      <c r="S40" s="3">
        <v>2.2097039999999999</v>
      </c>
      <c r="T40" s="3">
        <v>2.2097039999999999</v>
      </c>
      <c r="U40" s="3">
        <v>2.2097039999999999</v>
      </c>
      <c r="V40" s="3">
        <v>2.2097039999999999</v>
      </c>
      <c r="W40" s="3">
        <v>2.2097039999999999</v>
      </c>
      <c r="X40" s="3">
        <v>2.2097039999999999</v>
      </c>
      <c r="Y40" s="3">
        <v>2.2090770000000002</v>
      </c>
      <c r="Z40" s="3">
        <v>2.2097039999999999</v>
      </c>
    </row>
    <row r="41" spans="1:26" x14ac:dyDescent="0.25">
      <c r="A41" s="4" t="s">
        <v>40</v>
      </c>
      <c r="B41" s="1">
        <f t="shared" si="0"/>
        <v>2.2091775999999999</v>
      </c>
      <c r="C41" s="1">
        <f t="shared" si="1"/>
        <v>1.4718495643237226E-3</v>
      </c>
      <c r="D41" s="3">
        <v>2.1622129999999999</v>
      </c>
      <c r="E41" s="3">
        <v>2.2000549999999999</v>
      </c>
      <c r="F41" s="3">
        <v>2.2097039999999999</v>
      </c>
      <c r="G41" s="3">
        <v>2.2097039999999999</v>
      </c>
      <c r="H41" s="3">
        <v>2.2097039999999999</v>
      </c>
      <c r="I41" s="3">
        <v>2.2090830000000001</v>
      </c>
      <c r="J41" s="3">
        <v>2.203478</v>
      </c>
      <c r="K41" s="3">
        <v>2.2097039999999999</v>
      </c>
      <c r="L41" s="3">
        <v>2.2097039999999999</v>
      </c>
      <c r="M41" s="3">
        <v>2.2066499999999998</v>
      </c>
      <c r="N41" s="3">
        <v>2.2097039999999999</v>
      </c>
      <c r="O41" s="3">
        <v>2.2097039999999999</v>
      </c>
      <c r="P41" s="3">
        <v>2.2097039999999999</v>
      </c>
      <c r="Q41" s="3">
        <v>2.2097039999999999</v>
      </c>
      <c r="R41" s="3">
        <v>2.2097039999999999</v>
      </c>
      <c r="S41" s="3">
        <v>2.2097039999999999</v>
      </c>
      <c r="T41" s="3">
        <v>2.2097039999999999</v>
      </c>
      <c r="U41" s="3">
        <v>2.2097039999999999</v>
      </c>
      <c r="V41" s="3">
        <v>2.2097039999999999</v>
      </c>
      <c r="W41" s="3">
        <v>2.2097039999999999</v>
      </c>
      <c r="X41" s="3">
        <v>2.2097039999999999</v>
      </c>
      <c r="Y41" s="3">
        <v>2.2090770000000002</v>
      </c>
      <c r="Z41" s="3">
        <v>2.2097039999999999</v>
      </c>
    </row>
    <row r="42" spans="1:26" x14ac:dyDescent="0.25">
      <c r="A42" s="4" t="s">
        <v>41</v>
      </c>
      <c r="B42" s="1">
        <f t="shared" si="0"/>
        <v>2.2091775999999999</v>
      </c>
      <c r="C42" s="1">
        <f t="shared" si="1"/>
        <v>1.4718495643237226E-3</v>
      </c>
      <c r="D42" s="3">
        <v>2.1622129999999999</v>
      </c>
      <c r="E42" s="3">
        <v>2.2000549999999999</v>
      </c>
      <c r="F42" s="3">
        <v>2.2097039999999999</v>
      </c>
      <c r="G42" s="3">
        <v>2.2097039999999999</v>
      </c>
      <c r="H42" s="3">
        <v>2.2097039999999999</v>
      </c>
      <c r="I42" s="3">
        <v>2.2090830000000001</v>
      </c>
      <c r="J42" s="3">
        <v>2.203478</v>
      </c>
      <c r="K42" s="3">
        <v>2.2097039999999999</v>
      </c>
      <c r="L42" s="3">
        <v>2.2097039999999999</v>
      </c>
      <c r="M42" s="3">
        <v>2.2066499999999998</v>
      </c>
      <c r="N42" s="3">
        <v>2.2097039999999999</v>
      </c>
      <c r="O42" s="3">
        <v>2.2097039999999999</v>
      </c>
      <c r="P42" s="3">
        <v>2.2097039999999999</v>
      </c>
      <c r="Q42" s="3">
        <v>2.2097039999999999</v>
      </c>
      <c r="R42" s="3">
        <v>2.2097039999999999</v>
      </c>
      <c r="S42" s="3">
        <v>2.2097039999999999</v>
      </c>
      <c r="T42" s="3">
        <v>2.2097039999999999</v>
      </c>
      <c r="U42" s="3">
        <v>2.2097039999999999</v>
      </c>
      <c r="V42" s="3">
        <v>2.2097039999999999</v>
      </c>
      <c r="W42" s="3">
        <v>2.2097039999999999</v>
      </c>
      <c r="X42" s="3">
        <v>2.2097039999999999</v>
      </c>
      <c r="Y42" s="3">
        <v>2.2090770000000002</v>
      </c>
      <c r="Z42" s="3">
        <v>2.2097039999999999</v>
      </c>
    </row>
    <row r="43" spans="1:26" x14ac:dyDescent="0.25">
      <c r="A43" s="4" t="s">
        <v>42</v>
      </c>
      <c r="B43" s="1">
        <f t="shared" si="0"/>
        <v>2.2091775999999999</v>
      </c>
      <c r="C43" s="1">
        <f t="shared" si="1"/>
        <v>1.4718495643237226E-3</v>
      </c>
      <c r="D43" s="3">
        <v>2.1622129999999999</v>
      </c>
      <c r="E43" s="3">
        <v>2.2000549999999999</v>
      </c>
      <c r="F43" s="3">
        <v>2.2097039999999999</v>
      </c>
      <c r="G43" s="3">
        <v>2.2097039999999999</v>
      </c>
      <c r="H43" s="3">
        <v>2.2097039999999999</v>
      </c>
      <c r="I43" s="3">
        <v>2.2090830000000001</v>
      </c>
      <c r="J43" s="3">
        <v>2.203478</v>
      </c>
      <c r="K43" s="3">
        <v>2.2097039999999999</v>
      </c>
      <c r="L43" s="3">
        <v>2.2097039999999999</v>
      </c>
      <c r="M43" s="3">
        <v>2.2066499999999998</v>
      </c>
      <c r="N43" s="3">
        <v>2.2097039999999999</v>
      </c>
      <c r="O43" s="3">
        <v>2.2097039999999999</v>
      </c>
      <c r="P43" s="3">
        <v>2.2097039999999999</v>
      </c>
      <c r="Q43" s="3">
        <v>2.2097039999999999</v>
      </c>
      <c r="R43" s="3">
        <v>2.2097039999999999</v>
      </c>
      <c r="S43" s="3">
        <v>2.2097039999999999</v>
      </c>
      <c r="T43" s="3">
        <v>2.2097039999999999</v>
      </c>
      <c r="U43" s="3">
        <v>2.2097039999999999</v>
      </c>
      <c r="V43" s="3">
        <v>2.2097039999999999</v>
      </c>
      <c r="W43" s="3">
        <v>2.2097039999999999</v>
      </c>
      <c r="X43" s="3">
        <v>2.2097039999999999</v>
      </c>
      <c r="Y43" s="3">
        <v>2.2090770000000002</v>
      </c>
      <c r="Z43" s="3">
        <v>2.2097039999999999</v>
      </c>
    </row>
    <row r="44" spans="1:26" x14ac:dyDescent="0.25">
      <c r="A44" s="4" t="s">
        <v>43</v>
      </c>
      <c r="B44" s="1">
        <f t="shared" si="0"/>
        <v>2.2091775999999999</v>
      </c>
      <c r="C44" s="1">
        <f t="shared" si="1"/>
        <v>1.4718495643237226E-3</v>
      </c>
      <c r="D44" s="3">
        <v>2.1622129999999999</v>
      </c>
      <c r="E44" s="3">
        <v>2.2000549999999999</v>
      </c>
      <c r="F44" s="3">
        <v>2.2097039999999999</v>
      </c>
      <c r="G44" s="3">
        <v>2.2097039999999999</v>
      </c>
      <c r="H44" s="3">
        <v>2.2097039999999999</v>
      </c>
      <c r="I44" s="3">
        <v>2.2090830000000001</v>
      </c>
      <c r="J44" s="3">
        <v>2.203478</v>
      </c>
      <c r="K44" s="3">
        <v>2.2097039999999999</v>
      </c>
      <c r="L44" s="3">
        <v>2.2097039999999999</v>
      </c>
      <c r="M44" s="3">
        <v>2.2066499999999998</v>
      </c>
      <c r="N44" s="3">
        <v>2.2097039999999999</v>
      </c>
      <c r="O44" s="3">
        <v>2.2097039999999999</v>
      </c>
      <c r="P44" s="3">
        <v>2.2097039999999999</v>
      </c>
      <c r="Q44" s="3">
        <v>2.2097039999999999</v>
      </c>
      <c r="R44" s="3">
        <v>2.2097039999999999</v>
      </c>
      <c r="S44" s="3">
        <v>2.2097039999999999</v>
      </c>
      <c r="T44" s="3">
        <v>2.2097039999999999</v>
      </c>
      <c r="U44" s="3">
        <v>2.2097039999999999</v>
      </c>
      <c r="V44" s="3">
        <v>2.2097039999999999</v>
      </c>
      <c r="W44" s="3">
        <v>2.2097039999999999</v>
      </c>
      <c r="X44" s="3">
        <v>2.2097039999999999</v>
      </c>
      <c r="Y44" s="3">
        <v>2.2090770000000002</v>
      </c>
      <c r="Z44" s="3">
        <v>2.2097039999999999</v>
      </c>
    </row>
    <row r="45" spans="1:26" x14ac:dyDescent="0.25">
      <c r="A45" s="4" t="s">
        <v>44</v>
      </c>
      <c r="B45" s="1">
        <f t="shared" si="0"/>
        <v>2.2091775999999999</v>
      </c>
      <c r="C45" s="1">
        <f t="shared" si="1"/>
        <v>1.4718495643237226E-3</v>
      </c>
      <c r="D45" s="3">
        <v>2.1622129999999999</v>
      </c>
      <c r="E45" s="3">
        <v>2.2000549999999999</v>
      </c>
      <c r="F45" s="3">
        <v>2.2097039999999999</v>
      </c>
      <c r="G45" s="3">
        <v>2.2097039999999999</v>
      </c>
      <c r="H45" s="3">
        <v>2.2097039999999999</v>
      </c>
      <c r="I45" s="3">
        <v>2.2090830000000001</v>
      </c>
      <c r="J45" s="3">
        <v>2.203478</v>
      </c>
      <c r="K45" s="3">
        <v>2.2097039999999999</v>
      </c>
      <c r="L45" s="3">
        <v>2.2097039999999999</v>
      </c>
      <c r="M45" s="3">
        <v>2.2066499999999998</v>
      </c>
      <c r="N45" s="3">
        <v>2.2097039999999999</v>
      </c>
      <c r="O45" s="3">
        <v>2.2097039999999999</v>
      </c>
      <c r="P45" s="3">
        <v>2.2097039999999999</v>
      </c>
      <c r="Q45" s="3">
        <v>2.2097039999999999</v>
      </c>
      <c r="R45" s="3">
        <v>2.2097039999999999</v>
      </c>
      <c r="S45" s="3">
        <v>2.2097039999999999</v>
      </c>
      <c r="T45" s="3">
        <v>2.2097039999999999</v>
      </c>
      <c r="U45" s="3">
        <v>2.2097039999999999</v>
      </c>
      <c r="V45" s="3">
        <v>2.2097039999999999</v>
      </c>
      <c r="W45" s="3">
        <v>2.2097039999999999</v>
      </c>
      <c r="X45" s="3">
        <v>2.2097039999999999</v>
      </c>
      <c r="Y45" s="3">
        <v>2.2090770000000002</v>
      </c>
      <c r="Z45" s="3">
        <v>2.2097039999999999</v>
      </c>
    </row>
    <row r="46" spans="1:26" x14ac:dyDescent="0.25">
      <c r="A46" s="4" t="s">
        <v>45</v>
      </c>
      <c r="B46" s="1">
        <f t="shared" si="0"/>
        <v>2.2091775999999999</v>
      </c>
      <c r="C46" s="1">
        <f t="shared" si="1"/>
        <v>1.4718495643237226E-3</v>
      </c>
      <c r="D46" s="3">
        <v>2.1622129999999999</v>
      </c>
      <c r="E46" s="3">
        <v>2.2000549999999999</v>
      </c>
      <c r="F46" s="3">
        <v>2.2097039999999999</v>
      </c>
      <c r="G46" s="3">
        <v>2.2097039999999999</v>
      </c>
      <c r="H46" s="3">
        <v>2.2097039999999999</v>
      </c>
      <c r="I46" s="3">
        <v>2.2090830000000001</v>
      </c>
      <c r="J46" s="3">
        <v>2.203478</v>
      </c>
      <c r="K46" s="3">
        <v>2.2097039999999999</v>
      </c>
      <c r="L46" s="3">
        <v>2.2097039999999999</v>
      </c>
      <c r="M46" s="3">
        <v>2.2066499999999998</v>
      </c>
      <c r="N46" s="3">
        <v>2.2097039999999999</v>
      </c>
      <c r="O46" s="3">
        <v>2.2097039999999999</v>
      </c>
      <c r="P46" s="3">
        <v>2.2097039999999999</v>
      </c>
      <c r="Q46" s="3">
        <v>2.2097039999999999</v>
      </c>
      <c r="R46" s="3">
        <v>2.2097039999999999</v>
      </c>
      <c r="S46" s="3">
        <v>2.2097039999999999</v>
      </c>
      <c r="T46" s="3">
        <v>2.2097039999999999</v>
      </c>
      <c r="U46" s="3">
        <v>2.2097039999999999</v>
      </c>
      <c r="V46" s="3">
        <v>2.2097039999999999</v>
      </c>
      <c r="W46" s="3">
        <v>2.2097039999999999</v>
      </c>
      <c r="X46" s="3">
        <v>2.2097039999999999</v>
      </c>
      <c r="Y46" s="3">
        <v>2.2090770000000002</v>
      </c>
      <c r="Z46" s="3">
        <v>2.2097039999999999</v>
      </c>
    </row>
    <row r="47" spans="1:26" x14ac:dyDescent="0.25">
      <c r="A47" s="4" t="s">
        <v>46</v>
      </c>
      <c r="B47" s="1">
        <f t="shared" si="0"/>
        <v>2.2091775999999999</v>
      </c>
      <c r="C47" s="1">
        <f t="shared" si="1"/>
        <v>1.4718495643237226E-3</v>
      </c>
      <c r="D47" s="3">
        <v>2.1622129999999999</v>
      </c>
      <c r="E47" s="3">
        <v>2.2000549999999999</v>
      </c>
      <c r="F47" s="3">
        <v>2.2097039999999999</v>
      </c>
      <c r="G47" s="3">
        <v>2.2097039999999999</v>
      </c>
      <c r="H47" s="3">
        <v>2.2097039999999999</v>
      </c>
      <c r="I47" s="3">
        <v>2.2090830000000001</v>
      </c>
      <c r="J47" s="3">
        <v>2.203478</v>
      </c>
      <c r="K47" s="3">
        <v>2.2097039999999999</v>
      </c>
      <c r="L47" s="3">
        <v>2.2097039999999999</v>
      </c>
      <c r="M47" s="3">
        <v>2.2066499999999998</v>
      </c>
      <c r="N47" s="3">
        <v>2.2097039999999999</v>
      </c>
      <c r="O47" s="3">
        <v>2.2097039999999999</v>
      </c>
      <c r="P47" s="3">
        <v>2.2097039999999999</v>
      </c>
      <c r="Q47" s="3">
        <v>2.2097039999999999</v>
      </c>
      <c r="R47" s="3">
        <v>2.2097039999999999</v>
      </c>
      <c r="S47" s="3">
        <v>2.2097039999999999</v>
      </c>
      <c r="T47" s="3">
        <v>2.2097039999999999</v>
      </c>
      <c r="U47" s="3">
        <v>2.2097039999999999</v>
      </c>
      <c r="V47" s="3">
        <v>2.2097039999999999</v>
      </c>
      <c r="W47" s="3">
        <v>2.2097039999999999</v>
      </c>
      <c r="X47" s="3">
        <v>2.2097039999999999</v>
      </c>
      <c r="Y47" s="3">
        <v>2.2090770000000002</v>
      </c>
      <c r="Z47" s="3">
        <v>2.2097039999999999</v>
      </c>
    </row>
    <row r="48" spans="1:26" x14ac:dyDescent="0.25">
      <c r="A48" s="4" t="s">
        <v>47</v>
      </c>
      <c r="B48" s="1">
        <f t="shared" si="0"/>
        <v>2.2091775999999999</v>
      </c>
      <c r="C48" s="1">
        <f t="shared" si="1"/>
        <v>1.4718495643237226E-3</v>
      </c>
      <c r="D48" s="3">
        <v>2.1622129999999999</v>
      </c>
      <c r="E48" s="3">
        <v>2.2000549999999999</v>
      </c>
      <c r="F48" s="3">
        <v>2.2097039999999999</v>
      </c>
      <c r="G48" s="3">
        <v>2.2097039999999999</v>
      </c>
      <c r="H48" s="3">
        <v>2.2097039999999999</v>
      </c>
      <c r="I48" s="3">
        <v>2.2090830000000001</v>
      </c>
      <c r="J48" s="3">
        <v>2.203478</v>
      </c>
      <c r="K48" s="3">
        <v>2.2097039999999999</v>
      </c>
      <c r="L48" s="3">
        <v>2.2097039999999999</v>
      </c>
      <c r="M48" s="3">
        <v>2.2066499999999998</v>
      </c>
      <c r="N48" s="3">
        <v>2.2097039999999999</v>
      </c>
      <c r="O48" s="3">
        <v>2.2097039999999999</v>
      </c>
      <c r="P48" s="3">
        <v>2.2097039999999999</v>
      </c>
      <c r="Q48" s="3">
        <v>2.2097039999999999</v>
      </c>
      <c r="R48" s="3">
        <v>2.2097039999999999</v>
      </c>
      <c r="S48" s="3">
        <v>2.2097039999999999</v>
      </c>
      <c r="T48" s="3">
        <v>2.2097039999999999</v>
      </c>
      <c r="U48" s="3">
        <v>2.2097039999999999</v>
      </c>
      <c r="V48" s="3">
        <v>2.2097039999999999</v>
      </c>
      <c r="W48" s="3">
        <v>2.2097039999999999</v>
      </c>
      <c r="X48" s="3">
        <v>2.2097039999999999</v>
      </c>
      <c r="Y48" s="3">
        <v>2.2090770000000002</v>
      </c>
      <c r="Z48" s="3">
        <v>2.2097039999999999</v>
      </c>
    </row>
    <row r="49" spans="1:26" x14ac:dyDescent="0.25">
      <c r="A49" s="4" t="s">
        <v>48</v>
      </c>
      <c r="B49" s="1">
        <f t="shared" si="0"/>
        <v>2.2091775999999999</v>
      </c>
      <c r="C49" s="1">
        <f t="shared" si="1"/>
        <v>1.4718495643237226E-3</v>
      </c>
      <c r="D49" s="3">
        <v>2.1622129999999999</v>
      </c>
      <c r="E49" s="3">
        <v>2.2000549999999999</v>
      </c>
      <c r="F49" s="3">
        <v>2.2097039999999999</v>
      </c>
      <c r="G49" s="3">
        <v>2.2097039999999999</v>
      </c>
      <c r="H49" s="3">
        <v>2.2097039999999999</v>
      </c>
      <c r="I49" s="3">
        <v>2.2090830000000001</v>
      </c>
      <c r="J49" s="3">
        <v>2.203478</v>
      </c>
      <c r="K49" s="3">
        <v>2.2097039999999999</v>
      </c>
      <c r="L49" s="3">
        <v>2.2097039999999999</v>
      </c>
      <c r="M49" s="3">
        <v>2.2066499999999998</v>
      </c>
      <c r="N49" s="3">
        <v>2.2097039999999999</v>
      </c>
      <c r="O49" s="3">
        <v>2.2097039999999999</v>
      </c>
      <c r="P49" s="3">
        <v>2.2097039999999999</v>
      </c>
      <c r="Q49" s="3">
        <v>2.2097039999999999</v>
      </c>
      <c r="R49" s="3">
        <v>2.2097039999999999</v>
      </c>
      <c r="S49" s="3">
        <v>2.2097039999999999</v>
      </c>
      <c r="T49" s="3">
        <v>2.2097039999999999</v>
      </c>
      <c r="U49" s="3">
        <v>2.2097039999999999</v>
      </c>
      <c r="V49" s="3">
        <v>2.2097039999999999</v>
      </c>
      <c r="W49" s="3">
        <v>2.2097039999999999</v>
      </c>
      <c r="X49" s="3">
        <v>2.2097039999999999</v>
      </c>
      <c r="Y49" s="3">
        <v>2.2090770000000002</v>
      </c>
      <c r="Z49" s="3">
        <v>2.2097039999999999</v>
      </c>
    </row>
    <row r="50" spans="1:26" x14ac:dyDescent="0.25">
      <c r="A50" s="4" t="s">
        <v>49</v>
      </c>
      <c r="B50" s="1">
        <f t="shared" si="0"/>
        <v>2.2091775999999999</v>
      </c>
      <c r="C50" s="1">
        <f t="shared" si="1"/>
        <v>1.4718495643237226E-3</v>
      </c>
      <c r="D50" s="3">
        <v>2.1622129999999999</v>
      </c>
      <c r="E50" s="3">
        <v>2.2000549999999999</v>
      </c>
      <c r="F50" s="3">
        <v>2.2097039999999999</v>
      </c>
      <c r="G50" s="3">
        <v>2.2097039999999999</v>
      </c>
      <c r="H50" s="3">
        <v>2.2097039999999999</v>
      </c>
      <c r="I50" s="3">
        <v>2.2090830000000001</v>
      </c>
      <c r="J50" s="3">
        <v>2.203478</v>
      </c>
      <c r="K50" s="3">
        <v>2.2097039999999999</v>
      </c>
      <c r="L50" s="3">
        <v>2.2097039999999999</v>
      </c>
      <c r="M50" s="3">
        <v>2.2066499999999998</v>
      </c>
      <c r="N50" s="3">
        <v>2.2097039999999999</v>
      </c>
      <c r="O50" s="3">
        <v>2.2097039999999999</v>
      </c>
      <c r="P50" s="3">
        <v>2.2097039999999999</v>
      </c>
      <c r="Q50" s="3">
        <v>2.2097039999999999</v>
      </c>
      <c r="R50" s="3">
        <v>2.2097039999999999</v>
      </c>
      <c r="S50" s="3">
        <v>2.2097039999999999</v>
      </c>
      <c r="T50" s="3">
        <v>2.2097039999999999</v>
      </c>
      <c r="U50" s="3">
        <v>2.2097039999999999</v>
      </c>
      <c r="V50" s="3">
        <v>2.2097039999999999</v>
      </c>
      <c r="W50" s="3">
        <v>2.2097039999999999</v>
      </c>
      <c r="X50" s="3">
        <v>2.2097039999999999</v>
      </c>
      <c r="Y50" s="3">
        <v>2.2090770000000002</v>
      </c>
      <c r="Z50" s="3">
        <v>2.2097039999999999</v>
      </c>
    </row>
    <row r="51" spans="1:26" x14ac:dyDescent="0.25">
      <c r="A51" s="4" t="s">
        <v>50</v>
      </c>
      <c r="B51" s="1">
        <f t="shared" si="0"/>
        <v>2.2091775999999999</v>
      </c>
      <c r="C51" s="1">
        <f t="shared" si="1"/>
        <v>1.4718495643237226E-3</v>
      </c>
      <c r="D51" s="3">
        <v>2.1622129999999999</v>
      </c>
      <c r="E51" s="3">
        <v>2.2000549999999999</v>
      </c>
      <c r="F51" s="3">
        <v>2.2097039999999999</v>
      </c>
      <c r="G51" s="3">
        <v>2.2097039999999999</v>
      </c>
      <c r="H51" s="3">
        <v>2.2097039999999999</v>
      </c>
      <c r="I51" s="3">
        <v>2.2090830000000001</v>
      </c>
      <c r="J51" s="3">
        <v>2.203478</v>
      </c>
      <c r="K51" s="3">
        <v>2.2097039999999999</v>
      </c>
      <c r="L51" s="3">
        <v>2.2097039999999999</v>
      </c>
      <c r="M51" s="3">
        <v>2.2066499999999998</v>
      </c>
      <c r="N51" s="3">
        <v>2.2097039999999999</v>
      </c>
      <c r="O51" s="3">
        <v>2.2097039999999999</v>
      </c>
      <c r="P51" s="3">
        <v>2.2097039999999999</v>
      </c>
      <c r="Q51" s="3">
        <v>2.2097039999999999</v>
      </c>
      <c r="R51" s="3">
        <v>2.2097039999999999</v>
      </c>
      <c r="S51" s="3">
        <v>2.2097039999999999</v>
      </c>
      <c r="T51" s="3">
        <v>2.2097039999999999</v>
      </c>
      <c r="U51" s="3">
        <v>2.2097039999999999</v>
      </c>
      <c r="V51" s="3">
        <v>2.2097039999999999</v>
      </c>
      <c r="W51" s="3">
        <v>2.2097039999999999</v>
      </c>
      <c r="X51" s="3">
        <v>2.2097039999999999</v>
      </c>
      <c r="Y51" s="3">
        <v>2.2090770000000002</v>
      </c>
      <c r="Z51" s="3">
        <v>2.2097039999999999</v>
      </c>
    </row>
    <row r="52" spans="1:26" x14ac:dyDescent="0.25">
      <c r="A52" s="4" t="s">
        <v>51</v>
      </c>
      <c r="B52" s="1">
        <f t="shared" si="0"/>
        <v>2.2091775999999999</v>
      </c>
      <c r="C52" s="1">
        <f t="shared" si="1"/>
        <v>1.4718495643237226E-3</v>
      </c>
      <c r="D52" s="3">
        <v>2.1622129999999999</v>
      </c>
      <c r="E52" s="3">
        <v>2.2000549999999999</v>
      </c>
      <c r="F52" s="3">
        <v>2.2097039999999999</v>
      </c>
      <c r="G52" s="3">
        <v>2.2097039999999999</v>
      </c>
      <c r="H52" s="3">
        <v>2.2097039999999999</v>
      </c>
      <c r="I52" s="3">
        <v>2.2090830000000001</v>
      </c>
      <c r="J52" s="3">
        <v>2.203478</v>
      </c>
      <c r="K52" s="3">
        <v>2.2097039999999999</v>
      </c>
      <c r="L52" s="3">
        <v>2.2097039999999999</v>
      </c>
      <c r="M52" s="3">
        <v>2.2066499999999998</v>
      </c>
      <c r="N52" s="3">
        <v>2.2097039999999999</v>
      </c>
      <c r="O52" s="3">
        <v>2.2097039999999999</v>
      </c>
      <c r="P52" s="3">
        <v>2.2097039999999999</v>
      </c>
      <c r="Q52" s="3">
        <v>2.2097039999999999</v>
      </c>
      <c r="R52" s="3">
        <v>2.2097039999999999</v>
      </c>
      <c r="S52" s="3">
        <v>2.2097039999999999</v>
      </c>
      <c r="T52" s="3">
        <v>2.2097039999999999</v>
      </c>
      <c r="U52" s="3">
        <v>2.2097039999999999</v>
      </c>
      <c r="V52" s="3">
        <v>2.2097039999999999</v>
      </c>
      <c r="W52" s="3">
        <v>2.2097039999999999</v>
      </c>
      <c r="X52" s="3">
        <v>2.2097039999999999</v>
      </c>
      <c r="Y52" s="3">
        <v>2.2090770000000002</v>
      </c>
      <c r="Z52" s="3">
        <v>2.2097039999999999</v>
      </c>
    </row>
    <row r="53" spans="1:26" x14ac:dyDescent="0.25">
      <c r="A53" s="4" t="s">
        <v>52</v>
      </c>
      <c r="B53" s="1">
        <f t="shared" si="0"/>
        <v>2.2091775999999999</v>
      </c>
      <c r="C53" s="1">
        <f t="shared" si="1"/>
        <v>1.4718495643237226E-3</v>
      </c>
      <c r="D53" s="3">
        <v>2.1622129999999999</v>
      </c>
      <c r="E53" s="3">
        <v>2.2000549999999999</v>
      </c>
      <c r="F53" s="3">
        <v>2.2097039999999999</v>
      </c>
      <c r="G53" s="3">
        <v>2.2097039999999999</v>
      </c>
      <c r="H53" s="3">
        <v>2.2097039999999999</v>
      </c>
      <c r="I53" s="3">
        <v>2.2090830000000001</v>
      </c>
      <c r="J53" s="3">
        <v>2.203478</v>
      </c>
      <c r="K53" s="3">
        <v>2.2097039999999999</v>
      </c>
      <c r="L53" s="3">
        <v>2.2097039999999999</v>
      </c>
      <c r="M53" s="3">
        <v>2.2066499999999998</v>
      </c>
      <c r="N53" s="3">
        <v>2.2097039999999999</v>
      </c>
      <c r="O53" s="3">
        <v>2.2097039999999999</v>
      </c>
      <c r="P53" s="3">
        <v>2.2097039999999999</v>
      </c>
      <c r="Q53" s="3">
        <v>2.2097039999999999</v>
      </c>
      <c r="R53" s="3">
        <v>2.2097039999999999</v>
      </c>
      <c r="S53" s="3">
        <v>2.2097039999999999</v>
      </c>
      <c r="T53" s="3">
        <v>2.2097039999999999</v>
      </c>
      <c r="U53" s="3">
        <v>2.2097039999999999</v>
      </c>
      <c r="V53" s="3">
        <v>2.2097039999999999</v>
      </c>
      <c r="W53" s="3">
        <v>2.2097039999999999</v>
      </c>
      <c r="X53" s="3">
        <v>2.2097039999999999</v>
      </c>
      <c r="Y53" s="3">
        <v>2.2090770000000002</v>
      </c>
      <c r="Z53" s="3">
        <v>2.2097039999999999</v>
      </c>
    </row>
    <row r="54" spans="1:26" x14ac:dyDescent="0.25">
      <c r="A54" s="4" t="s">
        <v>53</v>
      </c>
      <c r="B54" s="1">
        <f t="shared" si="0"/>
        <v>2.2091775999999999</v>
      </c>
      <c r="C54" s="1">
        <f t="shared" si="1"/>
        <v>1.4718495643237226E-3</v>
      </c>
      <c r="D54" s="3">
        <v>2.1622129999999999</v>
      </c>
      <c r="E54" s="3">
        <v>2.2000549999999999</v>
      </c>
      <c r="F54" s="3">
        <v>2.2097039999999999</v>
      </c>
      <c r="G54" s="3">
        <v>2.2097039999999999</v>
      </c>
      <c r="H54" s="3">
        <v>2.2097039999999999</v>
      </c>
      <c r="I54" s="3">
        <v>2.2090830000000001</v>
      </c>
      <c r="J54" s="3">
        <v>2.203478</v>
      </c>
      <c r="K54" s="3">
        <v>2.2097039999999999</v>
      </c>
      <c r="L54" s="3">
        <v>2.2097039999999999</v>
      </c>
      <c r="M54" s="3">
        <v>2.2066499999999998</v>
      </c>
      <c r="N54" s="3">
        <v>2.2097039999999999</v>
      </c>
      <c r="O54" s="3">
        <v>2.2097039999999999</v>
      </c>
      <c r="P54" s="3">
        <v>2.2097039999999999</v>
      </c>
      <c r="Q54" s="3">
        <v>2.2097039999999999</v>
      </c>
      <c r="R54" s="3">
        <v>2.2097039999999999</v>
      </c>
      <c r="S54" s="3">
        <v>2.2097039999999999</v>
      </c>
      <c r="T54" s="3">
        <v>2.2097039999999999</v>
      </c>
      <c r="U54" s="3">
        <v>2.2097039999999999</v>
      </c>
      <c r="V54" s="3">
        <v>2.2097039999999999</v>
      </c>
      <c r="W54" s="3">
        <v>2.2097039999999999</v>
      </c>
      <c r="X54" s="3">
        <v>2.2097039999999999</v>
      </c>
      <c r="Y54" s="3">
        <v>2.2090770000000002</v>
      </c>
      <c r="Z54" s="3">
        <v>2.2097039999999999</v>
      </c>
    </row>
    <row r="55" spans="1:26" x14ac:dyDescent="0.25">
      <c r="A55" s="4" t="s">
        <v>54</v>
      </c>
      <c r="B55" s="1">
        <f t="shared" si="0"/>
        <v>2.2091775999999999</v>
      </c>
      <c r="C55" s="1">
        <f t="shared" si="1"/>
        <v>1.4718495643237226E-3</v>
      </c>
      <c r="D55" s="3">
        <v>2.1622129999999999</v>
      </c>
      <c r="E55" s="3">
        <v>2.2000549999999999</v>
      </c>
      <c r="F55" s="3">
        <v>2.2097039999999999</v>
      </c>
      <c r="G55" s="3">
        <v>2.2097039999999999</v>
      </c>
      <c r="H55" s="3">
        <v>2.2097039999999999</v>
      </c>
      <c r="I55" s="3">
        <v>2.2090830000000001</v>
      </c>
      <c r="J55" s="3">
        <v>2.203478</v>
      </c>
      <c r="K55" s="3">
        <v>2.2097039999999999</v>
      </c>
      <c r="L55" s="3">
        <v>2.2097039999999999</v>
      </c>
      <c r="M55" s="3">
        <v>2.2066499999999998</v>
      </c>
      <c r="N55" s="3">
        <v>2.2097039999999999</v>
      </c>
      <c r="O55" s="3">
        <v>2.2097039999999999</v>
      </c>
      <c r="P55" s="3">
        <v>2.2097039999999999</v>
      </c>
      <c r="Q55" s="3">
        <v>2.2097039999999999</v>
      </c>
      <c r="R55" s="3">
        <v>2.2097039999999999</v>
      </c>
      <c r="S55" s="3">
        <v>2.2097039999999999</v>
      </c>
      <c r="T55" s="3">
        <v>2.2097039999999999</v>
      </c>
      <c r="U55" s="3">
        <v>2.2097039999999999</v>
      </c>
      <c r="V55" s="3">
        <v>2.2097039999999999</v>
      </c>
      <c r="W55" s="3">
        <v>2.2097039999999999</v>
      </c>
      <c r="X55" s="3">
        <v>2.2097039999999999</v>
      </c>
      <c r="Y55" s="3">
        <v>2.2090770000000002</v>
      </c>
      <c r="Z55" s="3">
        <v>2.2097039999999999</v>
      </c>
    </row>
    <row r="56" spans="1:26" x14ac:dyDescent="0.25">
      <c r="A56" s="4" t="s">
        <v>55</v>
      </c>
      <c r="B56" s="1">
        <f t="shared" si="0"/>
        <v>2.2091775999999999</v>
      </c>
      <c r="C56" s="1">
        <f t="shared" si="1"/>
        <v>1.4718495643237226E-3</v>
      </c>
      <c r="D56" s="3">
        <v>2.1622129999999999</v>
      </c>
      <c r="E56" s="3">
        <v>2.2000549999999999</v>
      </c>
      <c r="F56" s="3">
        <v>2.2097039999999999</v>
      </c>
      <c r="G56" s="3">
        <v>2.2097039999999999</v>
      </c>
      <c r="H56" s="3">
        <v>2.2097039999999999</v>
      </c>
      <c r="I56" s="3">
        <v>2.2090830000000001</v>
      </c>
      <c r="J56" s="3">
        <v>2.203478</v>
      </c>
      <c r="K56" s="3">
        <v>2.2097039999999999</v>
      </c>
      <c r="L56" s="3">
        <v>2.2097039999999999</v>
      </c>
      <c r="M56" s="3">
        <v>2.2066499999999998</v>
      </c>
      <c r="N56" s="3">
        <v>2.2097039999999999</v>
      </c>
      <c r="O56" s="3">
        <v>2.2097039999999999</v>
      </c>
      <c r="P56" s="3">
        <v>2.2097039999999999</v>
      </c>
      <c r="Q56" s="3">
        <v>2.2097039999999999</v>
      </c>
      <c r="R56" s="3">
        <v>2.2097039999999999</v>
      </c>
      <c r="S56" s="3">
        <v>2.2097039999999999</v>
      </c>
      <c r="T56" s="3">
        <v>2.2097039999999999</v>
      </c>
      <c r="U56" s="3">
        <v>2.2097039999999999</v>
      </c>
      <c r="V56" s="3">
        <v>2.2097039999999999</v>
      </c>
      <c r="W56" s="3">
        <v>2.2097039999999999</v>
      </c>
      <c r="X56" s="3">
        <v>2.2097039999999999</v>
      </c>
      <c r="Y56" s="3">
        <v>2.2090770000000002</v>
      </c>
      <c r="Z56" s="3">
        <v>2.2097039999999999</v>
      </c>
    </row>
    <row r="57" spans="1:26" x14ac:dyDescent="0.25">
      <c r="A57" s="4" t="s">
        <v>56</v>
      </c>
      <c r="B57" s="1">
        <f t="shared" si="0"/>
        <v>2.2091775999999999</v>
      </c>
      <c r="C57" s="1">
        <f t="shared" si="1"/>
        <v>1.4718495643237226E-3</v>
      </c>
      <c r="D57" s="3">
        <v>2.1622129999999999</v>
      </c>
      <c r="E57" s="3">
        <v>2.2000549999999999</v>
      </c>
      <c r="F57" s="3">
        <v>2.2097039999999999</v>
      </c>
      <c r="G57" s="3">
        <v>2.2097039999999999</v>
      </c>
      <c r="H57" s="3">
        <v>2.2097039999999999</v>
      </c>
      <c r="I57" s="3">
        <v>2.2090830000000001</v>
      </c>
      <c r="J57" s="3">
        <v>2.203478</v>
      </c>
      <c r="K57" s="3">
        <v>2.2097039999999999</v>
      </c>
      <c r="L57" s="3">
        <v>2.2097039999999999</v>
      </c>
      <c r="M57" s="3">
        <v>2.2066499999999998</v>
      </c>
      <c r="N57" s="3">
        <v>2.2097039999999999</v>
      </c>
      <c r="O57" s="3">
        <v>2.2097039999999999</v>
      </c>
      <c r="P57" s="3">
        <v>2.2097039999999999</v>
      </c>
      <c r="Q57" s="3">
        <v>2.2097039999999999</v>
      </c>
      <c r="R57" s="3">
        <v>2.2097039999999999</v>
      </c>
      <c r="S57" s="3">
        <v>2.2097039999999999</v>
      </c>
      <c r="T57" s="3">
        <v>2.2097039999999999</v>
      </c>
      <c r="U57" s="3">
        <v>2.2097039999999999</v>
      </c>
      <c r="V57" s="3">
        <v>2.2097039999999999</v>
      </c>
      <c r="W57" s="3">
        <v>2.2097039999999999</v>
      </c>
      <c r="X57" s="3">
        <v>2.2097039999999999</v>
      </c>
      <c r="Y57" s="3">
        <v>2.2090770000000002</v>
      </c>
      <c r="Z57" s="3">
        <v>2.2097039999999999</v>
      </c>
    </row>
    <row r="58" spans="1:26" x14ac:dyDescent="0.25">
      <c r="A58" s="4" t="s">
        <v>57</v>
      </c>
      <c r="B58" s="1">
        <f t="shared" si="0"/>
        <v>2.2091775999999999</v>
      </c>
      <c r="C58" s="1">
        <f t="shared" si="1"/>
        <v>1.4718495643237226E-3</v>
      </c>
      <c r="D58" s="3">
        <v>2.1622129999999999</v>
      </c>
      <c r="E58" s="3">
        <v>2.2000549999999999</v>
      </c>
      <c r="F58" s="3">
        <v>2.2097039999999999</v>
      </c>
      <c r="G58" s="3">
        <v>2.2097039999999999</v>
      </c>
      <c r="H58" s="3">
        <v>2.2097039999999999</v>
      </c>
      <c r="I58" s="3">
        <v>2.2090830000000001</v>
      </c>
      <c r="J58" s="3">
        <v>2.203478</v>
      </c>
      <c r="K58" s="3">
        <v>2.2097039999999999</v>
      </c>
      <c r="L58" s="3">
        <v>2.2097039999999999</v>
      </c>
      <c r="M58" s="3">
        <v>2.2066499999999998</v>
      </c>
      <c r="N58" s="3">
        <v>2.2097039999999999</v>
      </c>
      <c r="O58" s="3">
        <v>2.2097039999999999</v>
      </c>
      <c r="P58" s="3">
        <v>2.2097039999999999</v>
      </c>
      <c r="Q58" s="3">
        <v>2.2097039999999999</v>
      </c>
      <c r="R58" s="3">
        <v>2.2097039999999999</v>
      </c>
      <c r="S58" s="3">
        <v>2.2097039999999999</v>
      </c>
      <c r="T58" s="3">
        <v>2.2097039999999999</v>
      </c>
      <c r="U58" s="3">
        <v>2.2097039999999999</v>
      </c>
      <c r="V58" s="3">
        <v>2.2097039999999999</v>
      </c>
      <c r="W58" s="3">
        <v>2.2097039999999999</v>
      </c>
      <c r="X58" s="3">
        <v>2.2097039999999999</v>
      </c>
      <c r="Y58" s="3">
        <v>2.2090770000000002</v>
      </c>
      <c r="Z58" s="3">
        <v>2.2097039999999999</v>
      </c>
    </row>
    <row r="59" spans="1:26" x14ac:dyDescent="0.25">
      <c r="A59" s="4" t="s">
        <v>58</v>
      </c>
      <c r="B59" s="1">
        <f t="shared" si="0"/>
        <v>2.2091775999999999</v>
      </c>
      <c r="C59" s="1">
        <f t="shared" si="1"/>
        <v>1.4718495643237226E-3</v>
      </c>
      <c r="D59" s="3">
        <v>2.1622129999999999</v>
      </c>
      <c r="E59" s="3">
        <v>2.2000549999999999</v>
      </c>
      <c r="F59" s="3">
        <v>2.2097039999999999</v>
      </c>
      <c r="G59" s="3">
        <v>2.2097039999999999</v>
      </c>
      <c r="H59" s="3">
        <v>2.2097039999999999</v>
      </c>
      <c r="I59" s="3">
        <v>2.2090830000000001</v>
      </c>
      <c r="J59" s="3">
        <v>2.203478</v>
      </c>
      <c r="K59" s="3">
        <v>2.2097039999999999</v>
      </c>
      <c r="L59" s="3">
        <v>2.2097039999999999</v>
      </c>
      <c r="M59" s="3">
        <v>2.2066499999999998</v>
      </c>
      <c r="N59" s="3">
        <v>2.2097039999999999</v>
      </c>
      <c r="O59" s="3">
        <v>2.2097039999999999</v>
      </c>
      <c r="P59" s="3">
        <v>2.2097039999999999</v>
      </c>
      <c r="Q59" s="3">
        <v>2.2097039999999999</v>
      </c>
      <c r="R59" s="3">
        <v>2.2097039999999999</v>
      </c>
      <c r="S59" s="3">
        <v>2.2097039999999999</v>
      </c>
      <c r="T59" s="3">
        <v>2.2097039999999999</v>
      </c>
      <c r="U59" s="3">
        <v>2.2097039999999999</v>
      </c>
      <c r="V59" s="3">
        <v>2.2097039999999999</v>
      </c>
      <c r="W59" s="3">
        <v>2.2097039999999999</v>
      </c>
      <c r="X59" s="3">
        <v>2.2097039999999999</v>
      </c>
      <c r="Y59" s="3">
        <v>2.2090770000000002</v>
      </c>
      <c r="Z59" s="3">
        <v>2.2097039999999999</v>
      </c>
    </row>
    <row r="60" spans="1:26" x14ac:dyDescent="0.25">
      <c r="A60" s="4" t="s">
        <v>59</v>
      </c>
      <c r="B60" s="1">
        <f t="shared" si="0"/>
        <v>2.2091775999999999</v>
      </c>
      <c r="C60" s="1">
        <f t="shared" si="1"/>
        <v>1.4718495643237226E-3</v>
      </c>
      <c r="D60" s="3">
        <v>2.1622129999999999</v>
      </c>
      <c r="E60" s="3">
        <v>2.2000549999999999</v>
      </c>
      <c r="F60" s="3">
        <v>2.2097039999999999</v>
      </c>
      <c r="G60" s="3">
        <v>2.2097039999999999</v>
      </c>
      <c r="H60" s="3">
        <v>2.2097039999999999</v>
      </c>
      <c r="I60" s="3">
        <v>2.2090830000000001</v>
      </c>
      <c r="J60" s="3">
        <v>2.203478</v>
      </c>
      <c r="K60" s="3">
        <v>2.2097039999999999</v>
      </c>
      <c r="L60" s="3">
        <v>2.2097039999999999</v>
      </c>
      <c r="M60" s="3">
        <v>2.2066499999999998</v>
      </c>
      <c r="N60" s="3">
        <v>2.2097039999999999</v>
      </c>
      <c r="O60" s="3">
        <v>2.2097039999999999</v>
      </c>
      <c r="P60" s="3">
        <v>2.2097039999999999</v>
      </c>
      <c r="Q60" s="3">
        <v>2.2097039999999999</v>
      </c>
      <c r="R60" s="3">
        <v>2.2097039999999999</v>
      </c>
      <c r="S60" s="3">
        <v>2.2097039999999999</v>
      </c>
      <c r="T60" s="3">
        <v>2.2097039999999999</v>
      </c>
      <c r="U60" s="3">
        <v>2.2097039999999999</v>
      </c>
      <c r="V60" s="3">
        <v>2.2097039999999999</v>
      </c>
      <c r="W60" s="3">
        <v>2.2097039999999999</v>
      </c>
      <c r="X60" s="3">
        <v>2.2097039999999999</v>
      </c>
      <c r="Y60" s="3">
        <v>2.2090770000000002</v>
      </c>
      <c r="Z60" s="3">
        <v>2.2097039999999999</v>
      </c>
    </row>
    <row r="61" spans="1:26" x14ac:dyDescent="0.25">
      <c r="A61" s="4" t="s">
        <v>60</v>
      </c>
      <c r="B61" s="1">
        <f t="shared" si="0"/>
        <v>2.2091775999999999</v>
      </c>
      <c r="C61" s="1">
        <f t="shared" si="1"/>
        <v>1.4718495643237226E-3</v>
      </c>
      <c r="D61" s="3">
        <v>2.1622129999999999</v>
      </c>
      <c r="E61" s="3">
        <v>2.2000549999999999</v>
      </c>
      <c r="F61" s="3">
        <v>2.2097039999999999</v>
      </c>
      <c r="G61" s="3">
        <v>2.2097039999999999</v>
      </c>
      <c r="H61" s="3">
        <v>2.2097039999999999</v>
      </c>
      <c r="I61" s="3">
        <v>2.2090830000000001</v>
      </c>
      <c r="J61" s="3">
        <v>2.203478</v>
      </c>
      <c r="K61" s="3">
        <v>2.2097039999999999</v>
      </c>
      <c r="L61" s="3">
        <v>2.2097039999999999</v>
      </c>
      <c r="M61" s="3">
        <v>2.2066499999999998</v>
      </c>
      <c r="N61" s="3">
        <v>2.2097039999999999</v>
      </c>
      <c r="O61" s="3">
        <v>2.2097039999999999</v>
      </c>
      <c r="P61" s="3">
        <v>2.2097039999999999</v>
      </c>
      <c r="Q61" s="3">
        <v>2.2097039999999999</v>
      </c>
      <c r="R61" s="3">
        <v>2.2097039999999999</v>
      </c>
      <c r="S61" s="3">
        <v>2.2097039999999999</v>
      </c>
      <c r="T61" s="3">
        <v>2.2097039999999999</v>
      </c>
      <c r="U61" s="3">
        <v>2.2097039999999999</v>
      </c>
      <c r="V61" s="3">
        <v>2.2097039999999999</v>
      </c>
      <c r="W61" s="3">
        <v>2.2097039999999999</v>
      </c>
      <c r="X61" s="3">
        <v>2.2097039999999999</v>
      </c>
      <c r="Y61" s="3">
        <v>2.2090770000000002</v>
      </c>
      <c r="Z61" s="3">
        <v>2.2097039999999999</v>
      </c>
    </row>
    <row r="62" spans="1:26" x14ac:dyDescent="0.25">
      <c r="A62" s="4" t="s">
        <v>61</v>
      </c>
      <c r="B62" s="1">
        <f t="shared" si="0"/>
        <v>2.2091775999999999</v>
      </c>
      <c r="C62" s="1">
        <f t="shared" si="1"/>
        <v>1.4718495643237226E-3</v>
      </c>
      <c r="D62" s="3">
        <v>2.1622129999999999</v>
      </c>
      <c r="E62" s="3">
        <v>2.2000549999999999</v>
      </c>
      <c r="F62" s="3">
        <v>2.2097039999999999</v>
      </c>
      <c r="G62" s="3">
        <v>2.2097039999999999</v>
      </c>
      <c r="H62" s="3">
        <v>2.2097039999999999</v>
      </c>
      <c r="I62" s="3">
        <v>2.2090830000000001</v>
      </c>
      <c r="J62" s="3">
        <v>2.203478</v>
      </c>
      <c r="K62" s="3">
        <v>2.2097039999999999</v>
      </c>
      <c r="L62" s="3">
        <v>2.2097039999999999</v>
      </c>
      <c r="M62" s="3">
        <v>2.2066499999999998</v>
      </c>
      <c r="N62" s="3">
        <v>2.2097039999999999</v>
      </c>
      <c r="O62" s="3">
        <v>2.2097039999999999</v>
      </c>
      <c r="P62" s="3">
        <v>2.2097039999999999</v>
      </c>
      <c r="Q62" s="3">
        <v>2.2097039999999999</v>
      </c>
      <c r="R62" s="3">
        <v>2.2097039999999999</v>
      </c>
      <c r="S62" s="3">
        <v>2.2097039999999999</v>
      </c>
      <c r="T62" s="3">
        <v>2.2097039999999999</v>
      </c>
      <c r="U62" s="3">
        <v>2.2097039999999999</v>
      </c>
      <c r="V62" s="3">
        <v>2.2097039999999999</v>
      </c>
      <c r="W62" s="3">
        <v>2.2097039999999999</v>
      </c>
      <c r="X62" s="3">
        <v>2.2097039999999999</v>
      </c>
      <c r="Y62" s="3">
        <v>2.2090770000000002</v>
      </c>
      <c r="Z62" s="3">
        <v>2.2097039999999999</v>
      </c>
    </row>
    <row r="63" spans="1:26" x14ac:dyDescent="0.25">
      <c r="A63" s="4" t="s">
        <v>62</v>
      </c>
      <c r="B63" s="1">
        <f t="shared" si="0"/>
        <v>2.2091775999999999</v>
      </c>
      <c r="C63" s="1">
        <f t="shared" si="1"/>
        <v>1.4718495643237226E-3</v>
      </c>
      <c r="D63" s="3">
        <v>2.1622129999999999</v>
      </c>
      <c r="E63" s="3">
        <v>2.2000549999999999</v>
      </c>
      <c r="F63" s="3">
        <v>2.2097039999999999</v>
      </c>
      <c r="G63" s="3">
        <v>2.2097039999999999</v>
      </c>
      <c r="H63" s="3">
        <v>2.2097039999999999</v>
      </c>
      <c r="I63" s="3">
        <v>2.2090830000000001</v>
      </c>
      <c r="J63" s="3">
        <v>2.203478</v>
      </c>
      <c r="K63" s="3">
        <v>2.2097039999999999</v>
      </c>
      <c r="L63" s="3">
        <v>2.2097039999999999</v>
      </c>
      <c r="M63" s="3">
        <v>2.2066499999999998</v>
      </c>
      <c r="N63" s="3">
        <v>2.2097039999999999</v>
      </c>
      <c r="O63" s="3">
        <v>2.2097039999999999</v>
      </c>
      <c r="P63" s="3">
        <v>2.2097039999999999</v>
      </c>
      <c r="Q63" s="3">
        <v>2.2097039999999999</v>
      </c>
      <c r="R63" s="3">
        <v>2.2097039999999999</v>
      </c>
      <c r="S63" s="3">
        <v>2.2097039999999999</v>
      </c>
      <c r="T63" s="3">
        <v>2.2097039999999999</v>
      </c>
      <c r="U63" s="3">
        <v>2.2097039999999999</v>
      </c>
      <c r="V63" s="3">
        <v>2.2097039999999999</v>
      </c>
      <c r="W63" s="3">
        <v>2.2097039999999999</v>
      </c>
      <c r="X63" s="3">
        <v>2.2097039999999999</v>
      </c>
      <c r="Y63" s="3">
        <v>2.2090770000000002</v>
      </c>
      <c r="Z63" s="3">
        <v>2.2097039999999999</v>
      </c>
    </row>
    <row r="64" spans="1:26" x14ac:dyDescent="0.25">
      <c r="A64" s="4" t="s">
        <v>63</v>
      </c>
      <c r="B64" s="1">
        <f t="shared" si="0"/>
        <v>2.2091775999999999</v>
      </c>
      <c r="C64" s="1">
        <f t="shared" si="1"/>
        <v>1.4718495643237226E-3</v>
      </c>
      <c r="D64" s="3">
        <v>2.1622129999999999</v>
      </c>
      <c r="E64" s="3">
        <v>2.2000549999999999</v>
      </c>
      <c r="F64" s="3">
        <v>2.2097039999999999</v>
      </c>
      <c r="G64" s="3">
        <v>2.2097039999999999</v>
      </c>
      <c r="H64" s="3">
        <v>2.2097039999999999</v>
      </c>
      <c r="I64" s="3">
        <v>2.2090830000000001</v>
      </c>
      <c r="J64" s="3">
        <v>2.203478</v>
      </c>
      <c r="K64" s="3">
        <v>2.2097039999999999</v>
      </c>
      <c r="L64" s="3">
        <v>2.2097039999999999</v>
      </c>
      <c r="M64" s="3">
        <v>2.2066499999999998</v>
      </c>
      <c r="N64" s="3">
        <v>2.2097039999999999</v>
      </c>
      <c r="O64" s="3">
        <v>2.2097039999999999</v>
      </c>
      <c r="P64" s="3">
        <v>2.2097039999999999</v>
      </c>
      <c r="Q64" s="3">
        <v>2.2097039999999999</v>
      </c>
      <c r="R64" s="3">
        <v>2.2097039999999999</v>
      </c>
      <c r="S64" s="3">
        <v>2.2097039999999999</v>
      </c>
      <c r="T64" s="3">
        <v>2.2097039999999999</v>
      </c>
      <c r="U64" s="3">
        <v>2.2097039999999999</v>
      </c>
      <c r="V64" s="3">
        <v>2.2097039999999999</v>
      </c>
      <c r="W64" s="3">
        <v>2.2097039999999999</v>
      </c>
      <c r="X64" s="3">
        <v>2.2097039999999999</v>
      </c>
      <c r="Y64" s="3">
        <v>2.2090770000000002</v>
      </c>
      <c r="Z64" s="3">
        <v>2.2097039999999999</v>
      </c>
    </row>
    <row r="65" spans="1:26" x14ac:dyDescent="0.25">
      <c r="A65" s="4" t="s">
        <v>64</v>
      </c>
      <c r="B65" s="1">
        <f t="shared" si="0"/>
        <v>2.2091775999999999</v>
      </c>
      <c r="C65" s="1">
        <f t="shared" si="1"/>
        <v>1.4718495643237226E-3</v>
      </c>
      <c r="D65" s="3">
        <v>2.1622129999999999</v>
      </c>
      <c r="E65" s="3">
        <v>2.2000549999999999</v>
      </c>
      <c r="F65" s="3">
        <v>2.2097039999999999</v>
      </c>
      <c r="G65" s="3">
        <v>2.2097039999999999</v>
      </c>
      <c r="H65" s="3">
        <v>2.2097039999999999</v>
      </c>
      <c r="I65" s="3">
        <v>2.2090830000000001</v>
      </c>
      <c r="J65" s="3">
        <v>2.203478</v>
      </c>
      <c r="K65" s="3">
        <v>2.2097039999999999</v>
      </c>
      <c r="L65" s="3">
        <v>2.2097039999999999</v>
      </c>
      <c r="M65" s="3">
        <v>2.2066499999999998</v>
      </c>
      <c r="N65" s="3">
        <v>2.2097039999999999</v>
      </c>
      <c r="O65" s="3">
        <v>2.2097039999999999</v>
      </c>
      <c r="P65" s="3">
        <v>2.2097039999999999</v>
      </c>
      <c r="Q65" s="3">
        <v>2.2097039999999999</v>
      </c>
      <c r="R65" s="3">
        <v>2.2097039999999999</v>
      </c>
      <c r="S65" s="3">
        <v>2.2097039999999999</v>
      </c>
      <c r="T65" s="3">
        <v>2.2097039999999999</v>
      </c>
      <c r="U65" s="3">
        <v>2.2097039999999999</v>
      </c>
      <c r="V65" s="3">
        <v>2.2097039999999999</v>
      </c>
      <c r="W65" s="3">
        <v>2.2097039999999999</v>
      </c>
      <c r="X65" s="3">
        <v>2.2097039999999999</v>
      </c>
      <c r="Y65" s="3">
        <v>2.2090770000000002</v>
      </c>
      <c r="Z65" s="3">
        <v>2.2097039999999999</v>
      </c>
    </row>
    <row r="66" spans="1:26" x14ac:dyDescent="0.25">
      <c r="A66" s="4" t="s">
        <v>65</v>
      </c>
      <c r="B66" s="1">
        <f t="shared" si="0"/>
        <v>2.2091775999999999</v>
      </c>
      <c r="C66" s="1">
        <f t="shared" si="1"/>
        <v>1.4718495643237226E-3</v>
      </c>
      <c r="D66" s="3">
        <v>2.1622129999999999</v>
      </c>
      <c r="E66" s="3">
        <v>2.2000549999999999</v>
      </c>
      <c r="F66" s="3">
        <v>2.2097039999999999</v>
      </c>
      <c r="G66" s="3">
        <v>2.2097039999999999</v>
      </c>
      <c r="H66" s="3">
        <v>2.2097039999999999</v>
      </c>
      <c r="I66" s="3">
        <v>2.2090830000000001</v>
      </c>
      <c r="J66" s="3">
        <v>2.203478</v>
      </c>
      <c r="K66" s="3">
        <v>2.2097039999999999</v>
      </c>
      <c r="L66" s="3">
        <v>2.2097039999999999</v>
      </c>
      <c r="M66" s="3">
        <v>2.2066499999999998</v>
      </c>
      <c r="N66" s="3">
        <v>2.2097039999999999</v>
      </c>
      <c r="O66" s="3">
        <v>2.2097039999999999</v>
      </c>
      <c r="P66" s="3">
        <v>2.2097039999999999</v>
      </c>
      <c r="Q66" s="3">
        <v>2.2097039999999999</v>
      </c>
      <c r="R66" s="3">
        <v>2.2097039999999999</v>
      </c>
      <c r="S66" s="3">
        <v>2.2097039999999999</v>
      </c>
      <c r="T66" s="3">
        <v>2.2097039999999999</v>
      </c>
      <c r="U66" s="3">
        <v>2.2097039999999999</v>
      </c>
      <c r="V66" s="3">
        <v>2.2097039999999999</v>
      </c>
      <c r="W66" s="3">
        <v>2.2097039999999999</v>
      </c>
      <c r="X66" s="3">
        <v>2.2097039999999999</v>
      </c>
      <c r="Y66" s="3">
        <v>2.2090770000000002</v>
      </c>
      <c r="Z66" s="3">
        <v>2.2097039999999999</v>
      </c>
    </row>
    <row r="67" spans="1:26" x14ac:dyDescent="0.25">
      <c r="A67" s="4" t="s">
        <v>66</v>
      </c>
      <c r="B67" s="1">
        <f t="shared" ref="B67:B130" si="2">AVERAGE(G67:Z67)</f>
        <v>2.2091775999999999</v>
      </c>
      <c r="C67" s="1">
        <f t="shared" ref="C67:C130" si="3">_xlfn.STDEV.P(G67:Z67)</f>
        <v>1.4718495643237226E-3</v>
      </c>
      <c r="D67" s="3">
        <v>2.1622129999999999</v>
      </c>
      <c r="E67" s="3">
        <v>2.2000549999999999</v>
      </c>
      <c r="F67" s="3">
        <v>2.2097039999999999</v>
      </c>
      <c r="G67" s="3">
        <v>2.2097039999999999</v>
      </c>
      <c r="H67" s="3">
        <v>2.2097039999999999</v>
      </c>
      <c r="I67" s="3">
        <v>2.2090830000000001</v>
      </c>
      <c r="J67" s="3">
        <v>2.203478</v>
      </c>
      <c r="K67" s="3">
        <v>2.2097039999999999</v>
      </c>
      <c r="L67" s="3">
        <v>2.2097039999999999</v>
      </c>
      <c r="M67" s="3">
        <v>2.2066499999999998</v>
      </c>
      <c r="N67" s="3">
        <v>2.2097039999999999</v>
      </c>
      <c r="O67" s="3">
        <v>2.2097039999999999</v>
      </c>
      <c r="P67" s="3">
        <v>2.2097039999999999</v>
      </c>
      <c r="Q67" s="3">
        <v>2.2097039999999999</v>
      </c>
      <c r="R67" s="3">
        <v>2.2097039999999999</v>
      </c>
      <c r="S67" s="3">
        <v>2.2097039999999999</v>
      </c>
      <c r="T67" s="3">
        <v>2.2097039999999999</v>
      </c>
      <c r="U67" s="3">
        <v>2.2097039999999999</v>
      </c>
      <c r="V67" s="3">
        <v>2.2097039999999999</v>
      </c>
      <c r="W67" s="3">
        <v>2.2097039999999999</v>
      </c>
      <c r="X67" s="3">
        <v>2.2097039999999999</v>
      </c>
      <c r="Y67" s="3">
        <v>2.2090770000000002</v>
      </c>
      <c r="Z67" s="3">
        <v>2.2097039999999999</v>
      </c>
    </row>
    <row r="68" spans="1:26" x14ac:dyDescent="0.25">
      <c r="A68" s="4" t="s">
        <v>67</v>
      </c>
      <c r="B68" s="1">
        <f t="shared" si="2"/>
        <v>2.2091775999999999</v>
      </c>
      <c r="C68" s="1">
        <f t="shared" si="3"/>
        <v>1.4718495643237226E-3</v>
      </c>
      <c r="D68" s="3">
        <v>2.1622129999999999</v>
      </c>
      <c r="E68" s="3">
        <v>2.2000549999999999</v>
      </c>
      <c r="F68" s="3">
        <v>2.2097039999999999</v>
      </c>
      <c r="G68" s="3">
        <v>2.2097039999999999</v>
      </c>
      <c r="H68" s="3">
        <v>2.2097039999999999</v>
      </c>
      <c r="I68" s="3">
        <v>2.2090830000000001</v>
      </c>
      <c r="J68" s="3">
        <v>2.203478</v>
      </c>
      <c r="K68" s="3">
        <v>2.2097039999999999</v>
      </c>
      <c r="L68" s="3">
        <v>2.2097039999999999</v>
      </c>
      <c r="M68" s="3">
        <v>2.2066499999999998</v>
      </c>
      <c r="N68" s="3">
        <v>2.2097039999999999</v>
      </c>
      <c r="O68" s="3">
        <v>2.2097039999999999</v>
      </c>
      <c r="P68" s="3">
        <v>2.2097039999999999</v>
      </c>
      <c r="Q68" s="3">
        <v>2.2097039999999999</v>
      </c>
      <c r="R68" s="3">
        <v>2.2097039999999999</v>
      </c>
      <c r="S68" s="3">
        <v>2.2097039999999999</v>
      </c>
      <c r="T68" s="3">
        <v>2.2097039999999999</v>
      </c>
      <c r="U68" s="3">
        <v>2.2097039999999999</v>
      </c>
      <c r="V68" s="3">
        <v>2.2097039999999999</v>
      </c>
      <c r="W68" s="3">
        <v>2.2097039999999999</v>
      </c>
      <c r="X68" s="3">
        <v>2.2097039999999999</v>
      </c>
      <c r="Y68" s="3">
        <v>2.2090770000000002</v>
      </c>
      <c r="Z68" s="3">
        <v>2.2097039999999999</v>
      </c>
    </row>
    <row r="69" spans="1:26" x14ac:dyDescent="0.25">
      <c r="A69" s="4" t="s">
        <v>68</v>
      </c>
      <c r="B69" s="1">
        <f t="shared" si="2"/>
        <v>2.2091775999999999</v>
      </c>
      <c r="C69" s="1">
        <f t="shared" si="3"/>
        <v>1.4718495643237226E-3</v>
      </c>
      <c r="D69" s="3">
        <v>2.1622129999999999</v>
      </c>
      <c r="E69" s="3">
        <v>2.2000549999999999</v>
      </c>
      <c r="F69" s="3">
        <v>2.2097039999999999</v>
      </c>
      <c r="G69" s="3">
        <v>2.2097039999999999</v>
      </c>
      <c r="H69" s="3">
        <v>2.2097039999999999</v>
      </c>
      <c r="I69" s="3">
        <v>2.2090830000000001</v>
      </c>
      <c r="J69" s="3">
        <v>2.203478</v>
      </c>
      <c r="K69" s="3">
        <v>2.2097039999999999</v>
      </c>
      <c r="L69" s="3">
        <v>2.2097039999999999</v>
      </c>
      <c r="M69" s="3">
        <v>2.2066499999999998</v>
      </c>
      <c r="N69" s="3">
        <v>2.2097039999999999</v>
      </c>
      <c r="O69" s="3">
        <v>2.2097039999999999</v>
      </c>
      <c r="P69" s="3">
        <v>2.2097039999999999</v>
      </c>
      <c r="Q69" s="3">
        <v>2.2097039999999999</v>
      </c>
      <c r="R69" s="3">
        <v>2.2097039999999999</v>
      </c>
      <c r="S69" s="3">
        <v>2.2097039999999999</v>
      </c>
      <c r="T69" s="3">
        <v>2.2097039999999999</v>
      </c>
      <c r="U69" s="3">
        <v>2.2097039999999999</v>
      </c>
      <c r="V69" s="3">
        <v>2.2097039999999999</v>
      </c>
      <c r="W69" s="3">
        <v>2.2097039999999999</v>
      </c>
      <c r="X69" s="3">
        <v>2.2097039999999999</v>
      </c>
      <c r="Y69" s="3">
        <v>2.2090770000000002</v>
      </c>
      <c r="Z69" s="3">
        <v>2.2097039999999999</v>
      </c>
    </row>
    <row r="70" spans="1:26" x14ac:dyDescent="0.25">
      <c r="A70" s="4" t="s">
        <v>69</v>
      </c>
      <c r="B70" s="1">
        <f t="shared" si="2"/>
        <v>2.2091775999999999</v>
      </c>
      <c r="C70" s="1">
        <f t="shared" si="3"/>
        <v>1.4718495643237226E-3</v>
      </c>
      <c r="D70" s="3">
        <v>2.1622129999999999</v>
      </c>
      <c r="E70" s="3">
        <v>2.2000549999999999</v>
      </c>
      <c r="F70" s="3">
        <v>2.2097039999999999</v>
      </c>
      <c r="G70" s="3">
        <v>2.2097039999999999</v>
      </c>
      <c r="H70" s="3">
        <v>2.2097039999999999</v>
      </c>
      <c r="I70" s="3">
        <v>2.2090830000000001</v>
      </c>
      <c r="J70" s="3">
        <v>2.203478</v>
      </c>
      <c r="K70" s="3">
        <v>2.2097039999999999</v>
      </c>
      <c r="L70" s="3">
        <v>2.2097039999999999</v>
      </c>
      <c r="M70" s="3">
        <v>2.2066499999999998</v>
      </c>
      <c r="N70" s="3">
        <v>2.2097039999999999</v>
      </c>
      <c r="O70" s="3">
        <v>2.2097039999999999</v>
      </c>
      <c r="P70" s="3">
        <v>2.2097039999999999</v>
      </c>
      <c r="Q70" s="3">
        <v>2.2097039999999999</v>
      </c>
      <c r="R70" s="3">
        <v>2.2097039999999999</v>
      </c>
      <c r="S70" s="3">
        <v>2.2097039999999999</v>
      </c>
      <c r="T70" s="3">
        <v>2.2097039999999999</v>
      </c>
      <c r="U70" s="3">
        <v>2.2097039999999999</v>
      </c>
      <c r="V70" s="3">
        <v>2.2097039999999999</v>
      </c>
      <c r="W70" s="3">
        <v>2.2097039999999999</v>
      </c>
      <c r="X70" s="3">
        <v>2.2097039999999999</v>
      </c>
      <c r="Y70" s="3">
        <v>2.2090770000000002</v>
      </c>
      <c r="Z70" s="3">
        <v>2.2097039999999999</v>
      </c>
    </row>
    <row r="71" spans="1:26" x14ac:dyDescent="0.25">
      <c r="A71" s="4" t="s">
        <v>70</v>
      </c>
      <c r="B71" s="1">
        <f t="shared" si="2"/>
        <v>2.2091775999999999</v>
      </c>
      <c r="C71" s="1">
        <f t="shared" si="3"/>
        <v>1.4718495643237226E-3</v>
      </c>
      <c r="D71" s="3">
        <v>2.1622129999999999</v>
      </c>
      <c r="E71" s="3">
        <v>2.2000549999999999</v>
      </c>
      <c r="F71" s="3">
        <v>2.2097039999999999</v>
      </c>
      <c r="G71" s="3">
        <v>2.2097039999999999</v>
      </c>
      <c r="H71" s="3">
        <v>2.2097039999999999</v>
      </c>
      <c r="I71" s="3">
        <v>2.2090830000000001</v>
      </c>
      <c r="J71" s="3">
        <v>2.203478</v>
      </c>
      <c r="K71" s="3">
        <v>2.2097039999999999</v>
      </c>
      <c r="L71" s="3">
        <v>2.2097039999999999</v>
      </c>
      <c r="M71" s="3">
        <v>2.2066499999999998</v>
      </c>
      <c r="N71" s="3">
        <v>2.2097039999999999</v>
      </c>
      <c r="O71" s="3">
        <v>2.2097039999999999</v>
      </c>
      <c r="P71" s="3">
        <v>2.2097039999999999</v>
      </c>
      <c r="Q71" s="3">
        <v>2.2097039999999999</v>
      </c>
      <c r="R71" s="3">
        <v>2.2097039999999999</v>
      </c>
      <c r="S71" s="3">
        <v>2.2097039999999999</v>
      </c>
      <c r="T71" s="3">
        <v>2.2097039999999999</v>
      </c>
      <c r="U71" s="3">
        <v>2.2097039999999999</v>
      </c>
      <c r="V71" s="3">
        <v>2.2097039999999999</v>
      </c>
      <c r="W71" s="3">
        <v>2.2097039999999999</v>
      </c>
      <c r="X71" s="3">
        <v>2.2097039999999999</v>
      </c>
      <c r="Y71" s="3">
        <v>2.2090770000000002</v>
      </c>
      <c r="Z71" s="3">
        <v>2.2097039999999999</v>
      </c>
    </row>
    <row r="72" spans="1:26" x14ac:dyDescent="0.25">
      <c r="A72" s="4" t="s">
        <v>71</v>
      </c>
      <c r="B72" s="1">
        <f t="shared" si="2"/>
        <v>2.2092086499999999</v>
      </c>
      <c r="C72" s="1">
        <f t="shared" si="3"/>
        <v>1.4760706038330063E-3</v>
      </c>
      <c r="D72" s="3">
        <v>2.1622129999999999</v>
      </c>
      <c r="E72" s="3">
        <v>2.2000549999999999</v>
      </c>
      <c r="F72" s="3">
        <v>2.2097039999999999</v>
      </c>
      <c r="G72" s="3">
        <v>2.2097039999999999</v>
      </c>
      <c r="H72" s="3">
        <v>2.2097039999999999</v>
      </c>
      <c r="I72" s="3">
        <v>2.2097039999999999</v>
      </c>
      <c r="J72" s="3">
        <v>2.203478</v>
      </c>
      <c r="K72" s="3">
        <v>2.2097039999999999</v>
      </c>
      <c r="L72" s="3">
        <v>2.2097039999999999</v>
      </c>
      <c r="M72" s="3">
        <v>2.2066499999999998</v>
      </c>
      <c r="N72" s="3">
        <v>2.2097039999999999</v>
      </c>
      <c r="O72" s="3">
        <v>2.2097039999999999</v>
      </c>
      <c r="P72" s="3">
        <v>2.2097039999999999</v>
      </c>
      <c r="Q72" s="3">
        <v>2.2097039999999999</v>
      </c>
      <c r="R72" s="3">
        <v>2.2097039999999999</v>
      </c>
      <c r="S72" s="3">
        <v>2.2097039999999999</v>
      </c>
      <c r="T72" s="3">
        <v>2.2097039999999999</v>
      </c>
      <c r="U72" s="3">
        <v>2.2097039999999999</v>
      </c>
      <c r="V72" s="3">
        <v>2.2097039999999999</v>
      </c>
      <c r="W72" s="3">
        <v>2.2097039999999999</v>
      </c>
      <c r="X72" s="3">
        <v>2.2097039999999999</v>
      </c>
      <c r="Y72" s="3">
        <v>2.2090770000000002</v>
      </c>
      <c r="Z72" s="3">
        <v>2.2097039999999999</v>
      </c>
    </row>
    <row r="73" spans="1:26" x14ac:dyDescent="0.25">
      <c r="A73" s="4" t="s">
        <v>72</v>
      </c>
      <c r="B73" s="1">
        <f t="shared" si="2"/>
        <v>2.2092086499999999</v>
      </c>
      <c r="C73" s="1">
        <f t="shared" si="3"/>
        <v>1.4760706038330063E-3</v>
      </c>
      <c r="D73" s="3">
        <v>2.1622129999999999</v>
      </c>
      <c r="E73" s="3">
        <v>2.2000549999999999</v>
      </c>
      <c r="F73" s="3">
        <v>2.2097039999999999</v>
      </c>
      <c r="G73" s="3">
        <v>2.2097039999999999</v>
      </c>
      <c r="H73" s="3">
        <v>2.2097039999999999</v>
      </c>
      <c r="I73" s="3">
        <v>2.2097039999999999</v>
      </c>
      <c r="J73" s="3">
        <v>2.203478</v>
      </c>
      <c r="K73" s="3">
        <v>2.2097039999999999</v>
      </c>
      <c r="L73" s="3">
        <v>2.2097039999999999</v>
      </c>
      <c r="M73" s="3">
        <v>2.2066499999999998</v>
      </c>
      <c r="N73" s="3">
        <v>2.2097039999999999</v>
      </c>
      <c r="O73" s="3">
        <v>2.2097039999999999</v>
      </c>
      <c r="P73" s="3">
        <v>2.2097039999999999</v>
      </c>
      <c r="Q73" s="3">
        <v>2.2097039999999999</v>
      </c>
      <c r="R73" s="3">
        <v>2.2097039999999999</v>
      </c>
      <c r="S73" s="3">
        <v>2.2097039999999999</v>
      </c>
      <c r="T73" s="3">
        <v>2.2097039999999999</v>
      </c>
      <c r="U73" s="3">
        <v>2.2097039999999999</v>
      </c>
      <c r="V73" s="3">
        <v>2.2097039999999999</v>
      </c>
      <c r="W73" s="3">
        <v>2.2097039999999999</v>
      </c>
      <c r="X73" s="3">
        <v>2.2097039999999999</v>
      </c>
      <c r="Y73" s="3">
        <v>2.2090770000000002</v>
      </c>
      <c r="Z73" s="3">
        <v>2.2097039999999999</v>
      </c>
    </row>
    <row r="74" spans="1:26" x14ac:dyDescent="0.25">
      <c r="A74" s="4" t="s">
        <v>73</v>
      </c>
      <c r="B74" s="1">
        <f t="shared" si="2"/>
        <v>2.2092086499999999</v>
      </c>
      <c r="C74" s="1">
        <f t="shared" si="3"/>
        <v>1.4760706038330063E-3</v>
      </c>
      <c r="D74" s="3">
        <v>2.1622129999999999</v>
      </c>
      <c r="E74" s="3">
        <v>2.2000549999999999</v>
      </c>
      <c r="F74" s="3">
        <v>2.2097039999999999</v>
      </c>
      <c r="G74" s="3">
        <v>2.2097039999999999</v>
      </c>
      <c r="H74" s="3">
        <v>2.2097039999999999</v>
      </c>
      <c r="I74" s="3">
        <v>2.2097039999999999</v>
      </c>
      <c r="J74" s="3">
        <v>2.203478</v>
      </c>
      <c r="K74" s="3">
        <v>2.2097039999999999</v>
      </c>
      <c r="L74" s="3">
        <v>2.2097039999999999</v>
      </c>
      <c r="M74" s="3">
        <v>2.2066499999999998</v>
      </c>
      <c r="N74" s="3">
        <v>2.2097039999999999</v>
      </c>
      <c r="O74" s="3">
        <v>2.2097039999999999</v>
      </c>
      <c r="P74" s="3">
        <v>2.2097039999999999</v>
      </c>
      <c r="Q74" s="3">
        <v>2.2097039999999999</v>
      </c>
      <c r="R74" s="3">
        <v>2.2097039999999999</v>
      </c>
      <c r="S74" s="3">
        <v>2.2097039999999999</v>
      </c>
      <c r="T74" s="3">
        <v>2.2097039999999999</v>
      </c>
      <c r="U74" s="3">
        <v>2.2097039999999999</v>
      </c>
      <c r="V74" s="3">
        <v>2.2097039999999999</v>
      </c>
      <c r="W74" s="3">
        <v>2.2097039999999999</v>
      </c>
      <c r="X74" s="3">
        <v>2.2097039999999999</v>
      </c>
      <c r="Y74" s="3">
        <v>2.2090770000000002</v>
      </c>
      <c r="Z74" s="3">
        <v>2.2097039999999999</v>
      </c>
    </row>
    <row r="75" spans="1:26" x14ac:dyDescent="0.25">
      <c r="A75" s="4" t="s">
        <v>74</v>
      </c>
      <c r="B75" s="1">
        <f t="shared" si="2"/>
        <v>2.2092086499999999</v>
      </c>
      <c r="C75" s="1">
        <f t="shared" si="3"/>
        <v>1.4760706038330063E-3</v>
      </c>
      <c r="D75" s="3">
        <v>2.1622129999999999</v>
      </c>
      <c r="E75" s="3">
        <v>2.2000549999999999</v>
      </c>
      <c r="F75" s="3">
        <v>2.2097039999999999</v>
      </c>
      <c r="G75" s="3">
        <v>2.2097039999999999</v>
      </c>
      <c r="H75" s="3">
        <v>2.2097039999999999</v>
      </c>
      <c r="I75" s="3">
        <v>2.2097039999999999</v>
      </c>
      <c r="J75" s="3">
        <v>2.203478</v>
      </c>
      <c r="K75" s="3">
        <v>2.2097039999999999</v>
      </c>
      <c r="L75" s="3">
        <v>2.2097039999999999</v>
      </c>
      <c r="M75" s="3">
        <v>2.2066499999999998</v>
      </c>
      <c r="N75" s="3">
        <v>2.2097039999999999</v>
      </c>
      <c r="O75" s="3">
        <v>2.2097039999999999</v>
      </c>
      <c r="P75" s="3">
        <v>2.2097039999999999</v>
      </c>
      <c r="Q75" s="3">
        <v>2.2097039999999999</v>
      </c>
      <c r="R75" s="3">
        <v>2.2097039999999999</v>
      </c>
      <c r="S75" s="3">
        <v>2.2097039999999999</v>
      </c>
      <c r="T75" s="3">
        <v>2.2097039999999999</v>
      </c>
      <c r="U75" s="3">
        <v>2.2097039999999999</v>
      </c>
      <c r="V75" s="3">
        <v>2.2097039999999999</v>
      </c>
      <c r="W75" s="3">
        <v>2.2097039999999999</v>
      </c>
      <c r="X75" s="3">
        <v>2.2097039999999999</v>
      </c>
      <c r="Y75" s="3">
        <v>2.2090770000000002</v>
      </c>
      <c r="Z75" s="3">
        <v>2.2097039999999999</v>
      </c>
    </row>
    <row r="76" spans="1:26" x14ac:dyDescent="0.25">
      <c r="A76" s="4" t="s">
        <v>75</v>
      </c>
      <c r="B76" s="1">
        <f t="shared" si="2"/>
        <v>2.2092086499999999</v>
      </c>
      <c r="C76" s="1">
        <f t="shared" si="3"/>
        <v>1.4760706038330063E-3</v>
      </c>
      <c r="D76" s="3">
        <v>2.1622129999999999</v>
      </c>
      <c r="E76" s="3">
        <v>2.2000549999999999</v>
      </c>
      <c r="F76" s="3">
        <v>2.2097039999999999</v>
      </c>
      <c r="G76" s="3">
        <v>2.2097039999999999</v>
      </c>
      <c r="H76" s="3">
        <v>2.2097039999999999</v>
      </c>
      <c r="I76" s="3">
        <v>2.2097039999999999</v>
      </c>
      <c r="J76" s="3">
        <v>2.203478</v>
      </c>
      <c r="K76" s="3">
        <v>2.2097039999999999</v>
      </c>
      <c r="L76" s="3">
        <v>2.2097039999999999</v>
      </c>
      <c r="M76" s="3">
        <v>2.2066499999999998</v>
      </c>
      <c r="N76" s="3">
        <v>2.2097039999999999</v>
      </c>
      <c r="O76" s="3">
        <v>2.2097039999999999</v>
      </c>
      <c r="P76" s="3">
        <v>2.2097039999999999</v>
      </c>
      <c r="Q76" s="3">
        <v>2.2097039999999999</v>
      </c>
      <c r="R76" s="3">
        <v>2.2097039999999999</v>
      </c>
      <c r="S76" s="3">
        <v>2.2097039999999999</v>
      </c>
      <c r="T76" s="3">
        <v>2.2097039999999999</v>
      </c>
      <c r="U76" s="3">
        <v>2.2097039999999999</v>
      </c>
      <c r="V76" s="3">
        <v>2.2097039999999999</v>
      </c>
      <c r="W76" s="3">
        <v>2.2097039999999999</v>
      </c>
      <c r="X76" s="3">
        <v>2.2097039999999999</v>
      </c>
      <c r="Y76" s="3">
        <v>2.2090770000000002</v>
      </c>
      <c r="Z76" s="3">
        <v>2.2097039999999999</v>
      </c>
    </row>
    <row r="77" spans="1:26" x14ac:dyDescent="0.25">
      <c r="A77" s="4" t="s">
        <v>76</v>
      </c>
      <c r="B77" s="1">
        <f t="shared" si="2"/>
        <v>2.2092086499999999</v>
      </c>
      <c r="C77" s="1">
        <f t="shared" si="3"/>
        <v>1.4760706038330063E-3</v>
      </c>
      <c r="D77" s="3">
        <v>2.1622129999999999</v>
      </c>
      <c r="E77" s="3">
        <v>2.2000549999999999</v>
      </c>
      <c r="F77" s="3">
        <v>2.2097039999999999</v>
      </c>
      <c r="G77" s="3">
        <v>2.2097039999999999</v>
      </c>
      <c r="H77" s="3">
        <v>2.2097039999999999</v>
      </c>
      <c r="I77" s="3">
        <v>2.2097039999999999</v>
      </c>
      <c r="J77" s="3">
        <v>2.203478</v>
      </c>
      <c r="K77" s="3">
        <v>2.2097039999999999</v>
      </c>
      <c r="L77" s="3">
        <v>2.2097039999999999</v>
      </c>
      <c r="M77" s="3">
        <v>2.2066499999999998</v>
      </c>
      <c r="N77" s="3">
        <v>2.2097039999999999</v>
      </c>
      <c r="O77" s="3">
        <v>2.2097039999999999</v>
      </c>
      <c r="P77" s="3">
        <v>2.2097039999999999</v>
      </c>
      <c r="Q77" s="3">
        <v>2.2097039999999999</v>
      </c>
      <c r="R77" s="3">
        <v>2.2097039999999999</v>
      </c>
      <c r="S77" s="3">
        <v>2.2097039999999999</v>
      </c>
      <c r="T77" s="3">
        <v>2.2097039999999999</v>
      </c>
      <c r="U77" s="3">
        <v>2.2097039999999999</v>
      </c>
      <c r="V77" s="3">
        <v>2.2097039999999999</v>
      </c>
      <c r="W77" s="3">
        <v>2.2097039999999999</v>
      </c>
      <c r="X77" s="3">
        <v>2.2097039999999999</v>
      </c>
      <c r="Y77" s="3">
        <v>2.2090770000000002</v>
      </c>
      <c r="Z77" s="3">
        <v>2.2097039999999999</v>
      </c>
    </row>
    <row r="78" spans="1:26" x14ac:dyDescent="0.25">
      <c r="A78" s="4" t="s">
        <v>77</v>
      </c>
      <c r="B78" s="1">
        <f t="shared" si="2"/>
        <v>2.2092086499999999</v>
      </c>
      <c r="C78" s="1">
        <f t="shared" si="3"/>
        <v>1.4760706038330063E-3</v>
      </c>
      <c r="D78" s="3">
        <v>2.1622129999999999</v>
      </c>
      <c r="E78" s="3">
        <v>2.2000549999999999</v>
      </c>
      <c r="F78" s="3">
        <v>2.2097039999999999</v>
      </c>
      <c r="G78" s="3">
        <v>2.2097039999999999</v>
      </c>
      <c r="H78" s="3">
        <v>2.2097039999999999</v>
      </c>
      <c r="I78" s="3">
        <v>2.2097039999999999</v>
      </c>
      <c r="J78" s="3">
        <v>2.203478</v>
      </c>
      <c r="K78" s="3">
        <v>2.2097039999999999</v>
      </c>
      <c r="L78" s="3">
        <v>2.2097039999999999</v>
      </c>
      <c r="M78" s="3">
        <v>2.2066499999999998</v>
      </c>
      <c r="N78" s="3">
        <v>2.2097039999999999</v>
      </c>
      <c r="O78" s="3">
        <v>2.2097039999999999</v>
      </c>
      <c r="P78" s="3">
        <v>2.2097039999999999</v>
      </c>
      <c r="Q78" s="3">
        <v>2.2097039999999999</v>
      </c>
      <c r="R78" s="3">
        <v>2.2097039999999999</v>
      </c>
      <c r="S78" s="3">
        <v>2.2097039999999999</v>
      </c>
      <c r="T78" s="3">
        <v>2.2097039999999999</v>
      </c>
      <c r="U78" s="3">
        <v>2.2097039999999999</v>
      </c>
      <c r="V78" s="3">
        <v>2.2097039999999999</v>
      </c>
      <c r="W78" s="3">
        <v>2.2097039999999999</v>
      </c>
      <c r="X78" s="3">
        <v>2.2097039999999999</v>
      </c>
      <c r="Y78" s="3">
        <v>2.2090770000000002</v>
      </c>
      <c r="Z78" s="3">
        <v>2.2097039999999999</v>
      </c>
    </row>
    <row r="79" spans="1:26" x14ac:dyDescent="0.25">
      <c r="A79" s="4" t="s">
        <v>78</v>
      </c>
      <c r="B79" s="1">
        <f t="shared" si="2"/>
        <v>2.2092086499999999</v>
      </c>
      <c r="C79" s="1">
        <f t="shared" si="3"/>
        <v>1.4760706038330063E-3</v>
      </c>
      <c r="D79" s="3">
        <v>2.1622129999999999</v>
      </c>
      <c r="E79" s="3">
        <v>2.2000549999999999</v>
      </c>
      <c r="F79" s="3">
        <v>2.2040839999999999</v>
      </c>
      <c r="G79" s="3">
        <v>2.2097039999999999</v>
      </c>
      <c r="H79" s="3">
        <v>2.2097039999999999</v>
      </c>
      <c r="I79" s="3">
        <v>2.2097039999999999</v>
      </c>
      <c r="J79" s="3">
        <v>2.203478</v>
      </c>
      <c r="K79" s="3">
        <v>2.2097039999999999</v>
      </c>
      <c r="L79" s="3">
        <v>2.2097039999999999</v>
      </c>
      <c r="M79" s="3">
        <v>2.2066499999999998</v>
      </c>
      <c r="N79" s="3">
        <v>2.2097039999999999</v>
      </c>
      <c r="O79" s="3">
        <v>2.2097039999999999</v>
      </c>
      <c r="P79" s="3">
        <v>2.2097039999999999</v>
      </c>
      <c r="Q79" s="3">
        <v>2.2097039999999999</v>
      </c>
      <c r="R79" s="3">
        <v>2.2097039999999999</v>
      </c>
      <c r="S79" s="3">
        <v>2.2097039999999999</v>
      </c>
      <c r="T79" s="3">
        <v>2.2097039999999999</v>
      </c>
      <c r="U79" s="3">
        <v>2.2097039999999999</v>
      </c>
      <c r="V79" s="3">
        <v>2.2097039999999999</v>
      </c>
      <c r="W79" s="3">
        <v>2.2097039999999999</v>
      </c>
      <c r="X79" s="3">
        <v>2.2097039999999999</v>
      </c>
      <c r="Y79" s="3">
        <v>2.2090770000000002</v>
      </c>
      <c r="Z79" s="3">
        <v>2.2097039999999999</v>
      </c>
    </row>
    <row r="80" spans="1:26" x14ac:dyDescent="0.25">
      <c r="A80" s="4" t="s">
        <v>79</v>
      </c>
      <c r="B80" s="1">
        <f t="shared" si="2"/>
        <v>2.2092086499999999</v>
      </c>
      <c r="C80" s="1">
        <f t="shared" si="3"/>
        <v>1.4760706038330063E-3</v>
      </c>
      <c r="D80" s="3">
        <v>2.1622129999999999</v>
      </c>
      <c r="E80" s="3">
        <v>2.2000549999999999</v>
      </c>
      <c r="F80" s="3">
        <v>2.2040839999999999</v>
      </c>
      <c r="G80" s="3">
        <v>2.2097039999999999</v>
      </c>
      <c r="H80" s="3">
        <v>2.2097039999999999</v>
      </c>
      <c r="I80" s="3">
        <v>2.2097039999999999</v>
      </c>
      <c r="J80" s="3">
        <v>2.203478</v>
      </c>
      <c r="K80" s="3">
        <v>2.2097039999999999</v>
      </c>
      <c r="L80" s="3">
        <v>2.2097039999999999</v>
      </c>
      <c r="M80" s="3">
        <v>2.2066499999999998</v>
      </c>
      <c r="N80" s="3">
        <v>2.2097039999999999</v>
      </c>
      <c r="O80" s="3">
        <v>2.2097039999999999</v>
      </c>
      <c r="P80" s="3">
        <v>2.2097039999999999</v>
      </c>
      <c r="Q80" s="3">
        <v>2.2097039999999999</v>
      </c>
      <c r="R80" s="3">
        <v>2.2097039999999999</v>
      </c>
      <c r="S80" s="3">
        <v>2.2097039999999999</v>
      </c>
      <c r="T80" s="3">
        <v>2.2097039999999999</v>
      </c>
      <c r="U80" s="3">
        <v>2.2097039999999999</v>
      </c>
      <c r="V80" s="3">
        <v>2.2097039999999999</v>
      </c>
      <c r="W80" s="3">
        <v>2.2097039999999999</v>
      </c>
      <c r="X80" s="3">
        <v>2.2097039999999999</v>
      </c>
      <c r="Y80" s="3">
        <v>2.2090770000000002</v>
      </c>
      <c r="Z80" s="3">
        <v>2.2097039999999999</v>
      </c>
    </row>
    <row r="81" spans="1:26" x14ac:dyDescent="0.25">
      <c r="A81" s="4" t="s">
        <v>80</v>
      </c>
      <c r="B81" s="1">
        <f t="shared" si="2"/>
        <v>2.2092086499999999</v>
      </c>
      <c r="C81" s="1">
        <f t="shared" si="3"/>
        <v>1.4760706038330063E-3</v>
      </c>
      <c r="D81" s="3">
        <v>2.1622129999999999</v>
      </c>
      <c r="E81" s="3">
        <v>2.2000549999999999</v>
      </c>
      <c r="F81" s="3">
        <v>2.2097039999999999</v>
      </c>
      <c r="G81" s="3">
        <v>2.2097039999999999</v>
      </c>
      <c r="H81" s="3">
        <v>2.2097039999999999</v>
      </c>
      <c r="I81" s="3">
        <v>2.2097039999999999</v>
      </c>
      <c r="J81" s="3">
        <v>2.203478</v>
      </c>
      <c r="K81" s="3">
        <v>2.2097039999999999</v>
      </c>
      <c r="L81" s="3">
        <v>2.2097039999999999</v>
      </c>
      <c r="M81" s="3">
        <v>2.2066499999999998</v>
      </c>
      <c r="N81" s="3">
        <v>2.2097039999999999</v>
      </c>
      <c r="O81" s="3">
        <v>2.2097039999999999</v>
      </c>
      <c r="P81" s="3">
        <v>2.2097039999999999</v>
      </c>
      <c r="Q81" s="3">
        <v>2.2097039999999999</v>
      </c>
      <c r="R81" s="3">
        <v>2.2097039999999999</v>
      </c>
      <c r="S81" s="3">
        <v>2.2097039999999999</v>
      </c>
      <c r="T81" s="3">
        <v>2.2097039999999999</v>
      </c>
      <c r="U81" s="3">
        <v>2.2097039999999999</v>
      </c>
      <c r="V81" s="3">
        <v>2.2097039999999999</v>
      </c>
      <c r="W81" s="3">
        <v>2.2097039999999999</v>
      </c>
      <c r="X81" s="3">
        <v>2.2097039999999999</v>
      </c>
      <c r="Y81" s="3">
        <v>2.2090770000000002</v>
      </c>
      <c r="Z81" s="3">
        <v>2.2097039999999999</v>
      </c>
    </row>
    <row r="82" spans="1:26" x14ac:dyDescent="0.25">
      <c r="A82" s="4" t="s">
        <v>81</v>
      </c>
      <c r="B82" s="1">
        <f t="shared" si="2"/>
        <v>2.2092086499999999</v>
      </c>
      <c r="C82" s="1">
        <f t="shared" si="3"/>
        <v>1.4760706038330063E-3</v>
      </c>
      <c r="D82" s="3">
        <v>2.1622129999999999</v>
      </c>
      <c r="E82" s="3">
        <v>2.2000549999999999</v>
      </c>
      <c r="F82" s="3">
        <v>2.2097039999999999</v>
      </c>
      <c r="G82" s="3">
        <v>2.2097039999999999</v>
      </c>
      <c r="H82" s="3">
        <v>2.2097039999999999</v>
      </c>
      <c r="I82" s="3">
        <v>2.2097039999999999</v>
      </c>
      <c r="J82" s="3">
        <v>2.203478</v>
      </c>
      <c r="K82" s="3">
        <v>2.2097039999999999</v>
      </c>
      <c r="L82" s="3">
        <v>2.2097039999999999</v>
      </c>
      <c r="M82" s="3">
        <v>2.2066499999999998</v>
      </c>
      <c r="N82" s="3">
        <v>2.2097039999999999</v>
      </c>
      <c r="O82" s="3">
        <v>2.2097039999999999</v>
      </c>
      <c r="P82" s="3">
        <v>2.2097039999999999</v>
      </c>
      <c r="Q82" s="3">
        <v>2.2097039999999999</v>
      </c>
      <c r="R82" s="3">
        <v>2.2097039999999999</v>
      </c>
      <c r="S82" s="3">
        <v>2.2097039999999999</v>
      </c>
      <c r="T82" s="3">
        <v>2.2097039999999999</v>
      </c>
      <c r="U82" s="3">
        <v>2.2097039999999999</v>
      </c>
      <c r="V82" s="3">
        <v>2.2097039999999999</v>
      </c>
      <c r="W82" s="3">
        <v>2.2097039999999999</v>
      </c>
      <c r="X82" s="3">
        <v>2.2097039999999999</v>
      </c>
      <c r="Y82" s="3">
        <v>2.2090770000000002</v>
      </c>
      <c r="Z82" s="3">
        <v>2.2097039999999999</v>
      </c>
    </row>
    <row r="83" spans="1:26" x14ac:dyDescent="0.25">
      <c r="A83" s="4" t="s">
        <v>82</v>
      </c>
      <c r="B83" s="1">
        <f t="shared" si="2"/>
        <v>2.2092086499999999</v>
      </c>
      <c r="C83" s="1">
        <f t="shared" si="3"/>
        <v>1.4760706038330063E-3</v>
      </c>
      <c r="D83" s="3">
        <v>2.1622129999999999</v>
      </c>
      <c r="E83" s="3">
        <v>2.2000549999999999</v>
      </c>
      <c r="F83" s="3">
        <v>2.2097039999999999</v>
      </c>
      <c r="G83" s="3">
        <v>2.2097039999999999</v>
      </c>
      <c r="H83" s="3">
        <v>2.2097039999999999</v>
      </c>
      <c r="I83" s="3">
        <v>2.2097039999999999</v>
      </c>
      <c r="J83" s="3">
        <v>2.203478</v>
      </c>
      <c r="K83" s="3">
        <v>2.2097039999999999</v>
      </c>
      <c r="L83" s="3">
        <v>2.2097039999999999</v>
      </c>
      <c r="M83" s="3">
        <v>2.2066499999999998</v>
      </c>
      <c r="N83" s="3">
        <v>2.2097039999999999</v>
      </c>
      <c r="O83" s="3">
        <v>2.2097039999999999</v>
      </c>
      <c r="P83" s="3">
        <v>2.2097039999999999</v>
      </c>
      <c r="Q83" s="3">
        <v>2.2097039999999999</v>
      </c>
      <c r="R83" s="3">
        <v>2.2097039999999999</v>
      </c>
      <c r="S83" s="3">
        <v>2.2097039999999999</v>
      </c>
      <c r="T83" s="3">
        <v>2.2097039999999999</v>
      </c>
      <c r="U83" s="3">
        <v>2.2097039999999999</v>
      </c>
      <c r="V83" s="3">
        <v>2.2097039999999999</v>
      </c>
      <c r="W83" s="3">
        <v>2.2097039999999999</v>
      </c>
      <c r="X83" s="3">
        <v>2.2097039999999999</v>
      </c>
      <c r="Y83" s="3">
        <v>2.2090770000000002</v>
      </c>
      <c r="Z83" s="3">
        <v>2.2097039999999999</v>
      </c>
    </row>
    <row r="84" spans="1:26" x14ac:dyDescent="0.25">
      <c r="A84" s="4" t="s">
        <v>83</v>
      </c>
      <c r="B84" s="1">
        <f t="shared" si="2"/>
        <v>2.2092086499999999</v>
      </c>
      <c r="C84" s="1">
        <f t="shared" si="3"/>
        <v>1.4760706038330063E-3</v>
      </c>
      <c r="D84" s="3">
        <v>2.1622129999999999</v>
      </c>
      <c r="E84" s="3">
        <v>2.2000549999999999</v>
      </c>
      <c r="F84" s="3">
        <v>2.2097039999999999</v>
      </c>
      <c r="G84" s="3">
        <v>2.2097039999999999</v>
      </c>
      <c r="H84" s="3">
        <v>2.2097039999999999</v>
      </c>
      <c r="I84" s="3">
        <v>2.2097039999999999</v>
      </c>
      <c r="J84" s="3">
        <v>2.203478</v>
      </c>
      <c r="K84" s="3">
        <v>2.2097039999999999</v>
      </c>
      <c r="L84" s="3">
        <v>2.2097039999999999</v>
      </c>
      <c r="M84" s="3">
        <v>2.2066499999999998</v>
      </c>
      <c r="N84" s="3">
        <v>2.2097039999999999</v>
      </c>
      <c r="O84" s="3">
        <v>2.2097039999999999</v>
      </c>
      <c r="P84" s="3">
        <v>2.2097039999999999</v>
      </c>
      <c r="Q84" s="3">
        <v>2.2097039999999999</v>
      </c>
      <c r="R84" s="3">
        <v>2.2097039999999999</v>
      </c>
      <c r="S84" s="3">
        <v>2.2097039999999999</v>
      </c>
      <c r="T84" s="3">
        <v>2.2097039999999999</v>
      </c>
      <c r="U84" s="3">
        <v>2.2097039999999999</v>
      </c>
      <c r="V84" s="3">
        <v>2.2097039999999999</v>
      </c>
      <c r="W84" s="3">
        <v>2.2097039999999999</v>
      </c>
      <c r="X84" s="3">
        <v>2.2097039999999999</v>
      </c>
      <c r="Y84" s="3">
        <v>2.2090770000000002</v>
      </c>
      <c r="Z84" s="3">
        <v>2.2097039999999999</v>
      </c>
    </row>
    <row r="85" spans="1:26" x14ac:dyDescent="0.25">
      <c r="A85" s="4" t="s">
        <v>84</v>
      </c>
      <c r="B85" s="1">
        <f t="shared" si="2"/>
        <v>2.2092086499999999</v>
      </c>
      <c r="C85" s="1">
        <f t="shared" si="3"/>
        <v>1.4760706038330063E-3</v>
      </c>
      <c r="D85" s="3">
        <v>2.1622129999999999</v>
      </c>
      <c r="E85" s="3">
        <v>2.2000549999999999</v>
      </c>
      <c r="F85" s="3">
        <v>2.2097039999999999</v>
      </c>
      <c r="G85" s="3">
        <v>2.2097039999999999</v>
      </c>
      <c r="H85" s="3">
        <v>2.2097039999999999</v>
      </c>
      <c r="I85" s="3">
        <v>2.2097039999999999</v>
      </c>
      <c r="J85" s="3">
        <v>2.203478</v>
      </c>
      <c r="K85" s="3">
        <v>2.2097039999999999</v>
      </c>
      <c r="L85" s="3">
        <v>2.2097039999999999</v>
      </c>
      <c r="M85" s="3">
        <v>2.2066499999999998</v>
      </c>
      <c r="N85" s="3">
        <v>2.2097039999999999</v>
      </c>
      <c r="O85" s="3">
        <v>2.2097039999999999</v>
      </c>
      <c r="P85" s="3">
        <v>2.2097039999999999</v>
      </c>
      <c r="Q85" s="3">
        <v>2.2097039999999999</v>
      </c>
      <c r="R85" s="3">
        <v>2.2097039999999999</v>
      </c>
      <c r="S85" s="3">
        <v>2.2097039999999999</v>
      </c>
      <c r="T85" s="3">
        <v>2.2097039999999999</v>
      </c>
      <c r="U85" s="3">
        <v>2.2097039999999999</v>
      </c>
      <c r="V85" s="3">
        <v>2.2097039999999999</v>
      </c>
      <c r="W85" s="3">
        <v>2.2097039999999999</v>
      </c>
      <c r="X85" s="3">
        <v>2.2097039999999999</v>
      </c>
      <c r="Y85" s="3">
        <v>2.2090770000000002</v>
      </c>
      <c r="Z85" s="3">
        <v>2.2097039999999999</v>
      </c>
    </row>
    <row r="86" spans="1:26" x14ac:dyDescent="0.25">
      <c r="A86" s="4" t="s">
        <v>85</v>
      </c>
      <c r="B86" s="1">
        <f t="shared" si="2"/>
        <v>2.2092086499999999</v>
      </c>
      <c r="C86" s="1">
        <f t="shared" si="3"/>
        <v>1.4760706038330063E-3</v>
      </c>
      <c r="D86" s="3">
        <v>2.1622129999999999</v>
      </c>
      <c r="E86" s="3">
        <v>2.2000549999999999</v>
      </c>
      <c r="F86" s="3">
        <v>2.2097039999999999</v>
      </c>
      <c r="G86" s="3">
        <v>2.2097039999999999</v>
      </c>
      <c r="H86" s="3">
        <v>2.2097039999999999</v>
      </c>
      <c r="I86" s="3">
        <v>2.2097039999999999</v>
      </c>
      <c r="J86" s="3">
        <v>2.203478</v>
      </c>
      <c r="K86" s="3">
        <v>2.2097039999999999</v>
      </c>
      <c r="L86" s="3">
        <v>2.2097039999999999</v>
      </c>
      <c r="M86" s="3">
        <v>2.2066499999999998</v>
      </c>
      <c r="N86" s="3">
        <v>2.2097039999999999</v>
      </c>
      <c r="O86" s="3">
        <v>2.2097039999999999</v>
      </c>
      <c r="P86" s="3">
        <v>2.2097039999999999</v>
      </c>
      <c r="Q86" s="3">
        <v>2.2097039999999999</v>
      </c>
      <c r="R86" s="3">
        <v>2.2097039999999999</v>
      </c>
      <c r="S86" s="3">
        <v>2.2097039999999999</v>
      </c>
      <c r="T86" s="3">
        <v>2.2097039999999999</v>
      </c>
      <c r="U86" s="3">
        <v>2.2097039999999999</v>
      </c>
      <c r="V86" s="3">
        <v>2.2097039999999999</v>
      </c>
      <c r="W86" s="3">
        <v>2.2097039999999999</v>
      </c>
      <c r="X86" s="3">
        <v>2.2097039999999999</v>
      </c>
      <c r="Y86" s="3">
        <v>2.2090770000000002</v>
      </c>
      <c r="Z86" s="3">
        <v>2.2097039999999999</v>
      </c>
    </row>
    <row r="87" spans="1:26" x14ac:dyDescent="0.25">
      <c r="A87" s="4" t="s">
        <v>86</v>
      </c>
      <c r="B87" s="1">
        <f t="shared" si="2"/>
        <v>2.2092391999999998</v>
      </c>
      <c r="C87" s="1">
        <f t="shared" si="3"/>
        <v>1.4283499781215733E-3</v>
      </c>
      <c r="D87" s="3">
        <v>2.1622129999999999</v>
      </c>
      <c r="E87" s="3">
        <v>2.2000549999999999</v>
      </c>
      <c r="F87" s="3">
        <v>2.2097039999999999</v>
      </c>
      <c r="G87" s="3">
        <v>2.2097039999999999</v>
      </c>
      <c r="H87" s="3">
        <v>2.2097039999999999</v>
      </c>
      <c r="I87" s="3">
        <v>2.2097039999999999</v>
      </c>
      <c r="J87" s="3">
        <v>2.203478</v>
      </c>
      <c r="K87" s="3">
        <v>2.2097039999999999</v>
      </c>
      <c r="L87" s="3">
        <v>2.2097039999999999</v>
      </c>
      <c r="M87" s="3">
        <v>2.2072609999999999</v>
      </c>
      <c r="N87" s="3">
        <v>2.2097039999999999</v>
      </c>
      <c r="O87" s="3">
        <v>2.2097039999999999</v>
      </c>
      <c r="P87" s="3">
        <v>2.2097039999999999</v>
      </c>
      <c r="Q87" s="3">
        <v>2.2097039999999999</v>
      </c>
      <c r="R87" s="3">
        <v>2.2097039999999999</v>
      </c>
      <c r="S87" s="3">
        <v>2.2097039999999999</v>
      </c>
      <c r="T87" s="3">
        <v>2.2097039999999999</v>
      </c>
      <c r="U87" s="3">
        <v>2.2097039999999999</v>
      </c>
      <c r="V87" s="3">
        <v>2.2097039999999999</v>
      </c>
      <c r="W87" s="3">
        <v>2.2097039999999999</v>
      </c>
      <c r="X87" s="3">
        <v>2.2097039999999999</v>
      </c>
      <c r="Y87" s="3">
        <v>2.2090770000000002</v>
      </c>
      <c r="Z87" s="3">
        <v>2.2097039999999999</v>
      </c>
    </row>
    <row r="88" spans="1:26" x14ac:dyDescent="0.25">
      <c r="A88" s="4" t="s">
        <v>87</v>
      </c>
      <c r="B88" s="1">
        <f t="shared" si="2"/>
        <v>2.2092391999999998</v>
      </c>
      <c r="C88" s="1">
        <f t="shared" si="3"/>
        <v>1.4283499781215733E-3</v>
      </c>
      <c r="D88" s="3">
        <v>2.1622129999999999</v>
      </c>
      <c r="E88" s="3">
        <v>2.2000549999999999</v>
      </c>
      <c r="F88" s="3">
        <v>2.2097039999999999</v>
      </c>
      <c r="G88" s="3">
        <v>2.2097039999999999</v>
      </c>
      <c r="H88" s="3">
        <v>2.2097039999999999</v>
      </c>
      <c r="I88" s="3">
        <v>2.2097039999999999</v>
      </c>
      <c r="J88" s="3">
        <v>2.203478</v>
      </c>
      <c r="K88" s="3">
        <v>2.2097039999999999</v>
      </c>
      <c r="L88" s="3">
        <v>2.2097039999999999</v>
      </c>
      <c r="M88" s="3">
        <v>2.2072609999999999</v>
      </c>
      <c r="N88" s="3">
        <v>2.2097039999999999</v>
      </c>
      <c r="O88" s="3">
        <v>2.2097039999999999</v>
      </c>
      <c r="P88" s="3">
        <v>2.2097039999999999</v>
      </c>
      <c r="Q88" s="3">
        <v>2.2097039999999999</v>
      </c>
      <c r="R88" s="3">
        <v>2.2097039999999999</v>
      </c>
      <c r="S88" s="3">
        <v>2.2097039999999999</v>
      </c>
      <c r="T88" s="3">
        <v>2.2097039999999999</v>
      </c>
      <c r="U88" s="3">
        <v>2.2097039999999999</v>
      </c>
      <c r="V88" s="3">
        <v>2.2097039999999999</v>
      </c>
      <c r="W88" s="3">
        <v>2.2097039999999999</v>
      </c>
      <c r="X88" s="3">
        <v>2.2097039999999999</v>
      </c>
      <c r="Y88" s="3">
        <v>2.2090770000000002</v>
      </c>
      <c r="Z88" s="3">
        <v>2.2097039999999999</v>
      </c>
    </row>
    <row r="89" spans="1:26" x14ac:dyDescent="0.25">
      <c r="A89" s="4" t="s">
        <v>88</v>
      </c>
      <c r="B89" s="1">
        <f t="shared" si="2"/>
        <v>2.2092391999999998</v>
      </c>
      <c r="C89" s="1">
        <f t="shared" si="3"/>
        <v>1.4283499781215733E-3</v>
      </c>
      <c r="D89" s="3">
        <v>2.1622129999999999</v>
      </c>
      <c r="E89" s="3">
        <v>2.2000549999999999</v>
      </c>
      <c r="F89" s="3">
        <v>2.2097039999999999</v>
      </c>
      <c r="G89" s="3">
        <v>2.2097039999999999</v>
      </c>
      <c r="H89" s="3">
        <v>2.2097039999999999</v>
      </c>
      <c r="I89" s="3">
        <v>2.2097039999999999</v>
      </c>
      <c r="J89" s="3">
        <v>2.203478</v>
      </c>
      <c r="K89" s="3">
        <v>2.2097039999999999</v>
      </c>
      <c r="L89" s="3">
        <v>2.2097039999999999</v>
      </c>
      <c r="M89" s="3">
        <v>2.2072609999999999</v>
      </c>
      <c r="N89" s="3">
        <v>2.2097039999999999</v>
      </c>
      <c r="O89" s="3">
        <v>2.2097039999999999</v>
      </c>
      <c r="P89" s="3">
        <v>2.2097039999999999</v>
      </c>
      <c r="Q89" s="3">
        <v>2.2097039999999999</v>
      </c>
      <c r="R89" s="3">
        <v>2.2097039999999999</v>
      </c>
      <c r="S89" s="3">
        <v>2.2097039999999999</v>
      </c>
      <c r="T89" s="3">
        <v>2.2097039999999999</v>
      </c>
      <c r="U89" s="3">
        <v>2.2097039999999999</v>
      </c>
      <c r="V89" s="3">
        <v>2.2097039999999999</v>
      </c>
      <c r="W89" s="3">
        <v>2.2097039999999999</v>
      </c>
      <c r="X89" s="3">
        <v>2.2097039999999999</v>
      </c>
      <c r="Y89" s="3">
        <v>2.2090770000000002</v>
      </c>
      <c r="Z89" s="3">
        <v>2.2097039999999999</v>
      </c>
    </row>
    <row r="90" spans="1:26" x14ac:dyDescent="0.25">
      <c r="A90" s="4" t="s">
        <v>89</v>
      </c>
      <c r="B90" s="1">
        <f t="shared" si="2"/>
        <v>2.2092391999999998</v>
      </c>
      <c r="C90" s="1">
        <f t="shared" si="3"/>
        <v>1.4283499781215733E-3</v>
      </c>
      <c r="D90" s="3">
        <v>2.1622129999999999</v>
      </c>
      <c r="E90" s="3">
        <v>2.2000549999999999</v>
      </c>
      <c r="F90" s="3">
        <v>2.2097039999999999</v>
      </c>
      <c r="G90" s="3">
        <v>2.2097039999999999</v>
      </c>
      <c r="H90" s="3">
        <v>2.2097039999999999</v>
      </c>
      <c r="I90" s="3">
        <v>2.2097039999999999</v>
      </c>
      <c r="J90" s="3">
        <v>2.203478</v>
      </c>
      <c r="K90" s="3">
        <v>2.2097039999999999</v>
      </c>
      <c r="L90" s="3">
        <v>2.2097039999999999</v>
      </c>
      <c r="M90" s="3">
        <v>2.2072609999999999</v>
      </c>
      <c r="N90" s="3">
        <v>2.2097039999999999</v>
      </c>
      <c r="O90" s="3">
        <v>2.2097039999999999</v>
      </c>
      <c r="P90" s="3">
        <v>2.2097039999999999</v>
      </c>
      <c r="Q90" s="3">
        <v>2.2097039999999999</v>
      </c>
      <c r="R90" s="3">
        <v>2.2097039999999999</v>
      </c>
      <c r="S90" s="3">
        <v>2.2097039999999999</v>
      </c>
      <c r="T90" s="3">
        <v>2.2097039999999999</v>
      </c>
      <c r="U90" s="3">
        <v>2.2097039999999999</v>
      </c>
      <c r="V90" s="3">
        <v>2.2097039999999999</v>
      </c>
      <c r="W90" s="3">
        <v>2.2097039999999999</v>
      </c>
      <c r="X90" s="3">
        <v>2.2097039999999999</v>
      </c>
      <c r="Y90" s="3">
        <v>2.2090770000000002</v>
      </c>
      <c r="Z90" s="3">
        <v>2.2097039999999999</v>
      </c>
    </row>
    <row r="91" spans="1:26" x14ac:dyDescent="0.25">
      <c r="A91" s="4" t="s">
        <v>90</v>
      </c>
      <c r="B91" s="1">
        <f t="shared" si="2"/>
        <v>2.2092391999999998</v>
      </c>
      <c r="C91" s="1">
        <f t="shared" si="3"/>
        <v>1.4283499781215733E-3</v>
      </c>
      <c r="D91" s="3">
        <v>2.1622129999999999</v>
      </c>
      <c r="E91" s="3">
        <v>2.2000549999999999</v>
      </c>
      <c r="F91" s="3">
        <v>2.2097039999999999</v>
      </c>
      <c r="G91" s="3">
        <v>2.2097039999999999</v>
      </c>
      <c r="H91" s="3">
        <v>2.2097039999999999</v>
      </c>
      <c r="I91" s="3">
        <v>2.2097039999999999</v>
      </c>
      <c r="J91" s="3">
        <v>2.203478</v>
      </c>
      <c r="K91" s="3">
        <v>2.2097039999999999</v>
      </c>
      <c r="L91" s="3">
        <v>2.2097039999999999</v>
      </c>
      <c r="M91" s="3">
        <v>2.2072609999999999</v>
      </c>
      <c r="N91" s="3">
        <v>2.2097039999999999</v>
      </c>
      <c r="O91" s="3">
        <v>2.2097039999999999</v>
      </c>
      <c r="P91" s="3">
        <v>2.2097039999999999</v>
      </c>
      <c r="Q91" s="3">
        <v>2.2097039999999999</v>
      </c>
      <c r="R91" s="3">
        <v>2.2097039999999999</v>
      </c>
      <c r="S91" s="3">
        <v>2.2097039999999999</v>
      </c>
      <c r="T91" s="3">
        <v>2.2097039999999999</v>
      </c>
      <c r="U91" s="3">
        <v>2.2097039999999999</v>
      </c>
      <c r="V91" s="3">
        <v>2.2097039999999999</v>
      </c>
      <c r="W91" s="3">
        <v>2.2097039999999999</v>
      </c>
      <c r="X91" s="3">
        <v>2.2097039999999999</v>
      </c>
      <c r="Y91" s="3">
        <v>2.2090770000000002</v>
      </c>
      <c r="Z91" s="3">
        <v>2.2097039999999999</v>
      </c>
    </row>
    <row r="92" spans="1:26" x14ac:dyDescent="0.25">
      <c r="A92" s="4" t="s">
        <v>91</v>
      </c>
      <c r="B92" s="1">
        <f t="shared" si="2"/>
        <v>2.2092391999999998</v>
      </c>
      <c r="C92" s="1">
        <f t="shared" si="3"/>
        <v>1.4283499781215733E-3</v>
      </c>
      <c r="D92" s="3">
        <v>2.1622129999999999</v>
      </c>
      <c r="E92" s="3">
        <v>2.2000549999999999</v>
      </c>
      <c r="F92" s="3">
        <v>2.2097039999999999</v>
      </c>
      <c r="G92" s="3">
        <v>2.2097039999999999</v>
      </c>
      <c r="H92" s="3">
        <v>2.2097039999999999</v>
      </c>
      <c r="I92" s="3">
        <v>2.2097039999999999</v>
      </c>
      <c r="J92" s="3">
        <v>2.203478</v>
      </c>
      <c r="K92" s="3">
        <v>2.2097039999999999</v>
      </c>
      <c r="L92" s="3">
        <v>2.2097039999999999</v>
      </c>
      <c r="M92" s="3">
        <v>2.2072609999999999</v>
      </c>
      <c r="N92" s="3">
        <v>2.2097039999999999</v>
      </c>
      <c r="O92" s="3">
        <v>2.2097039999999999</v>
      </c>
      <c r="P92" s="3">
        <v>2.2097039999999999</v>
      </c>
      <c r="Q92" s="3">
        <v>2.2097039999999999</v>
      </c>
      <c r="R92" s="3">
        <v>2.2097039999999999</v>
      </c>
      <c r="S92" s="3">
        <v>2.2097039999999999</v>
      </c>
      <c r="T92" s="3">
        <v>2.2097039999999999</v>
      </c>
      <c r="U92" s="3">
        <v>2.2097039999999999</v>
      </c>
      <c r="V92" s="3">
        <v>2.2097039999999999</v>
      </c>
      <c r="W92" s="3">
        <v>2.2097039999999999</v>
      </c>
      <c r="X92" s="3">
        <v>2.2097039999999999</v>
      </c>
      <c r="Y92" s="3">
        <v>2.2090770000000002</v>
      </c>
      <c r="Z92" s="3">
        <v>2.2097039999999999</v>
      </c>
    </row>
    <row r="93" spans="1:26" x14ac:dyDescent="0.25">
      <c r="A93" s="4" t="s">
        <v>92</v>
      </c>
      <c r="B93" s="1">
        <f t="shared" si="2"/>
        <v>2.2092391999999998</v>
      </c>
      <c r="C93" s="1">
        <f t="shared" si="3"/>
        <v>1.4283499781215733E-3</v>
      </c>
      <c r="D93" s="3">
        <v>2.1622129999999999</v>
      </c>
      <c r="E93" s="3">
        <v>2.2000549999999999</v>
      </c>
      <c r="F93" s="3">
        <v>2.2097039999999999</v>
      </c>
      <c r="G93" s="3">
        <v>2.2097039999999999</v>
      </c>
      <c r="H93" s="3">
        <v>2.2097039999999999</v>
      </c>
      <c r="I93" s="3">
        <v>2.2097039999999999</v>
      </c>
      <c r="J93" s="3">
        <v>2.203478</v>
      </c>
      <c r="K93" s="3">
        <v>2.2097039999999999</v>
      </c>
      <c r="L93" s="3">
        <v>2.2097039999999999</v>
      </c>
      <c r="M93" s="3">
        <v>2.2072609999999999</v>
      </c>
      <c r="N93" s="3">
        <v>2.2097039999999999</v>
      </c>
      <c r="O93" s="3">
        <v>2.2097039999999999</v>
      </c>
      <c r="P93" s="3">
        <v>2.2097039999999999</v>
      </c>
      <c r="Q93" s="3">
        <v>2.2097039999999999</v>
      </c>
      <c r="R93" s="3">
        <v>2.2097039999999999</v>
      </c>
      <c r="S93" s="3">
        <v>2.2097039999999999</v>
      </c>
      <c r="T93" s="3">
        <v>2.2097039999999999</v>
      </c>
      <c r="U93" s="3">
        <v>2.2097039999999999</v>
      </c>
      <c r="V93" s="3">
        <v>2.2097039999999999</v>
      </c>
      <c r="W93" s="3">
        <v>2.2097039999999999</v>
      </c>
      <c r="X93" s="3">
        <v>2.2097039999999999</v>
      </c>
      <c r="Y93" s="3">
        <v>2.2090770000000002</v>
      </c>
      <c r="Z93" s="3">
        <v>2.2097039999999999</v>
      </c>
    </row>
    <row r="94" spans="1:26" x14ac:dyDescent="0.25">
      <c r="A94" s="4" t="s">
        <v>93</v>
      </c>
      <c r="B94" s="1">
        <f t="shared" si="2"/>
        <v>2.2092391999999998</v>
      </c>
      <c r="C94" s="1">
        <f t="shared" si="3"/>
        <v>1.4283499781215733E-3</v>
      </c>
      <c r="D94" s="3">
        <v>2.1622129999999999</v>
      </c>
      <c r="E94" s="3">
        <v>2.2000549999999999</v>
      </c>
      <c r="F94" s="3">
        <v>2.2097039999999999</v>
      </c>
      <c r="G94" s="3">
        <v>2.2097039999999999</v>
      </c>
      <c r="H94" s="3">
        <v>2.2097039999999999</v>
      </c>
      <c r="I94" s="3">
        <v>2.2097039999999999</v>
      </c>
      <c r="J94" s="3">
        <v>2.203478</v>
      </c>
      <c r="K94" s="3">
        <v>2.2097039999999999</v>
      </c>
      <c r="L94" s="3">
        <v>2.2097039999999999</v>
      </c>
      <c r="M94" s="3">
        <v>2.2072609999999999</v>
      </c>
      <c r="N94" s="3">
        <v>2.2097039999999999</v>
      </c>
      <c r="O94" s="3">
        <v>2.2097039999999999</v>
      </c>
      <c r="P94" s="3">
        <v>2.2097039999999999</v>
      </c>
      <c r="Q94" s="3">
        <v>2.2097039999999999</v>
      </c>
      <c r="R94" s="3">
        <v>2.2097039999999999</v>
      </c>
      <c r="S94" s="3">
        <v>2.2097039999999999</v>
      </c>
      <c r="T94" s="3">
        <v>2.2097039999999999</v>
      </c>
      <c r="U94" s="3">
        <v>2.2097039999999999</v>
      </c>
      <c r="V94" s="3">
        <v>2.2097039999999999</v>
      </c>
      <c r="W94" s="3">
        <v>2.2097039999999999</v>
      </c>
      <c r="X94" s="3">
        <v>2.2097039999999999</v>
      </c>
      <c r="Y94" s="3">
        <v>2.2090770000000002</v>
      </c>
      <c r="Z94" s="3">
        <v>2.2097039999999999</v>
      </c>
    </row>
    <row r="95" spans="1:26" x14ac:dyDescent="0.25">
      <c r="A95" s="4" t="s">
        <v>94</v>
      </c>
      <c r="B95" s="1">
        <f t="shared" si="2"/>
        <v>2.2092391999999998</v>
      </c>
      <c r="C95" s="1">
        <f t="shared" si="3"/>
        <v>1.4283499781215733E-3</v>
      </c>
      <c r="D95" s="3">
        <v>2.1622129999999999</v>
      </c>
      <c r="E95" s="3">
        <v>2.2000549999999999</v>
      </c>
      <c r="F95" s="3">
        <v>2.2097039999999999</v>
      </c>
      <c r="G95" s="3">
        <v>2.2097039999999999</v>
      </c>
      <c r="H95" s="3">
        <v>2.2097039999999999</v>
      </c>
      <c r="I95" s="3">
        <v>2.2097039999999999</v>
      </c>
      <c r="J95" s="3">
        <v>2.203478</v>
      </c>
      <c r="K95" s="3">
        <v>2.2097039999999999</v>
      </c>
      <c r="L95" s="3">
        <v>2.2097039999999999</v>
      </c>
      <c r="M95" s="3">
        <v>2.2072609999999999</v>
      </c>
      <c r="N95" s="3">
        <v>2.2097039999999999</v>
      </c>
      <c r="O95" s="3">
        <v>2.2097039999999999</v>
      </c>
      <c r="P95" s="3">
        <v>2.2097039999999999</v>
      </c>
      <c r="Q95" s="3">
        <v>2.2097039999999999</v>
      </c>
      <c r="R95" s="3">
        <v>2.2097039999999999</v>
      </c>
      <c r="S95" s="3">
        <v>2.2097039999999999</v>
      </c>
      <c r="T95" s="3">
        <v>2.2097039999999999</v>
      </c>
      <c r="U95" s="3">
        <v>2.2097039999999999</v>
      </c>
      <c r="V95" s="3">
        <v>2.2097039999999999</v>
      </c>
      <c r="W95" s="3">
        <v>2.2097039999999999</v>
      </c>
      <c r="X95" s="3">
        <v>2.2097039999999999</v>
      </c>
      <c r="Y95" s="3">
        <v>2.2090770000000002</v>
      </c>
      <c r="Z95" s="3">
        <v>2.2097039999999999</v>
      </c>
    </row>
    <row r="96" spans="1:26" x14ac:dyDescent="0.25">
      <c r="A96" s="4" t="s">
        <v>95</v>
      </c>
      <c r="B96" s="1">
        <f t="shared" si="2"/>
        <v>2.2092391999999998</v>
      </c>
      <c r="C96" s="1">
        <f t="shared" si="3"/>
        <v>1.4283499781215733E-3</v>
      </c>
      <c r="D96" s="3">
        <v>2.1622129999999999</v>
      </c>
      <c r="E96" s="3">
        <v>2.2000549999999999</v>
      </c>
      <c r="F96" s="3">
        <v>2.2097039999999999</v>
      </c>
      <c r="G96" s="3">
        <v>2.2097039999999999</v>
      </c>
      <c r="H96" s="3">
        <v>2.2097039999999999</v>
      </c>
      <c r="I96" s="3">
        <v>2.2097039999999999</v>
      </c>
      <c r="J96" s="3">
        <v>2.203478</v>
      </c>
      <c r="K96" s="3">
        <v>2.2097039999999999</v>
      </c>
      <c r="L96" s="3">
        <v>2.2097039999999999</v>
      </c>
      <c r="M96" s="3">
        <v>2.2072609999999999</v>
      </c>
      <c r="N96" s="3">
        <v>2.2097039999999999</v>
      </c>
      <c r="O96" s="3">
        <v>2.2097039999999999</v>
      </c>
      <c r="P96" s="3">
        <v>2.2097039999999999</v>
      </c>
      <c r="Q96" s="3">
        <v>2.2097039999999999</v>
      </c>
      <c r="R96" s="3">
        <v>2.2097039999999999</v>
      </c>
      <c r="S96" s="3">
        <v>2.2097039999999999</v>
      </c>
      <c r="T96" s="3">
        <v>2.2097039999999999</v>
      </c>
      <c r="U96" s="3">
        <v>2.2097039999999999</v>
      </c>
      <c r="V96" s="3">
        <v>2.2097039999999999</v>
      </c>
      <c r="W96" s="3">
        <v>2.2097039999999999</v>
      </c>
      <c r="X96" s="3">
        <v>2.2097039999999999</v>
      </c>
      <c r="Y96" s="3">
        <v>2.2090770000000002</v>
      </c>
      <c r="Z96" s="3">
        <v>2.2097039999999999</v>
      </c>
    </row>
    <row r="97" spans="1:26" x14ac:dyDescent="0.25">
      <c r="A97" s="4" t="s">
        <v>96</v>
      </c>
      <c r="B97" s="1">
        <f t="shared" si="2"/>
        <v>2.2092391999999998</v>
      </c>
      <c r="C97" s="1">
        <f t="shared" si="3"/>
        <v>1.4283499781215733E-3</v>
      </c>
      <c r="D97" s="3">
        <v>2.1622129999999999</v>
      </c>
      <c r="E97" s="3">
        <v>2.2000549999999999</v>
      </c>
      <c r="F97" s="3">
        <v>2.2097039999999999</v>
      </c>
      <c r="G97" s="3">
        <v>2.2097039999999999</v>
      </c>
      <c r="H97" s="3">
        <v>2.2097039999999999</v>
      </c>
      <c r="I97" s="3">
        <v>2.2097039999999999</v>
      </c>
      <c r="J97" s="3">
        <v>2.203478</v>
      </c>
      <c r="K97" s="3">
        <v>2.2097039999999999</v>
      </c>
      <c r="L97" s="3">
        <v>2.2097039999999999</v>
      </c>
      <c r="M97" s="3">
        <v>2.2072609999999999</v>
      </c>
      <c r="N97" s="3">
        <v>2.2097039999999999</v>
      </c>
      <c r="O97" s="3">
        <v>2.2097039999999999</v>
      </c>
      <c r="P97" s="3">
        <v>2.2097039999999999</v>
      </c>
      <c r="Q97" s="3">
        <v>2.2097039999999999</v>
      </c>
      <c r="R97" s="3">
        <v>2.2097039999999999</v>
      </c>
      <c r="S97" s="3">
        <v>2.2097039999999999</v>
      </c>
      <c r="T97" s="3">
        <v>2.2097039999999999</v>
      </c>
      <c r="U97" s="3">
        <v>2.2097039999999999</v>
      </c>
      <c r="V97" s="3">
        <v>2.2097039999999999</v>
      </c>
      <c r="W97" s="3">
        <v>2.2097039999999999</v>
      </c>
      <c r="X97" s="3">
        <v>2.2097039999999999</v>
      </c>
      <c r="Y97" s="3">
        <v>2.2090770000000002</v>
      </c>
      <c r="Z97" s="3">
        <v>2.2097039999999999</v>
      </c>
    </row>
    <row r="98" spans="1:26" x14ac:dyDescent="0.25">
      <c r="A98" s="4" t="s">
        <v>97</v>
      </c>
      <c r="B98" s="1">
        <f t="shared" si="2"/>
        <v>2.2092391999999998</v>
      </c>
      <c r="C98" s="1">
        <f t="shared" si="3"/>
        <v>1.4283499781215733E-3</v>
      </c>
      <c r="D98" s="3">
        <v>2.1622129999999999</v>
      </c>
      <c r="E98" s="3">
        <v>2.2000549999999999</v>
      </c>
      <c r="F98" s="3">
        <v>2.2097039999999999</v>
      </c>
      <c r="G98" s="3">
        <v>2.2097039999999999</v>
      </c>
      <c r="H98" s="3">
        <v>2.2097039999999999</v>
      </c>
      <c r="I98" s="3">
        <v>2.2097039999999999</v>
      </c>
      <c r="J98" s="3">
        <v>2.203478</v>
      </c>
      <c r="K98" s="3">
        <v>2.2097039999999999</v>
      </c>
      <c r="L98" s="3">
        <v>2.2097039999999999</v>
      </c>
      <c r="M98" s="3">
        <v>2.2072609999999999</v>
      </c>
      <c r="N98" s="3">
        <v>2.2097039999999999</v>
      </c>
      <c r="O98" s="3">
        <v>2.2097039999999999</v>
      </c>
      <c r="P98" s="3">
        <v>2.2097039999999999</v>
      </c>
      <c r="Q98" s="3">
        <v>2.2097039999999999</v>
      </c>
      <c r="R98" s="3">
        <v>2.2097039999999999</v>
      </c>
      <c r="S98" s="3">
        <v>2.2097039999999999</v>
      </c>
      <c r="T98" s="3">
        <v>2.2097039999999999</v>
      </c>
      <c r="U98" s="3">
        <v>2.2097039999999999</v>
      </c>
      <c r="V98" s="3">
        <v>2.2097039999999999</v>
      </c>
      <c r="W98" s="3">
        <v>2.2097039999999999</v>
      </c>
      <c r="X98" s="3">
        <v>2.2097039999999999</v>
      </c>
      <c r="Y98" s="3">
        <v>2.2090770000000002</v>
      </c>
      <c r="Z98" s="3">
        <v>2.2097039999999999</v>
      </c>
    </row>
    <row r="99" spans="1:26" x14ac:dyDescent="0.25">
      <c r="A99" s="4" t="s">
        <v>98</v>
      </c>
      <c r="B99" s="1">
        <f t="shared" si="2"/>
        <v>2.2092391999999998</v>
      </c>
      <c r="C99" s="1">
        <f t="shared" si="3"/>
        <v>1.4283499781215733E-3</v>
      </c>
      <c r="D99" s="3">
        <v>2.1622129999999999</v>
      </c>
      <c r="E99" s="3">
        <v>2.2000549999999999</v>
      </c>
      <c r="F99" s="3">
        <v>2.2097039999999999</v>
      </c>
      <c r="G99" s="3">
        <v>2.2097039999999999</v>
      </c>
      <c r="H99" s="3">
        <v>2.2097039999999999</v>
      </c>
      <c r="I99" s="3">
        <v>2.2097039999999999</v>
      </c>
      <c r="J99" s="3">
        <v>2.203478</v>
      </c>
      <c r="K99" s="3">
        <v>2.2097039999999999</v>
      </c>
      <c r="L99" s="3">
        <v>2.2097039999999999</v>
      </c>
      <c r="M99" s="3">
        <v>2.2072609999999999</v>
      </c>
      <c r="N99" s="3">
        <v>2.2097039999999999</v>
      </c>
      <c r="O99" s="3">
        <v>2.2097039999999999</v>
      </c>
      <c r="P99" s="3">
        <v>2.2097039999999999</v>
      </c>
      <c r="Q99" s="3">
        <v>2.2097039999999999</v>
      </c>
      <c r="R99" s="3">
        <v>2.2097039999999999</v>
      </c>
      <c r="S99" s="3">
        <v>2.2097039999999999</v>
      </c>
      <c r="T99" s="3">
        <v>2.2097039999999999</v>
      </c>
      <c r="U99" s="3">
        <v>2.2097039999999999</v>
      </c>
      <c r="V99" s="3">
        <v>2.2097039999999999</v>
      </c>
      <c r="W99" s="3">
        <v>2.2097039999999999</v>
      </c>
      <c r="X99" s="3">
        <v>2.2097039999999999</v>
      </c>
      <c r="Y99" s="3">
        <v>2.2090770000000002</v>
      </c>
      <c r="Z99" s="3">
        <v>2.2097039999999999</v>
      </c>
    </row>
    <row r="100" spans="1:26" x14ac:dyDescent="0.25">
      <c r="A100" s="4" t="s">
        <v>99</v>
      </c>
      <c r="B100" s="1">
        <f t="shared" si="2"/>
        <v>2.2092391999999998</v>
      </c>
      <c r="C100" s="1">
        <f t="shared" si="3"/>
        <v>1.4283499781215733E-3</v>
      </c>
      <c r="D100" s="3">
        <v>2.1622129999999999</v>
      </c>
      <c r="E100" s="3">
        <v>2.2000549999999999</v>
      </c>
      <c r="F100" s="3">
        <v>2.2097039999999999</v>
      </c>
      <c r="G100" s="3">
        <v>2.2097039999999999</v>
      </c>
      <c r="H100" s="3">
        <v>2.2097039999999999</v>
      </c>
      <c r="I100" s="3">
        <v>2.2097039999999999</v>
      </c>
      <c r="J100" s="3">
        <v>2.203478</v>
      </c>
      <c r="K100" s="3">
        <v>2.2097039999999999</v>
      </c>
      <c r="L100" s="3">
        <v>2.2097039999999999</v>
      </c>
      <c r="M100" s="3">
        <v>2.2072609999999999</v>
      </c>
      <c r="N100" s="3">
        <v>2.2097039999999999</v>
      </c>
      <c r="O100" s="3">
        <v>2.2097039999999999</v>
      </c>
      <c r="P100" s="3">
        <v>2.2097039999999999</v>
      </c>
      <c r="Q100" s="3">
        <v>2.2097039999999999</v>
      </c>
      <c r="R100" s="3">
        <v>2.2097039999999999</v>
      </c>
      <c r="S100" s="3">
        <v>2.2097039999999999</v>
      </c>
      <c r="T100" s="3">
        <v>2.2097039999999999</v>
      </c>
      <c r="U100" s="3">
        <v>2.2097039999999999</v>
      </c>
      <c r="V100" s="3">
        <v>2.2097039999999999</v>
      </c>
      <c r="W100" s="3">
        <v>2.2097039999999999</v>
      </c>
      <c r="X100" s="3">
        <v>2.2097039999999999</v>
      </c>
      <c r="Y100" s="3">
        <v>2.2090770000000002</v>
      </c>
      <c r="Z100" s="3">
        <v>2.2097039999999999</v>
      </c>
    </row>
    <row r="101" spans="1:26" x14ac:dyDescent="0.25">
      <c r="A101" s="4" t="s">
        <v>100</v>
      </c>
      <c r="B101" s="1">
        <f t="shared" si="2"/>
        <v>2.2092391999999998</v>
      </c>
      <c r="C101" s="1">
        <f t="shared" si="3"/>
        <v>1.4283499781215733E-3</v>
      </c>
      <c r="D101" s="3">
        <v>2.1622129999999999</v>
      </c>
      <c r="E101" s="3">
        <v>2.2000549999999999</v>
      </c>
      <c r="F101" s="3">
        <v>2.2097039999999999</v>
      </c>
      <c r="G101" s="3">
        <v>2.2097039999999999</v>
      </c>
      <c r="H101" s="3">
        <v>2.2097039999999999</v>
      </c>
      <c r="I101" s="3">
        <v>2.2097039999999999</v>
      </c>
      <c r="J101" s="3">
        <v>2.203478</v>
      </c>
      <c r="K101" s="3">
        <v>2.2097039999999999</v>
      </c>
      <c r="L101" s="3">
        <v>2.2097039999999999</v>
      </c>
      <c r="M101" s="3">
        <v>2.2072609999999999</v>
      </c>
      <c r="N101" s="3">
        <v>2.2097039999999999</v>
      </c>
      <c r="O101" s="3">
        <v>2.2097039999999999</v>
      </c>
      <c r="P101" s="3">
        <v>2.2097039999999999</v>
      </c>
      <c r="Q101" s="3">
        <v>2.2097039999999999</v>
      </c>
      <c r="R101" s="3">
        <v>2.2097039999999999</v>
      </c>
      <c r="S101" s="3">
        <v>2.2097039999999999</v>
      </c>
      <c r="T101" s="3">
        <v>2.2097039999999999</v>
      </c>
      <c r="U101" s="3">
        <v>2.2097039999999999</v>
      </c>
      <c r="V101" s="3">
        <v>2.2097039999999999</v>
      </c>
      <c r="W101" s="3">
        <v>2.2097039999999999</v>
      </c>
      <c r="X101" s="3">
        <v>2.2097039999999999</v>
      </c>
      <c r="Y101" s="3">
        <v>2.2090770000000002</v>
      </c>
      <c r="Z101" s="3">
        <v>2.2097039999999999</v>
      </c>
    </row>
    <row r="102" spans="1:26" x14ac:dyDescent="0.25">
      <c r="A102" s="4" t="s">
        <v>101</v>
      </c>
      <c r="B102" s="1">
        <f t="shared" si="2"/>
        <v>2.2092391999999998</v>
      </c>
      <c r="C102" s="1">
        <f t="shared" si="3"/>
        <v>1.4283499781215733E-3</v>
      </c>
      <c r="D102" s="3">
        <v>2.1622129999999999</v>
      </c>
      <c r="E102" s="3">
        <v>2.2000549999999999</v>
      </c>
      <c r="F102" s="3">
        <v>2.2097039999999999</v>
      </c>
      <c r="G102" s="3">
        <v>2.2097039999999999</v>
      </c>
      <c r="H102" s="3">
        <v>2.2097039999999999</v>
      </c>
      <c r="I102" s="3">
        <v>2.2097039999999999</v>
      </c>
      <c r="J102" s="3">
        <v>2.203478</v>
      </c>
      <c r="K102" s="3">
        <v>2.2097039999999999</v>
      </c>
      <c r="L102" s="3">
        <v>2.2097039999999999</v>
      </c>
      <c r="M102" s="3">
        <v>2.2072609999999999</v>
      </c>
      <c r="N102" s="3">
        <v>2.2097039999999999</v>
      </c>
      <c r="O102" s="3">
        <v>2.2097039999999999</v>
      </c>
      <c r="P102" s="3">
        <v>2.2097039999999999</v>
      </c>
      <c r="Q102" s="3">
        <v>2.2097039999999999</v>
      </c>
      <c r="R102" s="3">
        <v>2.2097039999999999</v>
      </c>
      <c r="S102" s="3">
        <v>2.2097039999999999</v>
      </c>
      <c r="T102" s="3">
        <v>2.2097039999999999</v>
      </c>
      <c r="U102" s="3">
        <v>2.2097039999999999</v>
      </c>
      <c r="V102" s="3">
        <v>2.2097039999999999</v>
      </c>
      <c r="W102" s="3">
        <v>2.2097039999999999</v>
      </c>
      <c r="X102" s="3">
        <v>2.2097039999999999</v>
      </c>
      <c r="Y102" s="3">
        <v>2.2090770000000002</v>
      </c>
      <c r="Z102" s="3">
        <v>2.2097039999999999</v>
      </c>
    </row>
    <row r="103" spans="1:26" x14ac:dyDescent="0.25">
      <c r="A103" s="4" t="s">
        <v>102</v>
      </c>
      <c r="B103" s="1">
        <f t="shared" si="2"/>
        <v>2.2092391999999998</v>
      </c>
      <c r="C103" s="1">
        <f t="shared" si="3"/>
        <v>1.4283499781215733E-3</v>
      </c>
      <c r="D103" s="3">
        <v>2.1622129999999999</v>
      </c>
      <c r="E103" s="3">
        <v>2.2000549999999999</v>
      </c>
      <c r="F103" s="3">
        <v>2.2097039999999999</v>
      </c>
      <c r="G103" s="3">
        <v>2.2097039999999999</v>
      </c>
      <c r="H103" s="3">
        <v>2.2097039999999999</v>
      </c>
      <c r="I103" s="3">
        <v>2.2097039999999999</v>
      </c>
      <c r="J103" s="3">
        <v>2.203478</v>
      </c>
      <c r="K103" s="3">
        <v>2.2097039999999999</v>
      </c>
      <c r="L103" s="3">
        <v>2.2097039999999999</v>
      </c>
      <c r="M103" s="3">
        <v>2.2072609999999999</v>
      </c>
      <c r="N103" s="3">
        <v>2.2097039999999999</v>
      </c>
      <c r="O103" s="3">
        <v>2.2097039999999999</v>
      </c>
      <c r="P103" s="3">
        <v>2.2097039999999999</v>
      </c>
      <c r="Q103" s="3">
        <v>2.2097039999999999</v>
      </c>
      <c r="R103" s="3">
        <v>2.2097039999999999</v>
      </c>
      <c r="S103" s="3">
        <v>2.2097039999999999</v>
      </c>
      <c r="T103" s="3">
        <v>2.2097039999999999</v>
      </c>
      <c r="U103" s="3">
        <v>2.2097039999999999</v>
      </c>
      <c r="V103" s="3">
        <v>2.2097039999999999</v>
      </c>
      <c r="W103" s="3">
        <v>2.2097039999999999</v>
      </c>
      <c r="X103" s="3">
        <v>2.2097039999999999</v>
      </c>
      <c r="Y103" s="3">
        <v>2.2090770000000002</v>
      </c>
      <c r="Z103" s="3">
        <v>2.2097039999999999</v>
      </c>
    </row>
    <row r="104" spans="1:26" x14ac:dyDescent="0.25">
      <c r="A104" s="4" t="s">
        <v>103</v>
      </c>
      <c r="B104" s="1">
        <f t="shared" si="2"/>
        <v>2.2092391999999998</v>
      </c>
      <c r="C104" s="1">
        <f t="shared" si="3"/>
        <v>1.4283499781215733E-3</v>
      </c>
      <c r="D104" s="3">
        <v>2.1622129999999999</v>
      </c>
      <c r="E104" s="3">
        <v>2.2000549999999999</v>
      </c>
      <c r="F104" s="3">
        <v>2.2097039999999999</v>
      </c>
      <c r="G104" s="3">
        <v>2.2097039999999999</v>
      </c>
      <c r="H104" s="3">
        <v>2.2097039999999999</v>
      </c>
      <c r="I104" s="3">
        <v>2.2097039999999999</v>
      </c>
      <c r="J104" s="3">
        <v>2.203478</v>
      </c>
      <c r="K104" s="3">
        <v>2.2097039999999999</v>
      </c>
      <c r="L104" s="3">
        <v>2.2097039999999999</v>
      </c>
      <c r="M104" s="3">
        <v>2.2072609999999999</v>
      </c>
      <c r="N104" s="3">
        <v>2.2097039999999999</v>
      </c>
      <c r="O104" s="3">
        <v>2.2097039999999999</v>
      </c>
      <c r="P104" s="3">
        <v>2.2097039999999999</v>
      </c>
      <c r="Q104" s="3">
        <v>2.2097039999999999</v>
      </c>
      <c r="R104" s="3">
        <v>2.2097039999999999</v>
      </c>
      <c r="S104" s="3">
        <v>2.2097039999999999</v>
      </c>
      <c r="T104" s="3">
        <v>2.2097039999999999</v>
      </c>
      <c r="U104" s="3">
        <v>2.2097039999999999</v>
      </c>
      <c r="V104" s="3">
        <v>2.2097039999999999</v>
      </c>
      <c r="W104" s="3">
        <v>2.2097039999999999</v>
      </c>
      <c r="X104" s="3">
        <v>2.2097039999999999</v>
      </c>
      <c r="Y104" s="3">
        <v>2.2090770000000002</v>
      </c>
      <c r="Z104" s="3">
        <v>2.2097039999999999</v>
      </c>
    </row>
    <row r="105" spans="1:26" x14ac:dyDescent="0.25">
      <c r="A105" s="4" t="s">
        <v>104</v>
      </c>
      <c r="B105" s="1">
        <f t="shared" si="2"/>
        <v>2.2092391999999998</v>
      </c>
      <c r="C105" s="1">
        <f t="shared" si="3"/>
        <v>1.4283499781215733E-3</v>
      </c>
      <c r="D105" s="3">
        <v>2.1622129999999999</v>
      </c>
      <c r="E105" s="3">
        <v>2.2000549999999999</v>
      </c>
      <c r="F105" s="3">
        <v>2.2097039999999999</v>
      </c>
      <c r="G105" s="3">
        <v>2.2097039999999999</v>
      </c>
      <c r="H105" s="3">
        <v>2.2097039999999999</v>
      </c>
      <c r="I105" s="3">
        <v>2.2097039999999999</v>
      </c>
      <c r="J105" s="3">
        <v>2.203478</v>
      </c>
      <c r="K105" s="3">
        <v>2.2097039999999999</v>
      </c>
      <c r="L105" s="3">
        <v>2.2097039999999999</v>
      </c>
      <c r="M105" s="3">
        <v>2.2072609999999999</v>
      </c>
      <c r="N105" s="3">
        <v>2.2097039999999999</v>
      </c>
      <c r="O105" s="3">
        <v>2.2097039999999999</v>
      </c>
      <c r="P105" s="3">
        <v>2.2097039999999999</v>
      </c>
      <c r="Q105" s="3">
        <v>2.2097039999999999</v>
      </c>
      <c r="R105" s="3">
        <v>2.2097039999999999</v>
      </c>
      <c r="S105" s="3">
        <v>2.2097039999999999</v>
      </c>
      <c r="T105" s="3">
        <v>2.2097039999999999</v>
      </c>
      <c r="U105" s="3">
        <v>2.2097039999999999</v>
      </c>
      <c r="V105" s="3">
        <v>2.2097039999999999</v>
      </c>
      <c r="W105" s="3">
        <v>2.2097039999999999</v>
      </c>
      <c r="X105" s="3">
        <v>2.2097039999999999</v>
      </c>
      <c r="Y105" s="3">
        <v>2.2090770000000002</v>
      </c>
      <c r="Z105" s="3">
        <v>2.2097039999999999</v>
      </c>
    </row>
    <row r="106" spans="1:26" x14ac:dyDescent="0.25">
      <c r="A106" s="4" t="s">
        <v>105</v>
      </c>
      <c r="B106" s="1">
        <f t="shared" si="2"/>
        <v>2.2092391999999998</v>
      </c>
      <c r="C106" s="1">
        <f t="shared" si="3"/>
        <v>1.4283499781215733E-3</v>
      </c>
      <c r="D106" s="3">
        <v>2.1622129999999999</v>
      </c>
      <c r="E106" s="3">
        <v>2.2000549999999999</v>
      </c>
      <c r="F106" s="3">
        <v>2.2097039999999999</v>
      </c>
      <c r="G106" s="3">
        <v>2.2097039999999999</v>
      </c>
      <c r="H106" s="3">
        <v>2.2097039999999999</v>
      </c>
      <c r="I106" s="3">
        <v>2.2097039999999999</v>
      </c>
      <c r="J106" s="3">
        <v>2.203478</v>
      </c>
      <c r="K106" s="3">
        <v>2.2097039999999999</v>
      </c>
      <c r="L106" s="3">
        <v>2.2097039999999999</v>
      </c>
      <c r="M106" s="3">
        <v>2.2072609999999999</v>
      </c>
      <c r="N106" s="3">
        <v>2.2097039999999999</v>
      </c>
      <c r="O106" s="3">
        <v>2.2097039999999999</v>
      </c>
      <c r="P106" s="3">
        <v>2.2097039999999999</v>
      </c>
      <c r="Q106" s="3">
        <v>2.2097039999999999</v>
      </c>
      <c r="R106" s="3">
        <v>2.2097039999999999</v>
      </c>
      <c r="S106" s="3">
        <v>2.2097039999999999</v>
      </c>
      <c r="T106" s="3">
        <v>2.2097039999999999</v>
      </c>
      <c r="U106" s="3">
        <v>2.2097039999999999</v>
      </c>
      <c r="V106" s="3">
        <v>2.2097039999999999</v>
      </c>
      <c r="W106" s="3">
        <v>2.2097039999999999</v>
      </c>
      <c r="X106" s="3">
        <v>2.2097039999999999</v>
      </c>
      <c r="Y106" s="3">
        <v>2.2090770000000002</v>
      </c>
      <c r="Z106" s="3">
        <v>2.2097039999999999</v>
      </c>
    </row>
    <row r="107" spans="1:26" x14ac:dyDescent="0.25">
      <c r="A107" s="4" t="s">
        <v>106</v>
      </c>
      <c r="B107" s="1">
        <f t="shared" si="2"/>
        <v>2.2092391999999998</v>
      </c>
      <c r="C107" s="1">
        <f t="shared" si="3"/>
        <v>1.4283499781215733E-3</v>
      </c>
      <c r="D107" s="3">
        <v>2.1622129999999999</v>
      </c>
      <c r="E107" s="3">
        <v>2.2000549999999999</v>
      </c>
      <c r="F107" s="3">
        <v>2.2097039999999999</v>
      </c>
      <c r="G107" s="3">
        <v>2.2097039999999999</v>
      </c>
      <c r="H107" s="3">
        <v>2.2097039999999999</v>
      </c>
      <c r="I107" s="3">
        <v>2.2097039999999999</v>
      </c>
      <c r="J107" s="3">
        <v>2.203478</v>
      </c>
      <c r="K107" s="3">
        <v>2.2097039999999999</v>
      </c>
      <c r="L107" s="3">
        <v>2.2097039999999999</v>
      </c>
      <c r="M107" s="3">
        <v>2.2072609999999999</v>
      </c>
      <c r="N107" s="3">
        <v>2.2097039999999999</v>
      </c>
      <c r="O107" s="3">
        <v>2.2097039999999999</v>
      </c>
      <c r="P107" s="3">
        <v>2.2097039999999999</v>
      </c>
      <c r="Q107" s="3">
        <v>2.2097039999999999</v>
      </c>
      <c r="R107" s="3">
        <v>2.2097039999999999</v>
      </c>
      <c r="S107" s="3">
        <v>2.2097039999999999</v>
      </c>
      <c r="T107" s="3">
        <v>2.2097039999999999</v>
      </c>
      <c r="U107" s="3">
        <v>2.2097039999999999</v>
      </c>
      <c r="V107" s="3">
        <v>2.2097039999999999</v>
      </c>
      <c r="W107" s="3">
        <v>2.2097039999999999</v>
      </c>
      <c r="X107" s="3">
        <v>2.2097039999999999</v>
      </c>
      <c r="Y107" s="3">
        <v>2.2090770000000002</v>
      </c>
      <c r="Z107" s="3">
        <v>2.2097039999999999</v>
      </c>
    </row>
    <row r="108" spans="1:26" x14ac:dyDescent="0.25">
      <c r="A108" s="4" t="s">
        <v>107</v>
      </c>
      <c r="B108" s="1">
        <f t="shared" si="2"/>
        <v>2.2088934999999998</v>
      </c>
      <c r="C108" s="1">
        <f t="shared" si="3"/>
        <v>1.9973688317383872E-3</v>
      </c>
      <c r="D108" s="3">
        <v>2.1622129999999999</v>
      </c>
      <c r="E108" s="3">
        <v>2.2000549999999999</v>
      </c>
      <c r="F108" s="3">
        <v>2.2097039999999999</v>
      </c>
      <c r="G108" s="3">
        <v>2.2097039999999999</v>
      </c>
      <c r="H108" s="3">
        <v>2.2097039999999999</v>
      </c>
      <c r="I108" s="3">
        <v>2.2097039999999999</v>
      </c>
      <c r="J108" s="3">
        <v>2.203478</v>
      </c>
      <c r="K108" s="3">
        <v>2.2097039999999999</v>
      </c>
      <c r="L108" s="3">
        <v>2.2097039999999999</v>
      </c>
      <c r="M108" s="3">
        <v>2.2072609999999999</v>
      </c>
      <c r="N108" s="3">
        <v>2.2097039999999999</v>
      </c>
      <c r="O108" s="3">
        <v>2.2097039999999999</v>
      </c>
      <c r="P108" s="3">
        <v>2.2097039999999999</v>
      </c>
      <c r="Q108" s="3">
        <v>2.2097039999999999</v>
      </c>
      <c r="R108" s="3">
        <v>2.2097039999999999</v>
      </c>
      <c r="S108" s="3">
        <v>2.2097039999999999</v>
      </c>
      <c r="T108" s="3">
        <v>2.2027899999999998</v>
      </c>
      <c r="U108" s="3">
        <v>2.2097039999999999</v>
      </c>
      <c r="V108" s="3">
        <v>2.2097039999999999</v>
      </c>
      <c r="W108" s="3">
        <v>2.2097039999999999</v>
      </c>
      <c r="X108" s="3">
        <v>2.2097039999999999</v>
      </c>
      <c r="Y108" s="3">
        <v>2.2090770000000002</v>
      </c>
      <c r="Z108" s="3">
        <v>2.2097039999999999</v>
      </c>
    </row>
    <row r="109" spans="1:26" x14ac:dyDescent="0.25">
      <c r="A109" s="4" t="s">
        <v>108</v>
      </c>
      <c r="B109" s="1">
        <f t="shared" si="2"/>
        <v>2.2088934999999998</v>
      </c>
      <c r="C109" s="1">
        <f t="shared" si="3"/>
        <v>1.9973688317383872E-3</v>
      </c>
      <c r="D109" s="3">
        <v>2.1622129999999999</v>
      </c>
      <c r="E109" s="3">
        <v>2.2000549999999999</v>
      </c>
      <c r="F109" s="3">
        <v>2.2097039999999999</v>
      </c>
      <c r="G109" s="3">
        <v>2.2097039999999999</v>
      </c>
      <c r="H109" s="3">
        <v>2.2097039999999999</v>
      </c>
      <c r="I109" s="3">
        <v>2.2097039999999999</v>
      </c>
      <c r="J109" s="3">
        <v>2.203478</v>
      </c>
      <c r="K109" s="3">
        <v>2.2097039999999999</v>
      </c>
      <c r="L109" s="3">
        <v>2.2097039999999999</v>
      </c>
      <c r="M109" s="3">
        <v>2.2072609999999999</v>
      </c>
      <c r="N109" s="3">
        <v>2.2097039999999999</v>
      </c>
      <c r="O109" s="3">
        <v>2.2097039999999999</v>
      </c>
      <c r="P109" s="3">
        <v>2.2097039999999999</v>
      </c>
      <c r="Q109" s="3">
        <v>2.2097039999999999</v>
      </c>
      <c r="R109" s="3">
        <v>2.2097039999999999</v>
      </c>
      <c r="S109" s="3">
        <v>2.2097039999999999</v>
      </c>
      <c r="T109" s="3">
        <v>2.2027899999999998</v>
      </c>
      <c r="U109" s="3">
        <v>2.2097039999999999</v>
      </c>
      <c r="V109" s="3">
        <v>2.2097039999999999</v>
      </c>
      <c r="W109" s="3">
        <v>2.2097039999999999</v>
      </c>
      <c r="X109" s="3">
        <v>2.2097039999999999</v>
      </c>
      <c r="Y109" s="3">
        <v>2.2090770000000002</v>
      </c>
      <c r="Z109" s="3">
        <v>2.2097039999999999</v>
      </c>
    </row>
    <row r="110" spans="1:26" x14ac:dyDescent="0.25">
      <c r="A110" s="4" t="s">
        <v>109</v>
      </c>
      <c r="B110" s="1">
        <f t="shared" si="2"/>
        <v>2.2088934999999998</v>
      </c>
      <c r="C110" s="1">
        <f t="shared" si="3"/>
        <v>1.9973688317383872E-3</v>
      </c>
      <c r="D110" s="3">
        <v>2.1622129999999999</v>
      </c>
      <c r="E110" s="3">
        <v>2.2000549999999999</v>
      </c>
      <c r="F110" s="3">
        <v>2.2097039999999999</v>
      </c>
      <c r="G110" s="3">
        <v>2.2097039999999999</v>
      </c>
      <c r="H110" s="3">
        <v>2.2097039999999999</v>
      </c>
      <c r="I110" s="3">
        <v>2.2097039999999999</v>
      </c>
      <c r="J110" s="3">
        <v>2.203478</v>
      </c>
      <c r="K110" s="3">
        <v>2.2097039999999999</v>
      </c>
      <c r="L110" s="3">
        <v>2.2097039999999999</v>
      </c>
      <c r="M110" s="3">
        <v>2.2072609999999999</v>
      </c>
      <c r="N110" s="3">
        <v>2.2097039999999999</v>
      </c>
      <c r="O110" s="3">
        <v>2.2097039999999999</v>
      </c>
      <c r="P110" s="3">
        <v>2.2097039999999999</v>
      </c>
      <c r="Q110" s="3">
        <v>2.2097039999999999</v>
      </c>
      <c r="R110" s="3">
        <v>2.2097039999999999</v>
      </c>
      <c r="S110" s="3">
        <v>2.2097039999999999</v>
      </c>
      <c r="T110" s="3">
        <v>2.2027899999999998</v>
      </c>
      <c r="U110" s="3">
        <v>2.2097039999999999</v>
      </c>
      <c r="V110" s="3">
        <v>2.2097039999999999</v>
      </c>
      <c r="W110" s="3">
        <v>2.2097039999999999</v>
      </c>
      <c r="X110" s="3">
        <v>2.2097039999999999</v>
      </c>
      <c r="Y110" s="3">
        <v>2.2090770000000002</v>
      </c>
      <c r="Z110" s="3">
        <v>2.2097039999999999</v>
      </c>
    </row>
    <row r="111" spans="1:26" x14ac:dyDescent="0.25">
      <c r="A111" s="4" t="s">
        <v>110</v>
      </c>
      <c r="B111" s="1">
        <f t="shared" si="2"/>
        <v>2.2087446999999996</v>
      </c>
      <c r="C111" s="1">
        <f t="shared" si="3"/>
        <v>2.0418043025716122E-3</v>
      </c>
      <c r="D111" s="3">
        <v>2.1622129999999999</v>
      </c>
      <c r="E111" s="3">
        <v>2.2000549999999999</v>
      </c>
      <c r="F111" s="3">
        <v>2.2097039999999999</v>
      </c>
      <c r="G111" s="3">
        <v>2.2097039999999999</v>
      </c>
      <c r="H111" s="3">
        <v>2.2097039999999999</v>
      </c>
      <c r="I111" s="3">
        <v>2.2097039999999999</v>
      </c>
      <c r="J111" s="3">
        <v>2.203478</v>
      </c>
      <c r="K111" s="3">
        <v>2.2097039999999999</v>
      </c>
      <c r="L111" s="3">
        <v>2.2097039999999999</v>
      </c>
      <c r="M111" s="3">
        <v>2.2072609999999999</v>
      </c>
      <c r="N111" s="3">
        <v>2.2097039999999999</v>
      </c>
      <c r="O111" s="3">
        <v>2.2097039999999999</v>
      </c>
      <c r="P111" s="3">
        <v>2.2097039999999999</v>
      </c>
      <c r="Q111" s="3">
        <v>2.2097039999999999</v>
      </c>
      <c r="R111" s="3">
        <v>2.2097039999999999</v>
      </c>
      <c r="S111" s="3">
        <v>2.2097039999999999</v>
      </c>
      <c r="T111" s="3">
        <v>2.2027899999999998</v>
      </c>
      <c r="U111" s="3">
        <v>2.2097039999999999</v>
      </c>
      <c r="V111" s="3">
        <v>2.2097039999999999</v>
      </c>
      <c r="W111" s="3">
        <v>2.2097039999999999</v>
      </c>
      <c r="X111" s="3">
        <v>2.2097039999999999</v>
      </c>
      <c r="Y111" s="3">
        <v>2.2090770000000002</v>
      </c>
      <c r="Z111" s="3">
        <v>2.206728</v>
      </c>
    </row>
    <row r="112" spans="1:26" x14ac:dyDescent="0.25">
      <c r="A112" s="4" t="s">
        <v>111</v>
      </c>
      <c r="B112" s="1">
        <f t="shared" si="2"/>
        <v>2.2079946499999998</v>
      </c>
      <c r="C112" s="1">
        <f t="shared" si="3"/>
        <v>3.6631740236439422E-3</v>
      </c>
      <c r="D112" s="3">
        <v>2.1622129999999999</v>
      </c>
      <c r="E112" s="3">
        <v>2.2000549999999999</v>
      </c>
      <c r="F112" s="3">
        <v>2.2097039999999999</v>
      </c>
      <c r="G112" s="3">
        <v>2.2097039999999999</v>
      </c>
      <c r="H112" s="3">
        <v>2.2097039999999999</v>
      </c>
      <c r="I112" s="3">
        <v>2.2097039999999999</v>
      </c>
      <c r="J112" s="3">
        <v>2.203478</v>
      </c>
      <c r="K112" s="3">
        <v>2.2097039999999999</v>
      </c>
      <c r="L112" s="3">
        <v>2.2097039999999999</v>
      </c>
      <c r="M112" s="3">
        <v>2.2072609999999999</v>
      </c>
      <c r="N112" s="3">
        <v>2.2097039999999999</v>
      </c>
      <c r="O112" s="3">
        <v>2.2097039999999999</v>
      </c>
      <c r="P112" s="3">
        <v>2.2097039999999999</v>
      </c>
      <c r="Q112" s="3">
        <v>2.1947030000000001</v>
      </c>
      <c r="R112" s="3">
        <v>2.2097039999999999</v>
      </c>
      <c r="S112" s="3">
        <v>2.2097039999999999</v>
      </c>
      <c r="T112" s="3">
        <v>2.2027899999999998</v>
      </c>
      <c r="U112" s="3">
        <v>2.2097039999999999</v>
      </c>
      <c r="V112" s="3">
        <v>2.2097039999999999</v>
      </c>
      <c r="W112" s="3">
        <v>2.2097039999999999</v>
      </c>
      <c r="X112" s="3">
        <v>2.2097039999999999</v>
      </c>
      <c r="Y112" s="3">
        <v>2.2090770000000002</v>
      </c>
      <c r="Z112" s="3">
        <v>2.206728</v>
      </c>
    </row>
    <row r="113" spans="1:26" x14ac:dyDescent="0.25">
      <c r="A113" s="4" t="s">
        <v>112</v>
      </c>
      <c r="B113" s="1">
        <f t="shared" si="2"/>
        <v>2.2079946499999998</v>
      </c>
      <c r="C113" s="1">
        <f t="shared" si="3"/>
        <v>3.6631740236439422E-3</v>
      </c>
      <c r="D113" s="3">
        <v>2.159186</v>
      </c>
      <c r="E113" s="3">
        <v>2.2000549999999999</v>
      </c>
      <c r="F113" s="3">
        <v>2.2097039999999999</v>
      </c>
      <c r="G113" s="3">
        <v>2.2097039999999999</v>
      </c>
      <c r="H113" s="3">
        <v>2.2097039999999999</v>
      </c>
      <c r="I113" s="3">
        <v>2.2097039999999999</v>
      </c>
      <c r="J113" s="3">
        <v>2.203478</v>
      </c>
      <c r="K113" s="3">
        <v>2.2097039999999999</v>
      </c>
      <c r="L113" s="3">
        <v>2.2097039999999999</v>
      </c>
      <c r="M113" s="3">
        <v>2.2072609999999999</v>
      </c>
      <c r="N113" s="3">
        <v>2.2097039999999999</v>
      </c>
      <c r="O113" s="3">
        <v>2.2097039999999999</v>
      </c>
      <c r="P113" s="3">
        <v>2.2097039999999999</v>
      </c>
      <c r="Q113" s="3">
        <v>2.1947030000000001</v>
      </c>
      <c r="R113" s="3">
        <v>2.2097039999999999</v>
      </c>
      <c r="S113" s="3">
        <v>2.2097039999999999</v>
      </c>
      <c r="T113" s="3">
        <v>2.2027899999999998</v>
      </c>
      <c r="U113" s="3">
        <v>2.2097039999999999</v>
      </c>
      <c r="V113" s="3">
        <v>2.2097039999999999</v>
      </c>
      <c r="W113" s="3">
        <v>2.2097039999999999</v>
      </c>
      <c r="X113" s="3">
        <v>2.2097039999999999</v>
      </c>
      <c r="Y113" s="3">
        <v>2.2090770000000002</v>
      </c>
      <c r="Z113" s="3">
        <v>2.206728</v>
      </c>
    </row>
    <row r="114" spans="1:26" x14ac:dyDescent="0.25">
      <c r="A114" s="4" t="s">
        <v>113</v>
      </c>
      <c r="B114" s="1">
        <f t="shared" si="2"/>
        <v>2.208313</v>
      </c>
      <c r="C114" s="1">
        <f t="shared" si="3"/>
        <v>2.6232876510211057E-3</v>
      </c>
      <c r="D114" s="3">
        <v>2.159186</v>
      </c>
      <c r="E114" s="3">
        <v>2.2000549999999999</v>
      </c>
      <c r="F114" s="3">
        <v>2.2097039999999999</v>
      </c>
      <c r="G114" s="3">
        <v>2.2097039999999999</v>
      </c>
      <c r="H114" s="3">
        <v>2.2097039999999999</v>
      </c>
      <c r="I114" s="3">
        <v>2.2097039999999999</v>
      </c>
      <c r="J114" s="3">
        <v>2.203478</v>
      </c>
      <c r="K114" s="3">
        <v>2.2097039999999999</v>
      </c>
      <c r="L114" s="3">
        <v>2.2097039999999999</v>
      </c>
      <c r="M114" s="3">
        <v>2.2072609999999999</v>
      </c>
      <c r="N114" s="3">
        <v>2.2097039999999999</v>
      </c>
      <c r="O114" s="3">
        <v>2.2097039999999999</v>
      </c>
      <c r="P114" s="3">
        <v>2.2097039999999999</v>
      </c>
      <c r="Q114" s="3">
        <v>2.2010700000000001</v>
      </c>
      <c r="R114" s="3">
        <v>2.2097039999999999</v>
      </c>
      <c r="S114" s="3">
        <v>2.2097039999999999</v>
      </c>
      <c r="T114" s="3">
        <v>2.2027899999999998</v>
      </c>
      <c r="U114" s="3">
        <v>2.2097039999999999</v>
      </c>
      <c r="V114" s="3">
        <v>2.2097039999999999</v>
      </c>
      <c r="W114" s="3">
        <v>2.2097039999999999</v>
      </c>
      <c r="X114" s="3">
        <v>2.2097039999999999</v>
      </c>
      <c r="Y114" s="3">
        <v>2.2090770000000002</v>
      </c>
      <c r="Z114" s="3">
        <v>2.206728</v>
      </c>
    </row>
    <row r="115" spans="1:26" x14ac:dyDescent="0.25">
      <c r="A115" s="4" t="s">
        <v>114</v>
      </c>
      <c r="B115" s="1">
        <f t="shared" si="2"/>
        <v>2.2081894499999999</v>
      </c>
      <c r="C115" s="1">
        <f t="shared" si="3"/>
        <v>2.6130345285701509E-3</v>
      </c>
      <c r="D115" s="3">
        <v>2.159186</v>
      </c>
      <c r="E115" s="3">
        <v>2.2000549999999999</v>
      </c>
      <c r="F115" s="3">
        <v>2.2097039999999999</v>
      </c>
      <c r="G115" s="3">
        <v>2.2097039999999999</v>
      </c>
      <c r="H115" s="3">
        <v>2.2097039999999999</v>
      </c>
      <c r="I115" s="3">
        <v>2.2097039999999999</v>
      </c>
      <c r="J115" s="3">
        <v>2.203478</v>
      </c>
      <c r="K115" s="3">
        <v>2.2097039999999999</v>
      </c>
      <c r="L115" s="3">
        <v>2.2097039999999999</v>
      </c>
      <c r="M115" s="3">
        <v>2.2072609999999999</v>
      </c>
      <c r="N115" s="3">
        <v>2.207233</v>
      </c>
      <c r="O115" s="3">
        <v>2.2097039999999999</v>
      </c>
      <c r="P115" s="3">
        <v>2.2097039999999999</v>
      </c>
      <c r="Q115" s="3">
        <v>2.2010700000000001</v>
      </c>
      <c r="R115" s="3">
        <v>2.2097039999999999</v>
      </c>
      <c r="S115" s="3">
        <v>2.2097039999999999</v>
      </c>
      <c r="T115" s="3">
        <v>2.2027899999999998</v>
      </c>
      <c r="U115" s="3">
        <v>2.2097039999999999</v>
      </c>
      <c r="V115" s="3">
        <v>2.2097039999999999</v>
      </c>
      <c r="W115" s="3">
        <v>2.2097039999999999</v>
      </c>
      <c r="X115" s="3">
        <v>2.2097039999999999</v>
      </c>
      <c r="Y115" s="3">
        <v>2.2090770000000002</v>
      </c>
      <c r="Z115" s="3">
        <v>2.206728</v>
      </c>
    </row>
    <row r="116" spans="1:26" x14ac:dyDescent="0.25">
      <c r="A116" s="4" t="s">
        <v>115</v>
      </c>
      <c r="B116" s="1">
        <f t="shared" si="2"/>
        <v>2.2084503</v>
      </c>
      <c r="C116" s="1">
        <f t="shared" si="3"/>
        <v>2.3030128332251561E-3</v>
      </c>
      <c r="D116" s="3">
        <v>2.159186</v>
      </c>
      <c r="E116" s="3">
        <v>2.2000549999999999</v>
      </c>
      <c r="F116" s="3">
        <v>2.2097039999999999</v>
      </c>
      <c r="G116" s="3">
        <v>2.2097039999999999</v>
      </c>
      <c r="H116" s="3">
        <v>2.2097039999999999</v>
      </c>
      <c r="I116" s="3">
        <v>2.2097039999999999</v>
      </c>
      <c r="J116" s="3">
        <v>2.203478</v>
      </c>
      <c r="K116" s="3">
        <v>2.2097039999999999</v>
      </c>
      <c r="L116" s="3">
        <v>2.2097039999999999</v>
      </c>
      <c r="M116" s="3">
        <v>2.2072609999999999</v>
      </c>
      <c r="N116" s="3">
        <v>2.207233</v>
      </c>
      <c r="O116" s="3">
        <v>2.2097039999999999</v>
      </c>
      <c r="P116" s="3">
        <v>2.2097039999999999</v>
      </c>
      <c r="Q116" s="3">
        <v>2.2010700000000001</v>
      </c>
      <c r="R116" s="3">
        <v>2.2097039999999999</v>
      </c>
      <c r="S116" s="3">
        <v>2.2097039999999999</v>
      </c>
      <c r="T116" s="3">
        <v>2.2080069999999998</v>
      </c>
      <c r="U116" s="3">
        <v>2.2097039999999999</v>
      </c>
      <c r="V116" s="3">
        <v>2.2097039999999999</v>
      </c>
      <c r="W116" s="3">
        <v>2.2097039999999999</v>
      </c>
      <c r="X116" s="3">
        <v>2.2097039999999999</v>
      </c>
      <c r="Y116" s="3">
        <v>2.2090770000000002</v>
      </c>
      <c r="Z116" s="3">
        <v>2.206728</v>
      </c>
    </row>
    <row r="117" spans="1:26" x14ac:dyDescent="0.25">
      <c r="A117" s="4" t="s">
        <v>116</v>
      </c>
      <c r="B117" s="1">
        <f t="shared" si="2"/>
        <v>2.2069144499999997</v>
      </c>
      <c r="C117" s="1">
        <f t="shared" si="3"/>
        <v>5.5499941934653981E-3</v>
      </c>
      <c r="D117" s="3">
        <v>2.159186</v>
      </c>
      <c r="E117" s="3">
        <v>2.2000549999999999</v>
      </c>
      <c r="F117" s="3">
        <v>2.2097039999999999</v>
      </c>
      <c r="G117" s="3">
        <v>2.2097039999999999</v>
      </c>
      <c r="H117" s="3">
        <v>2.2097039999999999</v>
      </c>
      <c r="I117" s="3">
        <v>2.2097039999999999</v>
      </c>
      <c r="J117" s="3">
        <v>2.1924450000000002</v>
      </c>
      <c r="K117" s="3">
        <v>2.2097039999999999</v>
      </c>
      <c r="L117" s="3">
        <v>2.2097039999999999</v>
      </c>
      <c r="M117" s="3">
        <v>2.2072609999999999</v>
      </c>
      <c r="N117" s="3">
        <v>2.207233</v>
      </c>
      <c r="O117" s="3">
        <v>2.2097039999999999</v>
      </c>
      <c r="P117" s="3">
        <v>2.2097039999999999</v>
      </c>
      <c r="Q117" s="3">
        <v>2.2004769999999998</v>
      </c>
      <c r="R117" s="3">
        <v>2.2097039999999999</v>
      </c>
      <c r="S117" s="3">
        <v>2.2097039999999999</v>
      </c>
      <c r="T117" s="3">
        <v>2.2080069999999998</v>
      </c>
      <c r="U117" s="3">
        <v>2.2097039999999999</v>
      </c>
      <c r="V117" s="3">
        <v>2.2097039999999999</v>
      </c>
      <c r="W117" s="3">
        <v>2.1906129999999999</v>
      </c>
      <c r="X117" s="3">
        <v>2.2097039999999999</v>
      </c>
      <c r="Y117" s="3">
        <v>2.2090770000000002</v>
      </c>
      <c r="Z117" s="3">
        <v>2.206728</v>
      </c>
    </row>
    <row r="118" spans="1:26" x14ac:dyDescent="0.25">
      <c r="A118" s="4" t="s">
        <v>117</v>
      </c>
      <c r="B118" s="1">
        <f t="shared" si="2"/>
        <v>2.2069751999999996</v>
      </c>
      <c r="C118" s="1">
        <f t="shared" si="3"/>
        <v>5.4854722731957654E-3</v>
      </c>
      <c r="D118" s="3">
        <v>2.159186</v>
      </c>
      <c r="E118" s="3">
        <v>2.2000549999999999</v>
      </c>
      <c r="F118" s="3">
        <v>2.2097039999999999</v>
      </c>
      <c r="G118" s="3">
        <v>2.2097039999999999</v>
      </c>
      <c r="H118" s="3">
        <v>2.2097039999999999</v>
      </c>
      <c r="I118" s="3">
        <v>2.2097039999999999</v>
      </c>
      <c r="J118" s="3">
        <v>2.1924450000000002</v>
      </c>
      <c r="K118" s="3">
        <v>2.2097039999999999</v>
      </c>
      <c r="L118" s="3">
        <v>2.2097039999999999</v>
      </c>
      <c r="M118" s="3">
        <v>2.2072609999999999</v>
      </c>
      <c r="N118" s="3">
        <v>2.207233</v>
      </c>
      <c r="O118" s="3">
        <v>2.2097039999999999</v>
      </c>
      <c r="P118" s="3">
        <v>2.2097039999999999</v>
      </c>
      <c r="Q118" s="3">
        <v>2.201692</v>
      </c>
      <c r="R118" s="3">
        <v>2.2097039999999999</v>
      </c>
      <c r="S118" s="3">
        <v>2.2097039999999999</v>
      </c>
      <c r="T118" s="3">
        <v>2.2080069999999998</v>
      </c>
      <c r="U118" s="3">
        <v>2.2097039999999999</v>
      </c>
      <c r="V118" s="3">
        <v>2.2097039999999999</v>
      </c>
      <c r="W118" s="3">
        <v>2.1906129999999999</v>
      </c>
      <c r="X118" s="3">
        <v>2.2097039999999999</v>
      </c>
      <c r="Y118" s="3">
        <v>2.2090770000000002</v>
      </c>
      <c r="Z118" s="3">
        <v>2.206728</v>
      </c>
    </row>
    <row r="119" spans="1:26" x14ac:dyDescent="0.25">
      <c r="A119" s="4" t="s">
        <v>118</v>
      </c>
      <c r="B119" s="1">
        <f t="shared" si="2"/>
        <v>2.2075268499999998</v>
      </c>
      <c r="C119" s="1">
        <f t="shared" si="3"/>
        <v>4.4543544007521292E-3</v>
      </c>
      <c r="D119" s="3">
        <v>2.159186</v>
      </c>
      <c r="E119" s="3">
        <v>2.2000549999999999</v>
      </c>
      <c r="F119" s="3">
        <v>2.2097039999999999</v>
      </c>
      <c r="G119" s="3">
        <v>2.2097039999999999</v>
      </c>
      <c r="H119" s="3">
        <v>2.2097039999999999</v>
      </c>
      <c r="I119" s="3">
        <v>2.2097039999999999</v>
      </c>
      <c r="J119" s="3">
        <v>2.203478</v>
      </c>
      <c r="K119" s="3">
        <v>2.2097039999999999</v>
      </c>
      <c r="L119" s="3">
        <v>2.2097039999999999</v>
      </c>
      <c r="M119" s="3">
        <v>2.2072609999999999</v>
      </c>
      <c r="N119" s="3">
        <v>2.207233</v>
      </c>
      <c r="O119" s="3">
        <v>2.2097039999999999</v>
      </c>
      <c r="P119" s="3">
        <v>2.2097039999999999</v>
      </c>
      <c r="Q119" s="3">
        <v>2.201692</v>
      </c>
      <c r="R119" s="3">
        <v>2.2097039999999999</v>
      </c>
      <c r="S119" s="3">
        <v>2.2097039999999999</v>
      </c>
      <c r="T119" s="3">
        <v>2.2080069999999998</v>
      </c>
      <c r="U119" s="3">
        <v>2.2097039999999999</v>
      </c>
      <c r="V119" s="3">
        <v>2.2097039999999999</v>
      </c>
      <c r="W119" s="3">
        <v>2.1906129999999999</v>
      </c>
      <c r="X119" s="3">
        <v>2.2097039999999999</v>
      </c>
      <c r="Y119" s="3">
        <v>2.2090770000000002</v>
      </c>
      <c r="Z119" s="3">
        <v>2.206728</v>
      </c>
    </row>
    <row r="120" spans="1:26" x14ac:dyDescent="0.25">
      <c r="A120" s="4" t="s">
        <v>119</v>
      </c>
      <c r="B120" s="1">
        <f t="shared" si="2"/>
        <v>2.2075268499999998</v>
      </c>
      <c r="C120" s="1">
        <f t="shared" si="3"/>
        <v>4.4543544007521292E-3</v>
      </c>
      <c r="D120" s="3">
        <v>2.159186</v>
      </c>
      <c r="E120" s="3">
        <v>2.2000549999999999</v>
      </c>
      <c r="F120" s="3">
        <v>2.2097039999999999</v>
      </c>
      <c r="G120" s="3">
        <v>2.2097039999999999</v>
      </c>
      <c r="H120" s="3">
        <v>2.2097039999999999</v>
      </c>
      <c r="I120" s="3">
        <v>2.2097039999999999</v>
      </c>
      <c r="J120" s="3">
        <v>2.203478</v>
      </c>
      <c r="K120" s="3">
        <v>2.2097039999999999</v>
      </c>
      <c r="L120" s="3">
        <v>2.2097039999999999</v>
      </c>
      <c r="M120" s="3">
        <v>2.2072609999999999</v>
      </c>
      <c r="N120" s="3">
        <v>2.207233</v>
      </c>
      <c r="O120" s="3">
        <v>2.2097039999999999</v>
      </c>
      <c r="P120" s="3">
        <v>2.2097039999999999</v>
      </c>
      <c r="Q120" s="3">
        <v>2.201692</v>
      </c>
      <c r="R120" s="3">
        <v>2.2097039999999999</v>
      </c>
      <c r="S120" s="3">
        <v>2.2097039999999999</v>
      </c>
      <c r="T120" s="3">
        <v>2.2080069999999998</v>
      </c>
      <c r="U120" s="3">
        <v>2.2097039999999999</v>
      </c>
      <c r="V120" s="3">
        <v>2.2097039999999999</v>
      </c>
      <c r="W120" s="3">
        <v>2.1906129999999999</v>
      </c>
      <c r="X120" s="3">
        <v>2.2097039999999999</v>
      </c>
      <c r="Y120" s="3">
        <v>2.2090770000000002</v>
      </c>
      <c r="Z120" s="3">
        <v>2.206728</v>
      </c>
    </row>
    <row r="121" spans="1:26" x14ac:dyDescent="0.25">
      <c r="A121" s="4" t="s">
        <v>120</v>
      </c>
      <c r="B121" s="1">
        <f t="shared" si="2"/>
        <v>2.2074389499999998</v>
      </c>
      <c r="C121" s="1">
        <f t="shared" si="3"/>
        <v>4.4864811096782609E-3</v>
      </c>
      <c r="D121" s="3">
        <v>2.159186</v>
      </c>
      <c r="E121" s="3">
        <v>2.2000549999999999</v>
      </c>
      <c r="F121" s="3">
        <v>2.2097039999999999</v>
      </c>
      <c r="G121" s="3">
        <v>2.2097039999999999</v>
      </c>
      <c r="H121" s="3">
        <v>2.2097039999999999</v>
      </c>
      <c r="I121" s="3">
        <v>2.2097039999999999</v>
      </c>
      <c r="J121" s="3">
        <v>2.203478</v>
      </c>
      <c r="K121" s="3">
        <v>2.2097039999999999</v>
      </c>
      <c r="L121" s="3">
        <v>2.2097039999999999</v>
      </c>
      <c r="M121" s="3">
        <v>2.2072609999999999</v>
      </c>
      <c r="N121" s="3">
        <v>2.207233</v>
      </c>
      <c r="O121" s="3">
        <v>2.2097039999999999</v>
      </c>
      <c r="P121" s="3">
        <v>2.2097039999999999</v>
      </c>
      <c r="Q121" s="3">
        <v>2.201692</v>
      </c>
      <c r="R121" s="3">
        <v>2.2097039999999999</v>
      </c>
      <c r="S121" s="3">
        <v>2.2097039999999999</v>
      </c>
      <c r="T121" s="3">
        <v>2.2080069999999998</v>
      </c>
      <c r="U121" s="3">
        <v>2.2097039999999999</v>
      </c>
      <c r="V121" s="3">
        <v>2.2097039999999999</v>
      </c>
      <c r="W121" s="3">
        <v>2.1906129999999999</v>
      </c>
      <c r="X121" s="3">
        <v>2.2097039999999999</v>
      </c>
      <c r="Y121" s="3">
        <v>2.2090770000000002</v>
      </c>
      <c r="Z121" s="3">
        <v>2.2049699999999999</v>
      </c>
    </row>
    <row r="122" spans="1:26" x14ac:dyDescent="0.25">
      <c r="A122" s="4" t="s">
        <v>121</v>
      </c>
      <c r="B122" s="1">
        <f t="shared" si="2"/>
        <v>2.2069919999999996</v>
      </c>
      <c r="C122" s="1">
        <f t="shared" si="3"/>
        <v>6.3555969349856989E-3</v>
      </c>
      <c r="D122" s="3">
        <v>2.159186</v>
      </c>
      <c r="E122" s="3">
        <v>2.2000549999999999</v>
      </c>
      <c r="F122" s="3">
        <v>2.2097039999999999</v>
      </c>
      <c r="G122" s="3">
        <v>2.2097039999999999</v>
      </c>
      <c r="H122" s="3">
        <v>2.2097039999999999</v>
      </c>
      <c r="I122" s="3">
        <v>2.2097039999999999</v>
      </c>
      <c r="J122" s="3">
        <v>2.203478</v>
      </c>
      <c r="K122" s="3">
        <v>2.2097039999999999</v>
      </c>
      <c r="L122" s="3">
        <v>2.2097039999999999</v>
      </c>
      <c r="M122" s="3">
        <v>2.2072609999999999</v>
      </c>
      <c r="N122" s="3">
        <v>2.207233</v>
      </c>
      <c r="O122" s="3">
        <v>2.2097039999999999</v>
      </c>
      <c r="P122" s="3">
        <v>2.2097039999999999</v>
      </c>
      <c r="Q122" s="3">
        <v>2.201692</v>
      </c>
      <c r="R122" s="3">
        <v>2.2097039999999999</v>
      </c>
      <c r="S122" s="3">
        <v>2.2097039999999999</v>
      </c>
      <c r="T122" s="3">
        <v>2.2080069999999998</v>
      </c>
      <c r="U122" s="3">
        <v>2.2097039999999999</v>
      </c>
      <c r="V122" s="3">
        <v>2.2097039999999999</v>
      </c>
      <c r="W122" s="3">
        <v>2.181076</v>
      </c>
      <c r="X122" s="3">
        <v>2.2097039999999999</v>
      </c>
      <c r="Y122" s="3">
        <v>2.2090770000000002</v>
      </c>
      <c r="Z122" s="3">
        <v>2.205568</v>
      </c>
    </row>
    <row r="123" spans="1:26" x14ac:dyDescent="0.25">
      <c r="A123" s="4" t="s">
        <v>122</v>
      </c>
      <c r="B123" s="1">
        <f t="shared" si="2"/>
        <v>2.2069919999999996</v>
      </c>
      <c r="C123" s="1">
        <f t="shared" si="3"/>
        <v>6.3555969349856989E-3</v>
      </c>
      <c r="D123" s="3">
        <v>2.159186</v>
      </c>
      <c r="E123" s="3">
        <v>2.2000549999999999</v>
      </c>
      <c r="F123" s="3">
        <v>2.2097039999999999</v>
      </c>
      <c r="G123" s="3">
        <v>2.2097039999999999</v>
      </c>
      <c r="H123" s="3">
        <v>2.2097039999999999</v>
      </c>
      <c r="I123" s="3">
        <v>2.2097039999999999</v>
      </c>
      <c r="J123" s="3">
        <v>2.203478</v>
      </c>
      <c r="K123" s="3">
        <v>2.2097039999999999</v>
      </c>
      <c r="L123" s="3">
        <v>2.2097039999999999</v>
      </c>
      <c r="M123" s="3">
        <v>2.2072609999999999</v>
      </c>
      <c r="N123" s="3">
        <v>2.207233</v>
      </c>
      <c r="O123" s="3">
        <v>2.2097039999999999</v>
      </c>
      <c r="P123" s="3">
        <v>2.2097039999999999</v>
      </c>
      <c r="Q123" s="3">
        <v>2.201692</v>
      </c>
      <c r="R123" s="3">
        <v>2.2097039999999999</v>
      </c>
      <c r="S123" s="3">
        <v>2.2097039999999999</v>
      </c>
      <c r="T123" s="3">
        <v>2.2080069999999998</v>
      </c>
      <c r="U123" s="3">
        <v>2.2097039999999999</v>
      </c>
      <c r="V123" s="3">
        <v>2.2097039999999999</v>
      </c>
      <c r="W123" s="3">
        <v>2.181076</v>
      </c>
      <c r="X123" s="3">
        <v>2.2097039999999999</v>
      </c>
      <c r="Y123" s="3">
        <v>2.2090770000000002</v>
      </c>
      <c r="Z123" s="3">
        <v>2.205568</v>
      </c>
    </row>
    <row r="124" spans="1:26" x14ac:dyDescent="0.25">
      <c r="A124" s="4" t="s">
        <v>123</v>
      </c>
      <c r="B124" s="1">
        <f t="shared" si="2"/>
        <v>2.2069919999999996</v>
      </c>
      <c r="C124" s="1">
        <f t="shared" si="3"/>
        <v>6.3555969349856989E-3</v>
      </c>
      <c r="D124" s="3">
        <v>2.159186</v>
      </c>
      <c r="E124" s="3">
        <v>2.2000549999999999</v>
      </c>
      <c r="F124" s="3">
        <v>2.2097039999999999</v>
      </c>
      <c r="G124" s="3">
        <v>2.2097039999999999</v>
      </c>
      <c r="H124" s="3">
        <v>2.2097039999999999</v>
      </c>
      <c r="I124" s="3">
        <v>2.2097039999999999</v>
      </c>
      <c r="J124" s="3">
        <v>2.203478</v>
      </c>
      <c r="K124" s="3">
        <v>2.2097039999999999</v>
      </c>
      <c r="L124" s="3">
        <v>2.2097039999999999</v>
      </c>
      <c r="M124" s="3">
        <v>2.2072609999999999</v>
      </c>
      <c r="N124" s="3">
        <v>2.207233</v>
      </c>
      <c r="O124" s="3">
        <v>2.2097039999999999</v>
      </c>
      <c r="P124" s="3">
        <v>2.2097039999999999</v>
      </c>
      <c r="Q124" s="3">
        <v>2.201692</v>
      </c>
      <c r="R124" s="3">
        <v>2.2097039999999999</v>
      </c>
      <c r="S124" s="3">
        <v>2.2097039999999999</v>
      </c>
      <c r="T124" s="3">
        <v>2.2080069999999998</v>
      </c>
      <c r="U124" s="3">
        <v>2.2097039999999999</v>
      </c>
      <c r="V124" s="3">
        <v>2.2097039999999999</v>
      </c>
      <c r="W124" s="3">
        <v>2.181076</v>
      </c>
      <c r="X124" s="3">
        <v>2.2097039999999999</v>
      </c>
      <c r="Y124" s="3">
        <v>2.2090770000000002</v>
      </c>
      <c r="Z124" s="3">
        <v>2.205568</v>
      </c>
    </row>
    <row r="125" spans="1:26" x14ac:dyDescent="0.25">
      <c r="A125" s="4" t="s">
        <v>124</v>
      </c>
      <c r="B125" s="1">
        <f t="shared" si="2"/>
        <v>2.2070501</v>
      </c>
      <c r="C125" s="1">
        <f t="shared" si="3"/>
        <v>4.8901497103871821E-3</v>
      </c>
      <c r="D125" s="3">
        <v>2.159186</v>
      </c>
      <c r="E125" s="3">
        <v>2.2000549999999999</v>
      </c>
      <c r="F125" s="3">
        <v>2.2097039999999999</v>
      </c>
      <c r="G125" s="3">
        <v>2.2097039999999999</v>
      </c>
      <c r="H125" s="3">
        <v>2.2097039999999999</v>
      </c>
      <c r="I125" s="3">
        <v>2.2097039999999999</v>
      </c>
      <c r="J125" s="3">
        <v>2.203478</v>
      </c>
      <c r="K125" s="3">
        <v>2.2097039999999999</v>
      </c>
      <c r="L125" s="3">
        <v>2.2097039999999999</v>
      </c>
      <c r="M125" s="3">
        <v>2.2072609999999999</v>
      </c>
      <c r="N125" s="3">
        <v>2.207233</v>
      </c>
      <c r="O125" s="3">
        <v>2.2097039999999999</v>
      </c>
      <c r="P125" s="3">
        <v>2.2097039999999999</v>
      </c>
      <c r="Q125" s="3">
        <v>2.201692</v>
      </c>
      <c r="R125" s="3">
        <v>2.2097039999999999</v>
      </c>
      <c r="S125" s="3">
        <v>2.2097039999999999</v>
      </c>
      <c r="T125" s="3">
        <v>2.2080069999999998</v>
      </c>
      <c r="U125" s="3">
        <v>2.2097039999999999</v>
      </c>
      <c r="V125" s="3">
        <v>2.2097039999999999</v>
      </c>
      <c r="W125" s="3">
        <v>2.194766</v>
      </c>
      <c r="X125" s="3">
        <v>2.2097039999999999</v>
      </c>
      <c r="Y125" s="3">
        <v>2.2090770000000002</v>
      </c>
      <c r="Z125" s="3">
        <v>2.1930399999999999</v>
      </c>
    </row>
    <row r="126" spans="1:26" x14ac:dyDescent="0.25">
      <c r="A126" s="4" t="s">
        <v>125</v>
      </c>
      <c r="B126" s="1">
        <f t="shared" si="2"/>
        <v>2.2067662000000001</v>
      </c>
      <c r="C126" s="1">
        <f t="shared" si="3"/>
        <v>4.96134742383558E-3</v>
      </c>
      <c r="D126" s="3">
        <v>2.159186</v>
      </c>
      <c r="E126" s="3">
        <v>2.2000549999999999</v>
      </c>
      <c r="F126" s="3">
        <v>2.2097039999999999</v>
      </c>
      <c r="G126" s="3">
        <v>2.2097039999999999</v>
      </c>
      <c r="H126" s="3">
        <v>2.2097039999999999</v>
      </c>
      <c r="I126" s="3">
        <v>2.2097039999999999</v>
      </c>
      <c r="J126" s="3">
        <v>2.203478</v>
      </c>
      <c r="K126" s="3">
        <v>2.2097039999999999</v>
      </c>
      <c r="L126" s="3">
        <v>2.2097039999999999</v>
      </c>
      <c r="M126" s="3">
        <v>2.2072609999999999</v>
      </c>
      <c r="N126" s="3">
        <v>2.207233</v>
      </c>
      <c r="O126" s="3">
        <v>2.2046109999999999</v>
      </c>
      <c r="P126" s="3">
        <v>2.2097039999999999</v>
      </c>
      <c r="Q126" s="3">
        <v>2.201692</v>
      </c>
      <c r="R126" s="3">
        <v>2.2097039999999999</v>
      </c>
      <c r="S126" s="3">
        <v>2.2097039999999999</v>
      </c>
      <c r="T126" s="3">
        <v>2.2080069999999998</v>
      </c>
      <c r="U126" s="3">
        <v>2.2097039999999999</v>
      </c>
      <c r="V126" s="3">
        <v>2.2097039999999999</v>
      </c>
      <c r="W126" s="3">
        <v>2.194766</v>
      </c>
      <c r="X126" s="3">
        <v>2.2097039999999999</v>
      </c>
      <c r="Y126" s="3">
        <v>2.2090770000000002</v>
      </c>
      <c r="Z126" s="3">
        <v>2.1924549999999998</v>
      </c>
    </row>
    <row r="127" spans="1:26" x14ac:dyDescent="0.25">
      <c r="A127" s="4" t="s">
        <v>126</v>
      </c>
      <c r="B127" s="1">
        <f t="shared" si="2"/>
        <v>2.2067662000000001</v>
      </c>
      <c r="C127" s="1">
        <f t="shared" si="3"/>
        <v>4.96134742383558E-3</v>
      </c>
      <c r="D127" s="3">
        <v>2.159186</v>
      </c>
      <c r="E127" s="3">
        <v>2.2000549999999999</v>
      </c>
      <c r="F127" s="3">
        <v>2.2097039999999999</v>
      </c>
      <c r="G127" s="3">
        <v>2.2097039999999999</v>
      </c>
      <c r="H127" s="3">
        <v>2.2097039999999999</v>
      </c>
      <c r="I127" s="3">
        <v>2.2097039999999999</v>
      </c>
      <c r="J127" s="3">
        <v>2.203478</v>
      </c>
      <c r="K127" s="3">
        <v>2.2097039999999999</v>
      </c>
      <c r="L127" s="3">
        <v>2.2097039999999999</v>
      </c>
      <c r="M127" s="3">
        <v>2.2072609999999999</v>
      </c>
      <c r="N127" s="3">
        <v>2.207233</v>
      </c>
      <c r="O127" s="3">
        <v>2.2046109999999999</v>
      </c>
      <c r="P127" s="3">
        <v>2.2097039999999999</v>
      </c>
      <c r="Q127" s="3">
        <v>2.201692</v>
      </c>
      <c r="R127" s="3">
        <v>2.2097039999999999</v>
      </c>
      <c r="S127" s="3">
        <v>2.2097039999999999</v>
      </c>
      <c r="T127" s="3">
        <v>2.2080069999999998</v>
      </c>
      <c r="U127" s="3">
        <v>2.2097039999999999</v>
      </c>
      <c r="V127" s="3">
        <v>2.2097039999999999</v>
      </c>
      <c r="W127" s="3">
        <v>2.194766</v>
      </c>
      <c r="X127" s="3">
        <v>2.2097039999999999</v>
      </c>
      <c r="Y127" s="3">
        <v>2.2090770000000002</v>
      </c>
      <c r="Z127" s="3">
        <v>2.1924549999999998</v>
      </c>
    </row>
    <row r="128" spans="1:26" x14ac:dyDescent="0.25">
      <c r="A128" s="4" t="s">
        <v>127</v>
      </c>
      <c r="B128" s="1">
        <f t="shared" si="2"/>
        <v>2.2061929000000005</v>
      </c>
      <c r="C128" s="1">
        <f t="shared" si="3"/>
        <v>4.9312386770465561E-3</v>
      </c>
      <c r="D128" s="3">
        <v>2.159186</v>
      </c>
      <c r="E128" s="3">
        <v>2.2000549999999999</v>
      </c>
      <c r="F128" s="3">
        <v>2.2097039999999999</v>
      </c>
      <c r="G128" s="3">
        <v>2.2097039999999999</v>
      </c>
      <c r="H128" s="3">
        <v>2.2097039999999999</v>
      </c>
      <c r="I128" s="3">
        <v>2.2097039999999999</v>
      </c>
      <c r="J128" s="3">
        <v>2.203478</v>
      </c>
      <c r="K128" s="3">
        <v>2.2097039999999999</v>
      </c>
      <c r="L128" s="3">
        <v>2.2097039999999999</v>
      </c>
      <c r="M128" s="3">
        <v>2.2072609999999999</v>
      </c>
      <c r="N128" s="3">
        <v>2.207233</v>
      </c>
      <c r="O128" s="3">
        <v>2.2046109999999999</v>
      </c>
      <c r="P128" s="3">
        <v>2.2097039999999999</v>
      </c>
      <c r="Q128" s="3">
        <v>2.201692</v>
      </c>
      <c r="R128" s="3">
        <v>2.2029100000000001</v>
      </c>
      <c r="S128" s="3">
        <v>2.2050320000000001</v>
      </c>
      <c r="T128" s="3">
        <v>2.2080069999999998</v>
      </c>
      <c r="U128" s="3">
        <v>2.2097039999999999</v>
      </c>
      <c r="V128" s="3">
        <v>2.2097039999999999</v>
      </c>
      <c r="W128" s="3">
        <v>2.194766</v>
      </c>
      <c r="X128" s="3">
        <v>2.2097039999999999</v>
      </c>
      <c r="Y128" s="3">
        <v>2.2090770000000002</v>
      </c>
      <c r="Z128" s="3">
        <v>2.1924549999999998</v>
      </c>
    </row>
    <row r="129" spans="1:26" x14ac:dyDescent="0.25">
      <c r="A129" s="4" t="s">
        <v>128</v>
      </c>
      <c r="B129" s="1">
        <f t="shared" si="2"/>
        <v>2.2049386499999999</v>
      </c>
      <c r="C129" s="1">
        <f t="shared" si="3"/>
        <v>8.404618428429619E-3</v>
      </c>
      <c r="D129" s="3">
        <v>2.159186</v>
      </c>
      <c r="E129" s="3">
        <v>2.2000549999999999</v>
      </c>
      <c r="F129" s="3">
        <v>2.2097039999999999</v>
      </c>
      <c r="G129" s="3">
        <v>2.2097039999999999</v>
      </c>
      <c r="H129" s="3">
        <v>2.2097039999999999</v>
      </c>
      <c r="I129" s="3">
        <v>2.2097039999999999</v>
      </c>
      <c r="J129" s="3">
        <v>2.203478</v>
      </c>
      <c r="K129" s="3">
        <v>2.2097039999999999</v>
      </c>
      <c r="L129" s="3">
        <v>2.2097039999999999</v>
      </c>
      <c r="M129" s="3">
        <v>2.2072609999999999</v>
      </c>
      <c r="N129" s="3">
        <v>2.207233</v>
      </c>
      <c r="O129" s="3">
        <v>2.2046109999999999</v>
      </c>
      <c r="P129" s="3">
        <v>2.2097039999999999</v>
      </c>
      <c r="Q129" s="3">
        <v>2.2010990000000001</v>
      </c>
      <c r="R129" s="3">
        <v>2.2029100000000001</v>
      </c>
      <c r="S129" s="3">
        <v>2.2050320000000001</v>
      </c>
      <c r="T129" s="3">
        <v>2.2080069999999998</v>
      </c>
      <c r="U129" s="3">
        <v>2.2097039999999999</v>
      </c>
      <c r="V129" s="3">
        <v>2.2097039999999999</v>
      </c>
      <c r="W129" s="3">
        <v>2.1769720000000001</v>
      </c>
      <c r="X129" s="3">
        <v>2.2097039999999999</v>
      </c>
      <c r="Y129" s="3">
        <v>2.2090770000000002</v>
      </c>
      <c r="Z129" s="3">
        <v>2.1857570000000002</v>
      </c>
    </row>
    <row r="130" spans="1:26" x14ac:dyDescent="0.25">
      <c r="A130" s="4" t="s">
        <v>129</v>
      </c>
      <c r="B130" s="1">
        <f t="shared" si="2"/>
        <v>2.2046128499999997</v>
      </c>
      <c r="C130" s="1">
        <f t="shared" si="3"/>
        <v>8.495768042237185E-3</v>
      </c>
      <c r="D130" s="3">
        <v>2.159186</v>
      </c>
      <c r="E130" s="3">
        <v>2.2000549999999999</v>
      </c>
      <c r="F130" s="3">
        <v>2.2097039999999999</v>
      </c>
      <c r="G130" s="3">
        <v>2.2097039999999999</v>
      </c>
      <c r="H130" s="3">
        <v>2.2097039999999999</v>
      </c>
      <c r="I130" s="3">
        <v>2.2097039999999999</v>
      </c>
      <c r="J130" s="3">
        <v>2.203478</v>
      </c>
      <c r="K130" s="3">
        <v>2.2097039999999999</v>
      </c>
      <c r="L130" s="3">
        <v>2.2097039999999999</v>
      </c>
      <c r="M130" s="3">
        <v>2.2072609999999999</v>
      </c>
      <c r="N130" s="3">
        <v>2.207233</v>
      </c>
      <c r="O130" s="3">
        <v>2.1992980000000002</v>
      </c>
      <c r="P130" s="3">
        <v>2.2097039999999999</v>
      </c>
      <c r="Q130" s="3">
        <v>2.2010990000000001</v>
      </c>
      <c r="R130" s="3">
        <v>2.2029100000000001</v>
      </c>
      <c r="S130" s="3">
        <v>2.2038289999999998</v>
      </c>
      <c r="T130" s="3">
        <v>2.2080069999999998</v>
      </c>
      <c r="U130" s="3">
        <v>2.2097039999999999</v>
      </c>
      <c r="V130" s="3">
        <v>2.2097039999999999</v>
      </c>
      <c r="W130" s="3">
        <v>2.1769720000000001</v>
      </c>
      <c r="X130" s="3">
        <v>2.2097039999999999</v>
      </c>
      <c r="Y130" s="3">
        <v>2.2090770000000002</v>
      </c>
      <c r="Z130" s="3">
        <v>2.1857570000000002</v>
      </c>
    </row>
    <row r="131" spans="1:26" x14ac:dyDescent="0.25">
      <c r="A131" s="4" t="s">
        <v>130</v>
      </c>
      <c r="B131" s="1">
        <f t="shared" ref="B131:B194" si="4">AVERAGE(G131:Z131)</f>
        <v>2.204583</v>
      </c>
      <c r="C131" s="1">
        <f t="shared" ref="C131:C194" si="5">_xlfn.STDEV.P(G131:Z131)</f>
        <v>8.5027445098626014E-3</v>
      </c>
      <c r="D131" s="3">
        <v>2.159186</v>
      </c>
      <c r="E131" s="3">
        <v>2.2000549999999999</v>
      </c>
      <c r="F131" s="3">
        <v>2.2097039999999999</v>
      </c>
      <c r="G131" s="3">
        <v>2.2097039999999999</v>
      </c>
      <c r="H131" s="3">
        <v>2.2097039999999999</v>
      </c>
      <c r="I131" s="3">
        <v>2.2097039999999999</v>
      </c>
      <c r="J131" s="3">
        <v>2.203478</v>
      </c>
      <c r="K131" s="3">
        <v>2.2097039999999999</v>
      </c>
      <c r="L131" s="3">
        <v>2.2097039999999999</v>
      </c>
      <c r="M131" s="3">
        <v>2.2072609999999999</v>
      </c>
      <c r="N131" s="3">
        <v>2.207233</v>
      </c>
      <c r="O131" s="3">
        <v>2.1992980000000002</v>
      </c>
      <c r="P131" s="3">
        <v>2.2097039999999999</v>
      </c>
      <c r="Q131" s="3">
        <v>2.2010990000000001</v>
      </c>
      <c r="R131" s="3">
        <v>2.2023130000000002</v>
      </c>
      <c r="S131" s="3">
        <v>2.2038289999999998</v>
      </c>
      <c r="T131" s="3">
        <v>2.2080069999999998</v>
      </c>
      <c r="U131" s="3">
        <v>2.2097039999999999</v>
      </c>
      <c r="V131" s="3">
        <v>2.2097039999999999</v>
      </c>
      <c r="W131" s="3">
        <v>2.1769720000000001</v>
      </c>
      <c r="X131" s="3">
        <v>2.2097039999999999</v>
      </c>
      <c r="Y131" s="3">
        <v>2.2090770000000002</v>
      </c>
      <c r="Z131" s="3">
        <v>2.1857570000000002</v>
      </c>
    </row>
    <row r="132" spans="1:26" x14ac:dyDescent="0.25">
      <c r="A132" s="4" t="s">
        <v>131</v>
      </c>
      <c r="B132" s="1">
        <f t="shared" si="4"/>
        <v>2.2030751000000004</v>
      </c>
      <c r="C132" s="1">
        <f t="shared" si="5"/>
        <v>9.3469302816485828E-3</v>
      </c>
      <c r="D132" s="3">
        <v>2.159186</v>
      </c>
      <c r="E132" s="3">
        <v>2.2000549999999999</v>
      </c>
      <c r="F132" s="3">
        <v>2.2097039999999999</v>
      </c>
      <c r="G132" s="3">
        <v>2.2097039999999999</v>
      </c>
      <c r="H132" s="3">
        <v>2.2097039999999999</v>
      </c>
      <c r="I132" s="3">
        <v>2.2097039999999999</v>
      </c>
      <c r="J132" s="3">
        <v>2.203478</v>
      </c>
      <c r="K132" s="3">
        <v>2.2097039999999999</v>
      </c>
      <c r="L132" s="3">
        <v>2.2090930000000002</v>
      </c>
      <c r="M132" s="3">
        <v>2.1950970000000001</v>
      </c>
      <c r="N132" s="3">
        <v>2.207233</v>
      </c>
      <c r="O132" s="3">
        <v>2.1923309999999998</v>
      </c>
      <c r="P132" s="3">
        <v>2.2034189999999998</v>
      </c>
      <c r="Q132" s="3">
        <v>2.2010990000000001</v>
      </c>
      <c r="R132" s="3">
        <v>2.2023130000000002</v>
      </c>
      <c r="S132" s="3">
        <v>2.2038289999999998</v>
      </c>
      <c r="T132" s="3">
        <v>2.2080069999999998</v>
      </c>
      <c r="U132" s="3">
        <v>2.2097039999999999</v>
      </c>
      <c r="V132" s="3">
        <v>2.2097039999999999</v>
      </c>
      <c r="W132" s="3">
        <v>2.1769720000000001</v>
      </c>
      <c r="X132" s="3">
        <v>2.2097039999999999</v>
      </c>
      <c r="Y132" s="3">
        <v>2.2090770000000002</v>
      </c>
      <c r="Z132" s="3">
        <v>2.1816260000000001</v>
      </c>
    </row>
    <row r="133" spans="1:26" x14ac:dyDescent="0.25">
      <c r="A133" s="4" t="s">
        <v>132</v>
      </c>
      <c r="B133" s="1">
        <f t="shared" si="4"/>
        <v>2.2019163000000002</v>
      </c>
      <c r="C133" s="1">
        <f t="shared" si="5"/>
        <v>1.0325504264199339E-2</v>
      </c>
      <c r="D133" s="3">
        <v>2.159186</v>
      </c>
      <c r="E133" s="3">
        <v>2.2000549999999999</v>
      </c>
      <c r="F133" s="3">
        <v>2.2097039999999999</v>
      </c>
      <c r="G133" s="3">
        <v>2.2097039999999999</v>
      </c>
      <c r="H133" s="3">
        <v>2.2097039999999999</v>
      </c>
      <c r="I133" s="3">
        <v>2.2097039999999999</v>
      </c>
      <c r="J133" s="3">
        <v>2.203478</v>
      </c>
      <c r="K133" s="3">
        <v>2.2097039999999999</v>
      </c>
      <c r="L133" s="3">
        <v>2.2090930000000002</v>
      </c>
      <c r="M133" s="3">
        <v>2.1950970000000001</v>
      </c>
      <c r="N133" s="3">
        <v>2.207233</v>
      </c>
      <c r="O133" s="3">
        <v>2.1822020000000002</v>
      </c>
      <c r="P133" s="3">
        <v>2.1926369999999999</v>
      </c>
      <c r="Q133" s="3">
        <v>2.2010990000000001</v>
      </c>
      <c r="R133" s="3">
        <v>2.2023130000000002</v>
      </c>
      <c r="S133" s="3">
        <v>2.2038289999999998</v>
      </c>
      <c r="T133" s="3">
        <v>2.2057419999999999</v>
      </c>
      <c r="U133" s="3">
        <v>2.2097039999999999</v>
      </c>
      <c r="V133" s="3">
        <v>2.2097039999999999</v>
      </c>
      <c r="W133" s="3">
        <v>2.1769720000000001</v>
      </c>
      <c r="X133" s="3">
        <v>2.2097039999999999</v>
      </c>
      <c r="Y133" s="3">
        <v>2.2090770000000002</v>
      </c>
      <c r="Z133" s="3">
        <v>2.1816260000000001</v>
      </c>
    </row>
    <row r="134" spans="1:26" x14ac:dyDescent="0.25">
      <c r="A134" s="4" t="s">
        <v>133</v>
      </c>
      <c r="B134" s="1">
        <f t="shared" si="4"/>
        <v>2.2018537</v>
      </c>
      <c r="C134" s="1">
        <f t="shared" si="5"/>
        <v>1.0146068283330185E-2</v>
      </c>
      <c r="D134" s="3">
        <v>2.159186</v>
      </c>
      <c r="E134" s="3">
        <v>2.2000549999999999</v>
      </c>
      <c r="F134" s="3">
        <v>2.2097039999999999</v>
      </c>
      <c r="G134" s="3">
        <v>2.2097039999999999</v>
      </c>
      <c r="H134" s="3">
        <v>2.2097039999999999</v>
      </c>
      <c r="I134" s="3">
        <v>2.2097039999999999</v>
      </c>
      <c r="J134" s="3">
        <v>2.203478</v>
      </c>
      <c r="K134" s="3">
        <v>2.2097039999999999</v>
      </c>
      <c r="L134" s="3">
        <v>2.2090930000000002</v>
      </c>
      <c r="M134" s="3">
        <v>2.1973530000000001</v>
      </c>
      <c r="N134" s="3">
        <v>2.207233</v>
      </c>
      <c r="O134" s="3">
        <v>2.1822020000000002</v>
      </c>
      <c r="P134" s="3">
        <v>2.1926369999999999</v>
      </c>
      <c r="Q134" s="3">
        <v>2.2010990000000001</v>
      </c>
      <c r="R134" s="3">
        <v>2.2023130000000002</v>
      </c>
      <c r="S134" s="3">
        <v>2.2038289999999998</v>
      </c>
      <c r="T134" s="3">
        <v>2.2057419999999999</v>
      </c>
      <c r="U134" s="3">
        <v>2.2085729999999999</v>
      </c>
      <c r="V134" s="3">
        <v>2.2073269999999998</v>
      </c>
      <c r="W134" s="3">
        <v>2.1769720000000001</v>
      </c>
      <c r="X134" s="3">
        <v>2.2097039999999999</v>
      </c>
      <c r="Y134" s="3">
        <v>2.2090770000000002</v>
      </c>
      <c r="Z134" s="3">
        <v>2.1816260000000001</v>
      </c>
    </row>
    <row r="135" spans="1:26" x14ac:dyDescent="0.25">
      <c r="A135" s="4" t="s">
        <v>134</v>
      </c>
      <c r="B135" s="1">
        <f t="shared" si="4"/>
        <v>2.2016259500000004</v>
      </c>
      <c r="C135" s="1">
        <f t="shared" si="5"/>
        <v>1.0152193578113998E-2</v>
      </c>
      <c r="D135" s="3">
        <v>2.159186</v>
      </c>
      <c r="E135" s="3">
        <v>2.2000549999999999</v>
      </c>
      <c r="F135" s="3">
        <v>2.2097039999999999</v>
      </c>
      <c r="G135" s="3">
        <v>2.2097039999999999</v>
      </c>
      <c r="H135" s="3">
        <v>2.2097039999999999</v>
      </c>
      <c r="I135" s="3">
        <v>2.2097039999999999</v>
      </c>
      <c r="J135" s="3">
        <v>2.203478</v>
      </c>
      <c r="K135" s="3">
        <v>2.2097039999999999</v>
      </c>
      <c r="L135" s="3">
        <v>2.2090930000000002</v>
      </c>
      <c r="M135" s="3">
        <v>2.1973530000000001</v>
      </c>
      <c r="N135" s="3">
        <v>2.207233</v>
      </c>
      <c r="O135" s="3">
        <v>2.1822020000000002</v>
      </c>
      <c r="P135" s="3">
        <v>2.1926369999999999</v>
      </c>
      <c r="Q135" s="3">
        <v>2.1965699999999999</v>
      </c>
      <c r="R135" s="3">
        <v>2.2016939999999998</v>
      </c>
      <c r="S135" s="3">
        <v>2.2038289999999998</v>
      </c>
      <c r="T135" s="3">
        <v>2.2057419999999999</v>
      </c>
      <c r="U135" s="3">
        <v>2.2085729999999999</v>
      </c>
      <c r="V135" s="3">
        <v>2.2073269999999998</v>
      </c>
      <c r="W135" s="3">
        <v>2.1769720000000001</v>
      </c>
      <c r="X135" s="3">
        <v>2.2097039999999999</v>
      </c>
      <c r="Y135" s="3">
        <v>2.2090770000000002</v>
      </c>
      <c r="Z135" s="3">
        <v>2.1822189999999999</v>
      </c>
    </row>
    <row r="136" spans="1:26" x14ac:dyDescent="0.25">
      <c r="A136" s="4" t="s">
        <v>135</v>
      </c>
      <c r="B136" s="1">
        <f t="shared" si="4"/>
        <v>2.1998300999999998</v>
      </c>
      <c r="C136" s="1">
        <f t="shared" si="5"/>
        <v>1.3139049128076173E-2</v>
      </c>
      <c r="D136" s="3">
        <v>2.159186</v>
      </c>
      <c r="E136" s="3">
        <v>2.2000549999999999</v>
      </c>
      <c r="F136" s="3">
        <v>2.2097039999999999</v>
      </c>
      <c r="G136" s="3">
        <v>2.2097039999999999</v>
      </c>
      <c r="H136" s="3">
        <v>2.2097039999999999</v>
      </c>
      <c r="I136" s="3">
        <v>2.2097039999999999</v>
      </c>
      <c r="J136" s="3">
        <v>2.203478</v>
      </c>
      <c r="K136" s="3">
        <v>2.2097039999999999</v>
      </c>
      <c r="L136" s="3">
        <v>2.2090930000000002</v>
      </c>
      <c r="M136" s="3">
        <v>2.1973530000000001</v>
      </c>
      <c r="N136" s="3">
        <v>2.207233</v>
      </c>
      <c r="O136" s="3">
        <v>2.1822020000000002</v>
      </c>
      <c r="P136" s="3">
        <v>2.1926369999999999</v>
      </c>
      <c r="Q136" s="3">
        <v>2.1672419999999999</v>
      </c>
      <c r="R136" s="3">
        <v>2.2016939999999998</v>
      </c>
      <c r="S136" s="3">
        <v>2.2038289999999998</v>
      </c>
      <c r="T136" s="3">
        <v>2.2057419999999999</v>
      </c>
      <c r="U136" s="3">
        <v>2.2085729999999999</v>
      </c>
      <c r="V136" s="3">
        <v>2.2073269999999998</v>
      </c>
      <c r="W136" s="3">
        <v>2.1769720000000001</v>
      </c>
      <c r="X136" s="3">
        <v>2.2097039999999999</v>
      </c>
      <c r="Y136" s="3">
        <v>2.2090770000000002</v>
      </c>
      <c r="Z136" s="3">
        <v>2.17563</v>
      </c>
    </row>
    <row r="137" spans="1:26" x14ac:dyDescent="0.25">
      <c r="A137" s="4" t="s">
        <v>136</v>
      </c>
      <c r="B137" s="1">
        <f t="shared" si="4"/>
        <v>2.1992674499999998</v>
      </c>
      <c r="C137" s="1">
        <f t="shared" si="5"/>
        <v>1.5755924820444481E-2</v>
      </c>
      <c r="D137" s="3">
        <v>2.159186</v>
      </c>
      <c r="E137" s="3">
        <v>2.2000549999999999</v>
      </c>
      <c r="F137" s="3">
        <v>2.2097039999999999</v>
      </c>
      <c r="G137" s="3">
        <v>2.2097039999999999</v>
      </c>
      <c r="H137" s="3">
        <v>2.2097039999999999</v>
      </c>
      <c r="I137" s="3">
        <v>2.2097039999999999</v>
      </c>
      <c r="J137" s="3">
        <v>2.203478</v>
      </c>
      <c r="K137" s="3">
        <v>2.2097039999999999</v>
      </c>
      <c r="L137" s="3">
        <v>2.2090930000000002</v>
      </c>
      <c r="M137" s="3">
        <v>2.1973530000000001</v>
      </c>
      <c r="N137" s="3">
        <v>2.207233</v>
      </c>
      <c r="O137" s="3">
        <v>2.1822020000000002</v>
      </c>
      <c r="P137" s="3">
        <v>2.2046109999999999</v>
      </c>
      <c r="Q137" s="3">
        <v>2.164809</v>
      </c>
      <c r="R137" s="3">
        <v>2.2016939999999998</v>
      </c>
      <c r="S137" s="3">
        <v>2.2038289999999998</v>
      </c>
      <c r="T137" s="3">
        <v>2.2057419999999999</v>
      </c>
      <c r="U137" s="3">
        <v>2.2085729999999999</v>
      </c>
      <c r="V137" s="3">
        <v>2.2073269999999998</v>
      </c>
      <c r="W137" s="3">
        <v>2.1561780000000002</v>
      </c>
      <c r="X137" s="3">
        <v>2.2097039999999999</v>
      </c>
      <c r="Y137" s="3">
        <v>2.2090770000000002</v>
      </c>
      <c r="Z137" s="3">
        <v>2.17563</v>
      </c>
    </row>
    <row r="138" spans="1:26" x14ac:dyDescent="0.25">
      <c r="A138" s="4" t="s">
        <v>137</v>
      </c>
      <c r="B138" s="1">
        <f t="shared" si="4"/>
        <v>2.1985000499999998</v>
      </c>
      <c r="C138" s="1">
        <f t="shared" si="5"/>
        <v>1.767272328894158E-2</v>
      </c>
      <c r="D138" s="3">
        <v>2.1400079999999999</v>
      </c>
      <c r="E138" s="3">
        <v>2.2000549999999999</v>
      </c>
      <c r="F138" s="3">
        <v>2.2097039999999999</v>
      </c>
      <c r="G138" s="3">
        <v>2.2097039999999999</v>
      </c>
      <c r="H138" s="3">
        <v>2.2097039999999999</v>
      </c>
      <c r="I138" s="3">
        <v>2.2097039999999999</v>
      </c>
      <c r="J138" s="3">
        <v>2.203478</v>
      </c>
      <c r="K138" s="3">
        <v>2.2097039999999999</v>
      </c>
      <c r="L138" s="3">
        <v>2.2090930000000002</v>
      </c>
      <c r="M138" s="3">
        <v>2.1973530000000001</v>
      </c>
      <c r="N138" s="3">
        <v>2.207233</v>
      </c>
      <c r="O138" s="3">
        <v>2.1822020000000002</v>
      </c>
      <c r="P138" s="3">
        <v>2.2046109999999999</v>
      </c>
      <c r="Q138" s="3">
        <v>2.1494610000000001</v>
      </c>
      <c r="R138" s="3">
        <v>2.2016939999999998</v>
      </c>
      <c r="S138" s="3">
        <v>2.2038289999999998</v>
      </c>
      <c r="T138" s="3">
        <v>2.2057419999999999</v>
      </c>
      <c r="U138" s="3">
        <v>2.2085729999999999</v>
      </c>
      <c r="V138" s="3">
        <v>2.2073269999999998</v>
      </c>
      <c r="W138" s="3">
        <v>2.1561780000000002</v>
      </c>
      <c r="X138" s="3">
        <v>2.2097039999999999</v>
      </c>
      <c r="Y138" s="3">
        <v>2.2090770000000002</v>
      </c>
      <c r="Z138" s="3">
        <v>2.17563</v>
      </c>
    </row>
    <row r="139" spans="1:26" x14ac:dyDescent="0.25">
      <c r="A139" s="4" t="s">
        <v>138</v>
      </c>
      <c r="B139" s="1">
        <f t="shared" si="4"/>
        <v>2.1968421</v>
      </c>
      <c r="C139" s="1">
        <f t="shared" si="5"/>
        <v>1.9517714609810215E-2</v>
      </c>
      <c r="D139" s="3">
        <v>2.1400079999999999</v>
      </c>
      <c r="E139" s="3">
        <v>2.2000549999999999</v>
      </c>
      <c r="F139" s="3">
        <v>2.2097039999999999</v>
      </c>
      <c r="G139" s="3">
        <v>2.2097039999999999</v>
      </c>
      <c r="H139" s="3">
        <v>2.2097039999999999</v>
      </c>
      <c r="I139" s="3">
        <v>2.2097039999999999</v>
      </c>
      <c r="J139" s="3">
        <v>2.203478</v>
      </c>
      <c r="K139" s="3">
        <v>2.2097039999999999</v>
      </c>
      <c r="L139" s="3">
        <v>2.2090930000000002</v>
      </c>
      <c r="M139" s="3">
        <v>2.1864780000000001</v>
      </c>
      <c r="N139" s="3">
        <v>2.207233</v>
      </c>
      <c r="O139" s="3">
        <v>2.162299</v>
      </c>
      <c r="P139" s="3">
        <v>2.2046109999999999</v>
      </c>
      <c r="Q139" s="3">
        <v>2.1470799999999999</v>
      </c>
      <c r="R139" s="3">
        <v>2.2016939999999998</v>
      </c>
      <c r="S139" s="3">
        <v>2.2038289999999998</v>
      </c>
      <c r="T139" s="3">
        <v>2.2057419999999999</v>
      </c>
      <c r="U139" s="3">
        <v>2.2085729999999999</v>
      </c>
      <c r="V139" s="3">
        <v>2.2073269999999998</v>
      </c>
      <c r="W139" s="3">
        <v>2.1561780000000002</v>
      </c>
      <c r="X139" s="3">
        <v>2.2097039999999999</v>
      </c>
      <c r="Y139" s="3">
        <v>2.2090770000000002</v>
      </c>
      <c r="Z139" s="3">
        <v>2.17563</v>
      </c>
    </row>
    <row r="140" spans="1:26" x14ac:dyDescent="0.25">
      <c r="A140" s="4" t="s">
        <v>139</v>
      </c>
      <c r="B140" s="1">
        <f t="shared" si="4"/>
        <v>2.1963694999999999</v>
      </c>
      <c r="C140" s="1">
        <f t="shared" si="5"/>
        <v>1.9946540310289373E-2</v>
      </c>
      <c r="D140" s="3">
        <v>2.1400079999999999</v>
      </c>
      <c r="E140" s="3">
        <v>2.2000549999999999</v>
      </c>
      <c r="F140" s="3">
        <v>2.2097039999999999</v>
      </c>
      <c r="G140" s="3">
        <v>2.2097039999999999</v>
      </c>
      <c r="H140" s="3">
        <v>2.2097039999999999</v>
      </c>
      <c r="I140" s="3">
        <v>2.2097039999999999</v>
      </c>
      <c r="J140" s="3">
        <v>2.203478</v>
      </c>
      <c r="K140" s="3">
        <v>2.2097039999999999</v>
      </c>
      <c r="L140" s="3">
        <v>2.2090930000000002</v>
      </c>
      <c r="M140" s="3">
        <v>2.178776</v>
      </c>
      <c r="N140" s="3">
        <v>2.207233</v>
      </c>
      <c r="O140" s="3">
        <v>2.1605490000000001</v>
      </c>
      <c r="P140" s="3">
        <v>2.2046109999999999</v>
      </c>
      <c r="Q140" s="3">
        <v>2.1470799999999999</v>
      </c>
      <c r="R140" s="3">
        <v>2.2016939999999998</v>
      </c>
      <c r="S140" s="3">
        <v>2.2038289999999998</v>
      </c>
      <c r="T140" s="3">
        <v>2.2057419999999999</v>
      </c>
      <c r="U140" s="3">
        <v>2.2085729999999999</v>
      </c>
      <c r="V140" s="3">
        <v>2.2073269999999998</v>
      </c>
      <c r="W140" s="3">
        <v>2.1561780000000002</v>
      </c>
      <c r="X140" s="3">
        <v>2.2097039999999999</v>
      </c>
      <c r="Y140" s="3">
        <v>2.2090770000000002</v>
      </c>
      <c r="Z140" s="3">
        <v>2.17563</v>
      </c>
    </row>
    <row r="141" spans="1:26" x14ac:dyDescent="0.25">
      <c r="A141" s="4" t="s">
        <v>140</v>
      </c>
      <c r="B141" s="1">
        <f t="shared" si="4"/>
        <v>2.1961833999999998</v>
      </c>
      <c r="C141" s="1">
        <f t="shared" si="5"/>
        <v>2.0244532890140939E-2</v>
      </c>
      <c r="D141" s="3">
        <v>2.1400079999999999</v>
      </c>
      <c r="E141" s="3">
        <v>2.2000549999999999</v>
      </c>
      <c r="F141" s="3">
        <v>2.2097039999999999</v>
      </c>
      <c r="G141" s="3">
        <v>2.2097039999999999</v>
      </c>
      <c r="H141" s="3">
        <v>2.2097039999999999</v>
      </c>
      <c r="I141" s="3">
        <v>2.2097039999999999</v>
      </c>
      <c r="J141" s="3">
        <v>2.203478</v>
      </c>
      <c r="K141" s="3">
        <v>2.2097039999999999</v>
      </c>
      <c r="L141" s="3">
        <v>2.2090930000000002</v>
      </c>
      <c r="M141" s="3">
        <v>2.178776</v>
      </c>
      <c r="N141" s="3">
        <v>2.207233</v>
      </c>
      <c r="O141" s="3">
        <v>2.1605490000000001</v>
      </c>
      <c r="P141" s="3">
        <v>2.2046109999999999</v>
      </c>
      <c r="Q141" s="3">
        <v>2.1470799999999999</v>
      </c>
      <c r="R141" s="3">
        <v>2.2028569999999998</v>
      </c>
      <c r="S141" s="3">
        <v>2.2038289999999998</v>
      </c>
      <c r="T141" s="3">
        <v>2.2057419999999999</v>
      </c>
      <c r="U141" s="3">
        <v>2.2085729999999999</v>
      </c>
      <c r="V141" s="3">
        <v>2.2073269999999998</v>
      </c>
      <c r="W141" s="3">
        <v>2.1561780000000002</v>
      </c>
      <c r="X141" s="3">
        <v>2.2097039999999999</v>
      </c>
      <c r="Y141" s="3">
        <v>2.2090770000000002</v>
      </c>
      <c r="Z141" s="3">
        <v>2.1707450000000001</v>
      </c>
    </row>
    <row r="142" spans="1:26" x14ac:dyDescent="0.25">
      <c r="A142" s="4" t="s">
        <v>141</v>
      </c>
      <c r="B142" s="1">
        <f t="shared" si="4"/>
        <v>2.1956481999999999</v>
      </c>
      <c r="C142" s="1">
        <f t="shared" si="5"/>
        <v>2.0211679901977406E-2</v>
      </c>
      <c r="D142" s="3">
        <v>2.1241189999999999</v>
      </c>
      <c r="E142" s="3">
        <v>2.2000549999999999</v>
      </c>
      <c r="F142" s="3">
        <v>2.2097039999999999</v>
      </c>
      <c r="G142" s="3">
        <v>2.2097039999999999</v>
      </c>
      <c r="H142" s="3">
        <v>2.2097039999999999</v>
      </c>
      <c r="I142" s="3">
        <v>2.2097039999999999</v>
      </c>
      <c r="J142" s="3">
        <v>2.203478</v>
      </c>
      <c r="K142" s="3">
        <v>2.2097039999999999</v>
      </c>
      <c r="L142" s="3">
        <v>2.2090930000000002</v>
      </c>
      <c r="M142" s="3">
        <v>2.178776</v>
      </c>
      <c r="N142" s="3">
        <v>2.207233</v>
      </c>
      <c r="O142" s="3">
        <v>2.1605490000000001</v>
      </c>
      <c r="P142" s="3">
        <v>2.1950769999999999</v>
      </c>
      <c r="Q142" s="3">
        <v>2.1464780000000001</v>
      </c>
      <c r="R142" s="3">
        <v>2.2028569999999998</v>
      </c>
      <c r="S142" s="3">
        <v>2.2038289999999998</v>
      </c>
      <c r="T142" s="3">
        <v>2.205174</v>
      </c>
      <c r="U142" s="3">
        <v>2.2085729999999999</v>
      </c>
      <c r="V142" s="3">
        <v>2.2073269999999998</v>
      </c>
      <c r="W142" s="3">
        <v>2.1561780000000002</v>
      </c>
      <c r="X142" s="3">
        <v>2.2097039999999999</v>
      </c>
      <c r="Y142" s="3">
        <v>2.2090770000000002</v>
      </c>
      <c r="Z142" s="3">
        <v>2.1707450000000001</v>
      </c>
    </row>
    <row r="143" spans="1:26" x14ac:dyDescent="0.25">
      <c r="A143" s="4" t="s">
        <v>142</v>
      </c>
      <c r="B143" s="1">
        <f t="shared" si="4"/>
        <v>2.1942205000000001</v>
      </c>
      <c r="C143" s="1">
        <f t="shared" si="5"/>
        <v>2.1081364394886743E-2</v>
      </c>
      <c r="D143" s="3">
        <v>2.1241189999999999</v>
      </c>
      <c r="E143" s="3">
        <v>2.2000549999999999</v>
      </c>
      <c r="F143" s="3">
        <v>2.2097039999999999</v>
      </c>
      <c r="G143" s="3">
        <v>2.2097039999999999</v>
      </c>
      <c r="H143" s="3">
        <v>2.2097039999999999</v>
      </c>
      <c r="I143" s="3">
        <v>2.2097039999999999</v>
      </c>
      <c r="J143" s="3">
        <v>2.203478</v>
      </c>
      <c r="K143" s="3">
        <v>2.2097039999999999</v>
      </c>
      <c r="L143" s="3">
        <v>2.2090930000000002</v>
      </c>
      <c r="M143" s="3">
        <v>2.178776</v>
      </c>
      <c r="N143" s="3">
        <v>2.1919080000000002</v>
      </c>
      <c r="O143" s="3">
        <v>2.1605490000000001</v>
      </c>
      <c r="P143" s="3">
        <v>2.1956709999999999</v>
      </c>
      <c r="Q143" s="3">
        <v>2.1464780000000001</v>
      </c>
      <c r="R143" s="3">
        <v>2.2028569999999998</v>
      </c>
      <c r="S143" s="3">
        <v>2.2038289999999998</v>
      </c>
      <c r="T143" s="3">
        <v>2.205174</v>
      </c>
      <c r="U143" s="3">
        <v>2.2085729999999999</v>
      </c>
      <c r="V143" s="3">
        <v>2.2073269999999998</v>
      </c>
      <c r="W143" s="3">
        <v>2.1561780000000002</v>
      </c>
      <c r="X143" s="3">
        <v>2.2097039999999999</v>
      </c>
      <c r="Y143" s="3">
        <v>2.2090770000000002</v>
      </c>
      <c r="Z143" s="3">
        <v>2.1569219999999998</v>
      </c>
    </row>
    <row r="144" spans="1:26" x14ac:dyDescent="0.25">
      <c r="A144" s="4" t="s">
        <v>143</v>
      </c>
      <c r="B144" s="1">
        <f t="shared" si="4"/>
        <v>2.1922876000000002</v>
      </c>
      <c r="C144" s="1">
        <f t="shared" si="5"/>
        <v>2.1209994465817263E-2</v>
      </c>
      <c r="D144" s="3">
        <v>2.1241189999999999</v>
      </c>
      <c r="E144" s="3">
        <v>2.2000549999999999</v>
      </c>
      <c r="F144" s="3">
        <v>2.2097039999999999</v>
      </c>
      <c r="G144" s="3">
        <v>2.2097039999999999</v>
      </c>
      <c r="H144" s="3">
        <v>2.2097039999999999</v>
      </c>
      <c r="I144" s="3">
        <v>2.2097039999999999</v>
      </c>
      <c r="J144" s="3">
        <v>2.203478</v>
      </c>
      <c r="K144" s="3">
        <v>2.2097039999999999</v>
      </c>
      <c r="L144" s="3">
        <v>2.2090930000000002</v>
      </c>
      <c r="M144" s="3">
        <v>2.178776</v>
      </c>
      <c r="N144" s="3">
        <v>2.1919080000000002</v>
      </c>
      <c r="O144" s="3">
        <v>2.1605490000000001</v>
      </c>
      <c r="P144" s="3">
        <v>2.1908690000000002</v>
      </c>
      <c r="Q144" s="3">
        <v>2.1464780000000001</v>
      </c>
      <c r="R144" s="3">
        <v>2.2028569999999998</v>
      </c>
      <c r="S144" s="3">
        <v>2.2038289999999998</v>
      </c>
      <c r="T144" s="3">
        <v>2.205174</v>
      </c>
      <c r="U144" s="3">
        <v>2.1747169999999998</v>
      </c>
      <c r="V144" s="3">
        <v>2.2073269999999998</v>
      </c>
      <c r="W144" s="3">
        <v>2.1561780000000002</v>
      </c>
      <c r="X144" s="3">
        <v>2.2097039999999999</v>
      </c>
      <c r="Y144" s="3">
        <v>2.2090770000000002</v>
      </c>
      <c r="Z144" s="3">
        <v>2.1569219999999998</v>
      </c>
    </row>
    <row r="145" spans="1:26" x14ac:dyDescent="0.25">
      <c r="A145" s="4" t="s">
        <v>144</v>
      </c>
      <c r="B145" s="1">
        <f t="shared" si="4"/>
        <v>2.1920540000000002</v>
      </c>
      <c r="C145" s="1">
        <f t="shared" si="5"/>
        <v>2.161997881127542E-2</v>
      </c>
      <c r="D145" s="3">
        <v>2.1241189999999999</v>
      </c>
      <c r="E145" s="3">
        <v>2.2000549999999999</v>
      </c>
      <c r="F145" s="3">
        <v>2.2097039999999999</v>
      </c>
      <c r="G145" s="3">
        <v>2.2097039999999999</v>
      </c>
      <c r="H145" s="3">
        <v>2.2097039999999999</v>
      </c>
      <c r="I145" s="3">
        <v>2.2097039999999999</v>
      </c>
      <c r="J145" s="3">
        <v>2.203478</v>
      </c>
      <c r="K145" s="3">
        <v>2.2097039999999999</v>
      </c>
      <c r="L145" s="3">
        <v>2.2090930000000002</v>
      </c>
      <c r="M145" s="3">
        <v>2.178776</v>
      </c>
      <c r="N145" s="3">
        <v>2.1919080000000002</v>
      </c>
      <c r="O145" s="3">
        <v>2.1605490000000001</v>
      </c>
      <c r="P145" s="3">
        <v>2.1908690000000002</v>
      </c>
      <c r="Q145" s="3">
        <v>2.1464780000000001</v>
      </c>
      <c r="R145" s="3">
        <v>2.2028569999999998</v>
      </c>
      <c r="S145" s="3">
        <v>2.2038289999999998</v>
      </c>
      <c r="T145" s="3">
        <v>2.205174</v>
      </c>
      <c r="U145" s="3">
        <v>2.1747169999999998</v>
      </c>
      <c r="V145" s="3">
        <v>2.2073269999999998</v>
      </c>
      <c r="W145" s="3">
        <v>2.1561780000000002</v>
      </c>
      <c r="X145" s="3">
        <v>2.2097039999999999</v>
      </c>
      <c r="Y145" s="3">
        <v>2.2090770000000002</v>
      </c>
      <c r="Z145" s="3">
        <v>2.15225</v>
      </c>
    </row>
    <row r="146" spans="1:26" x14ac:dyDescent="0.25">
      <c r="A146" s="4" t="s">
        <v>145</v>
      </c>
      <c r="B146" s="1">
        <f t="shared" si="4"/>
        <v>2.1895387500000005</v>
      </c>
      <c r="C146" s="1">
        <f t="shared" si="5"/>
        <v>2.295571645772573E-2</v>
      </c>
      <c r="D146" s="3">
        <v>2.1241189999999999</v>
      </c>
      <c r="E146" s="3">
        <v>2.2000549999999999</v>
      </c>
      <c r="F146" s="3">
        <v>2.2097039999999999</v>
      </c>
      <c r="G146" s="3">
        <v>2.2097039999999999</v>
      </c>
      <c r="H146" s="3">
        <v>2.2097039999999999</v>
      </c>
      <c r="I146" s="3">
        <v>2.2097039999999999</v>
      </c>
      <c r="J146" s="3">
        <v>2.203478</v>
      </c>
      <c r="K146" s="3">
        <v>2.2097039999999999</v>
      </c>
      <c r="L146" s="3">
        <v>2.1937570000000002</v>
      </c>
      <c r="M146" s="3">
        <v>2.178776</v>
      </c>
      <c r="N146" s="3">
        <v>2.1907220000000001</v>
      </c>
      <c r="O146" s="3">
        <v>2.1605490000000001</v>
      </c>
      <c r="P146" s="3">
        <v>2.1553469999999999</v>
      </c>
      <c r="Q146" s="3">
        <v>2.1416909999999998</v>
      </c>
      <c r="R146" s="3">
        <v>2.2028569999999998</v>
      </c>
      <c r="S146" s="3">
        <v>2.2038289999999998</v>
      </c>
      <c r="T146" s="3">
        <v>2.205174</v>
      </c>
      <c r="U146" s="3">
        <v>2.1747169999999998</v>
      </c>
      <c r="V146" s="3">
        <v>2.2097039999999999</v>
      </c>
      <c r="W146" s="3">
        <v>2.1603270000000001</v>
      </c>
      <c r="X146" s="3">
        <v>2.2097039999999999</v>
      </c>
      <c r="Y146" s="3">
        <v>2.2090770000000002</v>
      </c>
      <c r="Z146" s="3">
        <v>2.15225</v>
      </c>
    </row>
    <row r="147" spans="1:26" x14ac:dyDescent="0.25">
      <c r="A147" s="4" t="s">
        <v>146</v>
      </c>
      <c r="B147" s="1">
        <f t="shared" si="4"/>
        <v>2.1881101500000009</v>
      </c>
      <c r="C147" s="1">
        <f t="shared" si="5"/>
        <v>2.3450415585389912E-2</v>
      </c>
      <c r="D147" s="3">
        <v>2.1241189999999999</v>
      </c>
      <c r="E147" s="3">
        <v>2.2000549999999999</v>
      </c>
      <c r="F147" s="3">
        <v>2.2097039999999999</v>
      </c>
      <c r="G147" s="3">
        <v>2.2097039999999999</v>
      </c>
      <c r="H147" s="3">
        <v>2.2097039999999999</v>
      </c>
      <c r="I147" s="3">
        <v>2.1941609999999998</v>
      </c>
      <c r="J147" s="3">
        <v>2.203478</v>
      </c>
      <c r="K147" s="3">
        <v>2.2097039999999999</v>
      </c>
      <c r="L147" s="3">
        <v>2.1937570000000002</v>
      </c>
      <c r="M147" s="3">
        <v>2.178776</v>
      </c>
      <c r="N147" s="3">
        <v>2.1907220000000001</v>
      </c>
      <c r="O147" s="3">
        <v>2.1605490000000001</v>
      </c>
      <c r="P147" s="3">
        <v>2.1553469999999999</v>
      </c>
      <c r="Q147" s="3">
        <v>2.139348</v>
      </c>
      <c r="R147" s="3">
        <v>2.2028569999999998</v>
      </c>
      <c r="S147" s="3">
        <v>2.2038289999999998</v>
      </c>
      <c r="T147" s="3">
        <v>2.205174</v>
      </c>
      <c r="U147" s="3">
        <v>2.172936</v>
      </c>
      <c r="V147" s="3">
        <v>2.2097039999999999</v>
      </c>
      <c r="W147" s="3">
        <v>2.1514220000000002</v>
      </c>
      <c r="X147" s="3">
        <v>2.2097039999999999</v>
      </c>
      <c r="Y147" s="3">
        <v>2.2090770000000002</v>
      </c>
      <c r="Z147" s="3">
        <v>2.15225</v>
      </c>
    </row>
    <row r="148" spans="1:26" x14ac:dyDescent="0.25">
      <c r="A148" s="4" t="s">
        <v>147</v>
      </c>
      <c r="B148" s="1">
        <f t="shared" si="4"/>
        <v>2.1883146500000001</v>
      </c>
      <c r="C148" s="1">
        <f t="shared" si="5"/>
        <v>2.3603931569285194E-2</v>
      </c>
      <c r="D148" s="3">
        <v>2.1241189999999999</v>
      </c>
      <c r="E148" s="3">
        <v>2.2000549999999999</v>
      </c>
      <c r="F148" s="3">
        <v>2.2097039999999999</v>
      </c>
      <c r="G148" s="3">
        <v>2.2097039999999999</v>
      </c>
      <c r="H148" s="3">
        <v>2.2097039999999999</v>
      </c>
      <c r="I148" s="3">
        <v>2.1941609999999998</v>
      </c>
      <c r="J148" s="3">
        <v>2.203478</v>
      </c>
      <c r="K148" s="3">
        <v>2.2097039999999999</v>
      </c>
      <c r="L148" s="3">
        <v>2.1937570000000002</v>
      </c>
      <c r="M148" s="3">
        <v>2.178776</v>
      </c>
      <c r="N148" s="3">
        <v>2.1907220000000001</v>
      </c>
      <c r="O148" s="3">
        <v>2.1605490000000001</v>
      </c>
      <c r="P148" s="3">
        <v>2.1553469999999999</v>
      </c>
      <c r="Q148" s="3">
        <v>2.139348</v>
      </c>
      <c r="R148" s="3">
        <v>2.2028569999999998</v>
      </c>
      <c r="S148" s="3">
        <v>2.207919</v>
      </c>
      <c r="T148" s="3">
        <v>2.205174</v>
      </c>
      <c r="U148" s="3">
        <v>2.172936</v>
      </c>
      <c r="V148" s="3">
        <v>2.2097039999999999</v>
      </c>
      <c r="W148" s="3">
        <v>2.1514220000000002</v>
      </c>
      <c r="X148" s="3">
        <v>2.2097039999999999</v>
      </c>
      <c r="Y148" s="3">
        <v>2.2090770000000002</v>
      </c>
      <c r="Z148" s="3">
        <v>2.15225</v>
      </c>
    </row>
    <row r="149" spans="1:26" x14ac:dyDescent="0.25">
      <c r="A149" s="4" t="s">
        <v>148</v>
      </c>
      <c r="B149" s="1">
        <f t="shared" si="4"/>
        <v>2.1867776000000001</v>
      </c>
      <c r="C149" s="1">
        <f t="shared" si="5"/>
        <v>2.5390324376423377E-2</v>
      </c>
      <c r="D149" s="3">
        <v>2.1164670000000001</v>
      </c>
      <c r="E149" s="3">
        <v>2.2000549999999999</v>
      </c>
      <c r="F149" s="3">
        <v>2.2097039999999999</v>
      </c>
      <c r="G149" s="3">
        <v>2.2097039999999999</v>
      </c>
      <c r="H149" s="3">
        <v>2.2097039999999999</v>
      </c>
      <c r="I149" s="3">
        <v>2.1941609999999998</v>
      </c>
      <c r="J149" s="3">
        <v>2.203478</v>
      </c>
      <c r="K149" s="3">
        <v>2.2097039999999999</v>
      </c>
      <c r="L149" s="3">
        <v>2.1937570000000002</v>
      </c>
      <c r="M149" s="3">
        <v>2.1599439999999999</v>
      </c>
      <c r="N149" s="3">
        <v>2.1907220000000001</v>
      </c>
      <c r="O149" s="3">
        <v>2.159964</v>
      </c>
      <c r="P149" s="3">
        <v>2.1553469999999999</v>
      </c>
      <c r="Q149" s="3">
        <v>2.132816</v>
      </c>
      <c r="R149" s="3">
        <v>2.2028569999999998</v>
      </c>
      <c r="S149" s="3">
        <v>2.207919</v>
      </c>
      <c r="T149" s="3">
        <v>2.205174</v>
      </c>
      <c r="U149" s="3">
        <v>2.172936</v>
      </c>
      <c r="V149" s="3">
        <v>2.2097039999999999</v>
      </c>
      <c r="W149" s="3">
        <v>2.1514220000000002</v>
      </c>
      <c r="X149" s="3">
        <v>2.2097039999999999</v>
      </c>
      <c r="Y149" s="3">
        <v>2.2090770000000002</v>
      </c>
      <c r="Z149" s="3">
        <v>2.1474579999999999</v>
      </c>
    </row>
    <row r="150" spans="1:26" x14ac:dyDescent="0.25">
      <c r="A150" s="4" t="s">
        <v>149</v>
      </c>
      <c r="B150" s="1">
        <f t="shared" si="4"/>
        <v>2.1875320500000002</v>
      </c>
      <c r="C150" s="1">
        <f t="shared" si="5"/>
        <v>2.5483777717353821E-2</v>
      </c>
      <c r="D150" s="3">
        <v>2.1164670000000001</v>
      </c>
      <c r="E150" s="3">
        <v>2.2000549999999999</v>
      </c>
      <c r="F150" s="3">
        <v>2.2097039999999999</v>
      </c>
      <c r="G150" s="3">
        <v>2.2097039999999999</v>
      </c>
      <c r="H150" s="3">
        <v>2.2097039999999999</v>
      </c>
      <c r="I150" s="3">
        <v>2.1941609999999998</v>
      </c>
      <c r="J150" s="3">
        <v>2.203478</v>
      </c>
      <c r="K150" s="3">
        <v>2.2085119999999998</v>
      </c>
      <c r="L150" s="3">
        <v>2.1937570000000002</v>
      </c>
      <c r="M150" s="3">
        <v>2.1599439999999999</v>
      </c>
      <c r="N150" s="3">
        <v>2.1907220000000001</v>
      </c>
      <c r="O150" s="3">
        <v>2.165921</v>
      </c>
      <c r="P150" s="3">
        <v>2.1623869999999998</v>
      </c>
      <c r="Q150" s="3">
        <v>2.120393</v>
      </c>
      <c r="R150" s="3">
        <v>2.2028569999999998</v>
      </c>
      <c r="S150" s="3">
        <v>2.207919</v>
      </c>
      <c r="T150" s="3">
        <v>2.205174</v>
      </c>
      <c r="U150" s="3">
        <v>2.172936</v>
      </c>
      <c r="V150" s="3">
        <v>2.2026089999999998</v>
      </c>
      <c r="W150" s="3">
        <v>2.1839409999999999</v>
      </c>
      <c r="X150" s="3">
        <v>2.2097039999999999</v>
      </c>
      <c r="Y150" s="3">
        <v>2.2090770000000002</v>
      </c>
      <c r="Z150" s="3">
        <v>2.1377410000000001</v>
      </c>
    </row>
    <row r="151" spans="1:26" x14ac:dyDescent="0.25">
      <c r="A151" s="4" t="s">
        <v>150</v>
      </c>
      <c r="B151" s="1">
        <f t="shared" si="4"/>
        <v>2.1872618000000004</v>
      </c>
      <c r="C151" s="1">
        <f t="shared" si="5"/>
        <v>2.6034427922656568E-2</v>
      </c>
      <c r="D151" s="3">
        <v>2.1164670000000001</v>
      </c>
      <c r="E151" s="3">
        <v>2.2000549999999999</v>
      </c>
      <c r="F151" s="3">
        <v>2.2097039999999999</v>
      </c>
      <c r="G151" s="3">
        <v>2.2097039999999999</v>
      </c>
      <c r="H151" s="3">
        <v>2.2097039999999999</v>
      </c>
      <c r="I151" s="3">
        <v>2.1941609999999998</v>
      </c>
      <c r="J151" s="3">
        <v>2.203478</v>
      </c>
      <c r="K151" s="3">
        <v>2.2085119999999998</v>
      </c>
      <c r="L151" s="3">
        <v>2.1937570000000002</v>
      </c>
      <c r="M151" s="3">
        <v>2.1587260000000001</v>
      </c>
      <c r="N151" s="3">
        <v>2.1907220000000001</v>
      </c>
      <c r="O151" s="3">
        <v>2.165921</v>
      </c>
      <c r="P151" s="3">
        <v>2.1623869999999998</v>
      </c>
      <c r="Q151" s="3">
        <v>2.117972</v>
      </c>
      <c r="R151" s="3">
        <v>2.203424</v>
      </c>
      <c r="S151" s="3">
        <v>2.207919</v>
      </c>
      <c r="T151" s="3">
        <v>2.205174</v>
      </c>
      <c r="U151" s="3">
        <v>2.1717490000000002</v>
      </c>
      <c r="V151" s="3">
        <v>2.2026089999999998</v>
      </c>
      <c r="W151" s="3">
        <v>2.1839409999999999</v>
      </c>
      <c r="X151" s="3">
        <v>2.2097039999999999</v>
      </c>
      <c r="Y151" s="3">
        <v>2.2090770000000002</v>
      </c>
      <c r="Z151" s="3">
        <v>2.1365949999999998</v>
      </c>
    </row>
    <row r="152" spans="1:26" x14ac:dyDescent="0.25">
      <c r="A152" s="4" t="s">
        <v>151</v>
      </c>
      <c r="B152" s="1">
        <f t="shared" si="4"/>
        <v>2.1844011500000002</v>
      </c>
      <c r="C152" s="1">
        <f t="shared" si="5"/>
        <v>2.6001206203318736E-2</v>
      </c>
      <c r="D152" s="3">
        <v>2.1164670000000001</v>
      </c>
      <c r="E152" s="3">
        <v>2.2000549999999999</v>
      </c>
      <c r="F152" s="3">
        <v>2.2097039999999999</v>
      </c>
      <c r="G152" s="3">
        <v>2.2097039999999999</v>
      </c>
      <c r="H152" s="3">
        <v>2.2097039999999999</v>
      </c>
      <c r="I152" s="3">
        <v>2.1941609999999998</v>
      </c>
      <c r="J152" s="3">
        <v>2.203478</v>
      </c>
      <c r="K152" s="3">
        <v>2.2085119999999998</v>
      </c>
      <c r="L152" s="3">
        <v>2.1937570000000002</v>
      </c>
      <c r="M152" s="3">
        <v>2.1549619999999998</v>
      </c>
      <c r="N152" s="3">
        <v>2.1907220000000001</v>
      </c>
      <c r="O152" s="3">
        <v>2.165921</v>
      </c>
      <c r="P152" s="3">
        <v>2.1623869999999998</v>
      </c>
      <c r="Q152" s="3">
        <v>2.117972</v>
      </c>
      <c r="R152" s="3">
        <v>2.2028569999999998</v>
      </c>
      <c r="S152" s="3">
        <v>2.176682</v>
      </c>
      <c r="T152" s="3">
        <v>2.1992050000000001</v>
      </c>
      <c r="U152" s="3">
        <v>2.1758090000000001</v>
      </c>
      <c r="V152" s="3">
        <v>2.2026089999999998</v>
      </c>
      <c r="W152" s="3">
        <v>2.1642049999999999</v>
      </c>
      <c r="X152" s="3">
        <v>2.2097039999999999</v>
      </c>
      <c r="Y152" s="3">
        <v>2.2090770000000002</v>
      </c>
      <c r="Z152" s="3">
        <v>2.1365949999999998</v>
      </c>
    </row>
    <row r="153" spans="1:26" x14ac:dyDescent="0.25">
      <c r="A153" s="4" t="s">
        <v>152</v>
      </c>
      <c r="B153" s="1">
        <f t="shared" si="4"/>
        <v>2.1808456000000001</v>
      </c>
      <c r="C153" s="1">
        <f t="shared" si="5"/>
        <v>2.9510727980515822E-2</v>
      </c>
      <c r="D153" s="3">
        <v>2.1164670000000001</v>
      </c>
      <c r="E153" s="3">
        <v>2.2000549999999999</v>
      </c>
      <c r="F153" s="3">
        <v>2.2097039999999999</v>
      </c>
      <c r="G153" s="3">
        <v>2.2097039999999999</v>
      </c>
      <c r="H153" s="3">
        <v>2.2097039999999999</v>
      </c>
      <c r="I153" s="3">
        <v>2.1941609999999998</v>
      </c>
      <c r="J153" s="3">
        <v>2.203478</v>
      </c>
      <c r="K153" s="3">
        <v>2.1726329999999998</v>
      </c>
      <c r="L153" s="3">
        <v>2.1937570000000002</v>
      </c>
      <c r="M153" s="3">
        <v>2.1549619999999998</v>
      </c>
      <c r="N153" s="3">
        <v>2.1907220000000001</v>
      </c>
      <c r="O153" s="3">
        <v>2.165921</v>
      </c>
      <c r="P153" s="3">
        <v>2.1623869999999998</v>
      </c>
      <c r="Q153" s="3">
        <v>2.117972</v>
      </c>
      <c r="R153" s="3">
        <v>2.2028569999999998</v>
      </c>
      <c r="S153" s="3">
        <v>2.176682</v>
      </c>
      <c r="T153" s="3">
        <v>2.1992050000000001</v>
      </c>
      <c r="U153" s="3">
        <v>2.1799900000000001</v>
      </c>
      <c r="V153" s="3">
        <v>2.2026089999999998</v>
      </c>
      <c r="W153" s="3">
        <v>2.1587179999999999</v>
      </c>
      <c r="X153" s="3">
        <v>2.2097039999999999</v>
      </c>
      <c r="Y153" s="3">
        <v>2.2090770000000002</v>
      </c>
      <c r="Z153" s="3">
        <v>2.1026690000000001</v>
      </c>
    </row>
    <row r="154" spans="1:26" x14ac:dyDescent="0.25">
      <c r="A154" s="4" t="s">
        <v>153</v>
      </c>
      <c r="B154" s="1">
        <f t="shared" si="4"/>
        <v>2.1800057500000003</v>
      </c>
      <c r="C154" s="1">
        <f t="shared" si="5"/>
        <v>2.9801872288289188E-2</v>
      </c>
      <c r="D154" s="3">
        <v>2.1164670000000001</v>
      </c>
      <c r="E154" s="3">
        <v>2.2000549999999999</v>
      </c>
      <c r="F154" s="3">
        <v>2.2097039999999999</v>
      </c>
      <c r="G154" s="3">
        <v>2.2097039999999999</v>
      </c>
      <c r="H154" s="3">
        <v>2.2097039999999999</v>
      </c>
      <c r="I154" s="3">
        <v>2.1941609999999998</v>
      </c>
      <c r="J154" s="3">
        <v>2.203478</v>
      </c>
      <c r="K154" s="3">
        <v>2.1726329999999998</v>
      </c>
      <c r="L154" s="3">
        <v>2.1937570000000002</v>
      </c>
      <c r="M154" s="3">
        <v>2.1549619999999998</v>
      </c>
      <c r="N154" s="3">
        <v>2.1907220000000001</v>
      </c>
      <c r="O154" s="3">
        <v>2.1628799999999999</v>
      </c>
      <c r="P154" s="3">
        <v>2.1569240000000001</v>
      </c>
      <c r="Q154" s="3">
        <v>2.115612</v>
      </c>
      <c r="R154" s="3">
        <v>2.2022900000000001</v>
      </c>
      <c r="S154" s="3">
        <v>2.176682</v>
      </c>
      <c r="T154" s="3">
        <v>2.1992050000000001</v>
      </c>
      <c r="U154" s="3">
        <v>2.1799900000000001</v>
      </c>
      <c r="V154" s="3">
        <v>2.19665</v>
      </c>
      <c r="W154" s="3">
        <v>2.1593110000000002</v>
      </c>
      <c r="X154" s="3">
        <v>2.2097039999999999</v>
      </c>
      <c r="Y154" s="3">
        <v>2.2090770000000002</v>
      </c>
      <c r="Z154" s="3">
        <v>2.1026690000000001</v>
      </c>
    </row>
    <row r="155" spans="1:26" x14ac:dyDescent="0.25">
      <c r="A155" s="4" t="s">
        <v>154</v>
      </c>
      <c r="B155" s="1">
        <f t="shared" si="4"/>
        <v>2.1781209499999998</v>
      </c>
      <c r="C155" s="1">
        <f t="shared" si="5"/>
        <v>2.9861493411205989E-2</v>
      </c>
      <c r="D155" s="3">
        <v>2.1164670000000001</v>
      </c>
      <c r="E155" s="3">
        <v>2.166744</v>
      </c>
      <c r="F155" s="3">
        <v>2.2097039999999999</v>
      </c>
      <c r="G155" s="3">
        <v>2.2097039999999999</v>
      </c>
      <c r="H155" s="3">
        <v>2.2097039999999999</v>
      </c>
      <c r="I155" s="3">
        <v>2.1941609999999998</v>
      </c>
      <c r="J155" s="3">
        <v>2.203478</v>
      </c>
      <c r="K155" s="3">
        <v>2.1726329999999998</v>
      </c>
      <c r="L155" s="3">
        <v>2.1614230000000001</v>
      </c>
      <c r="M155" s="3">
        <v>2.1549619999999998</v>
      </c>
      <c r="N155" s="3">
        <v>2.1907220000000001</v>
      </c>
      <c r="O155" s="3">
        <v>2.1628799999999999</v>
      </c>
      <c r="P155" s="3">
        <v>2.1569240000000001</v>
      </c>
      <c r="Q155" s="3">
        <v>2.1144229999999999</v>
      </c>
      <c r="R155" s="3">
        <v>2.1981169999999999</v>
      </c>
      <c r="S155" s="3">
        <v>2.176682</v>
      </c>
      <c r="T155" s="3">
        <v>2.1992050000000001</v>
      </c>
      <c r="U155" s="3">
        <v>2.1799900000000001</v>
      </c>
      <c r="V155" s="3">
        <v>2.19665</v>
      </c>
      <c r="W155" s="3">
        <v>2.1593110000000002</v>
      </c>
      <c r="X155" s="3">
        <v>2.2097039999999999</v>
      </c>
      <c r="Y155" s="3">
        <v>2.2090770000000002</v>
      </c>
      <c r="Z155" s="3">
        <v>2.1026690000000001</v>
      </c>
    </row>
    <row r="156" spans="1:26" x14ac:dyDescent="0.25">
      <c r="A156" s="4" t="s">
        <v>155</v>
      </c>
      <c r="B156" s="1">
        <f t="shared" si="4"/>
        <v>2.1740588000000001</v>
      </c>
      <c r="C156" s="1">
        <f t="shared" si="5"/>
        <v>2.96825416138847E-2</v>
      </c>
      <c r="D156" s="3">
        <v>2.1164670000000001</v>
      </c>
      <c r="E156" s="3">
        <v>2.166744</v>
      </c>
      <c r="F156" s="3">
        <v>2.2097039999999999</v>
      </c>
      <c r="G156" s="3">
        <v>2.2097039999999999</v>
      </c>
      <c r="H156" s="3">
        <v>2.2097039999999999</v>
      </c>
      <c r="I156" s="3">
        <v>2.1941609999999998</v>
      </c>
      <c r="J156" s="3">
        <v>2.151567</v>
      </c>
      <c r="K156" s="3">
        <v>2.164698</v>
      </c>
      <c r="L156" s="3">
        <v>2.1614230000000001</v>
      </c>
      <c r="M156" s="3">
        <v>2.1549619999999998</v>
      </c>
      <c r="N156" s="3">
        <v>2.1716190000000002</v>
      </c>
      <c r="O156" s="3">
        <v>2.1599940000000002</v>
      </c>
      <c r="P156" s="3">
        <v>2.1569240000000001</v>
      </c>
      <c r="Q156" s="3">
        <v>2.1150150000000001</v>
      </c>
      <c r="R156" s="3">
        <v>2.1981169999999999</v>
      </c>
      <c r="S156" s="3">
        <v>2.176682</v>
      </c>
      <c r="T156" s="3">
        <v>2.1992050000000001</v>
      </c>
      <c r="U156" s="3">
        <v>2.1799900000000001</v>
      </c>
      <c r="V156" s="3">
        <v>2.19665</v>
      </c>
      <c r="W156" s="3">
        <v>2.1593110000000002</v>
      </c>
      <c r="X156" s="3">
        <v>2.2097039999999999</v>
      </c>
      <c r="Y156" s="3">
        <v>2.2090770000000002</v>
      </c>
      <c r="Z156" s="3">
        <v>2.1026690000000001</v>
      </c>
    </row>
    <row r="157" spans="1:26" x14ac:dyDescent="0.25">
      <c r="A157" s="4" t="s">
        <v>156</v>
      </c>
      <c r="B157" s="1">
        <f t="shared" si="4"/>
        <v>2.1717847000000008</v>
      </c>
      <c r="C157" s="1">
        <f t="shared" si="5"/>
        <v>3.1163883121491726E-2</v>
      </c>
      <c r="D157" s="3">
        <v>2.1164670000000001</v>
      </c>
      <c r="E157" s="3">
        <v>2.166744</v>
      </c>
      <c r="F157" s="3">
        <v>2.2097039999999999</v>
      </c>
      <c r="G157" s="3">
        <v>2.2097039999999999</v>
      </c>
      <c r="H157" s="3">
        <v>2.2097039999999999</v>
      </c>
      <c r="I157" s="3">
        <v>2.1941609999999998</v>
      </c>
      <c r="J157" s="3">
        <v>2.151567</v>
      </c>
      <c r="K157" s="3">
        <v>2.164698</v>
      </c>
      <c r="L157" s="3">
        <v>2.1614230000000001</v>
      </c>
      <c r="M157" s="3">
        <v>2.1549719999999999</v>
      </c>
      <c r="N157" s="3">
        <v>2.1716190000000002</v>
      </c>
      <c r="O157" s="3">
        <v>2.1599940000000002</v>
      </c>
      <c r="P157" s="3">
        <v>2.1569240000000001</v>
      </c>
      <c r="Q157" s="3">
        <v>2.1150150000000001</v>
      </c>
      <c r="R157" s="3">
        <v>2.1951480000000001</v>
      </c>
      <c r="S157" s="3">
        <v>2.1474700000000002</v>
      </c>
      <c r="T157" s="3">
        <v>2.1992050000000001</v>
      </c>
      <c r="U157" s="3">
        <v>2.1799900000000001</v>
      </c>
      <c r="V157" s="3">
        <v>2.2014049999999998</v>
      </c>
      <c r="W157" s="3">
        <v>2.1441810000000001</v>
      </c>
      <c r="X157" s="3">
        <v>2.2097039999999999</v>
      </c>
      <c r="Y157" s="3">
        <v>2.2090770000000002</v>
      </c>
      <c r="Z157" s="3">
        <v>2.0997330000000001</v>
      </c>
    </row>
    <row r="158" spans="1:26" x14ac:dyDescent="0.25">
      <c r="A158" s="4" t="s">
        <v>157</v>
      </c>
      <c r="B158" s="1">
        <f t="shared" si="4"/>
        <v>2.1709095000000005</v>
      </c>
      <c r="C158" s="1">
        <f t="shared" si="5"/>
        <v>3.2153436607149741E-2</v>
      </c>
      <c r="D158" s="3">
        <v>2.1271800000000001</v>
      </c>
      <c r="E158" s="3">
        <v>2.166744</v>
      </c>
      <c r="F158" s="3">
        <v>2.2097039999999999</v>
      </c>
      <c r="G158" s="3">
        <v>2.2097039999999999</v>
      </c>
      <c r="H158" s="3">
        <v>2.2097039999999999</v>
      </c>
      <c r="I158" s="3">
        <v>2.1941609999999998</v>
      </c>
      <c r="J158" s="3">
        <v>2.151567</v>
      </c>
      <c r="K158" s="3">
        <v>2.164698</v>
      </c>
      <c r="L158" s="3">
        <v>2.1614230000000001</v>
      </c>
      <c r="M158" s="3">
        <v>2.1584560000000002</v>
      </c>
      <c r="N158" s="3">
        <v>2.1691379999999998</v>
      </c>
      <c r="O158" s="3">
        <v>2.1549779999999998</v>
      </c>
      <c r="P158" s="3">
        <v>2.150938</v>
      </c>
      <c r="Q158" s="3">
        <v>2.1150150000000001</v>
      </c>
      <c r="R158" s="3">
        <v>2.1951480000000001</v>
      </c>
      <c r="S158" s="3">
        <v>2.1462810000000001</v>
      </c>
      <c r="T158" s="3">
        <v>2.1992050000000001</v>
      </c>
      <c r="U158" s="3">
        <v>2.1799900000000001</v>
      </c>
      <c r="V158" s="3">
        <v>2.2014049999999998</v>
      </c>
      <c r="W158" s="3">
        <v>2.1441810000000001</v>
      </c>
      <c r="X158" s="3">
        <v>2.2097039999999999</v>
      </c>
      <c r="Y158" s="3">
        <v>2.2090770000000002</v>
      </c>
      <c r="Z158" s="3">
        <v>2.0934170000000001</v>
      </c>
    </row>
    <row r="159" spans="1:26" x14ac:dyDescent="0.25">
      <c r="A159" s="4" t="s">
        <v>158</v>
      </c>
      <c r="B159" s="1">
        <f t="shared" si="4"/>
        <v>2.1661926000000005</v>
      </c>
      <c r="C159" s="1">
        <f t="shared" si="5"/>
        <v>3.6803045824224889E-2</v>
      </c>
      <c r="D159" s="3">
        <v>2.1271800000000001</v>
      </c>
      <c r="E159" s="3">
        <v>2.166744</v>
      </c>
      <c r="F159" s="3">
        <v>2.2097039999999999</v>
      </c>
      <c r="G159" s="3">
        <v>2.2097039999999999</v>
      </c>
      <c r="H159" s="3">
        <v>2.2097039999999999</v>
      </c>
      <c r="I159" s="3">
        <v>2.1941609999999998</v>
      </c>
      <c r="J159" s="3">
        <v>2.151567</v>
      </c>
      <c r="K159" s="3">
        <v>2.164698</v>
      </c>
      <c r="L159" s="3">
        <v>2.1614230000000001</v>
      </c>
      <c r="M159" s="3">
        <v>2.1590389999999999</v>
      </c>
      <c r="N159" s="3">
        <v>2.1703130000000002</v>
      </c>
      <c r="O159" s="3">
        <v>2.113874</v>
      </c>
      <c r="P159" s="3">
        <v>2.150938</v>
      </c>
      <c r="Q159" s="3">
        <v>2.1150150000000001</v>
      </c>
      <c r="R159" s="3">
        <v>2.1951480000000001</v>
      </c>
      <c r="S159" s="3">
        <v>2.1267520000000002</v>
      </c>
      <c r="T159" s="3">
        <v>2.1992050000000001</v>
      </c>
      <c r="U159" s="3">
        <v>2.1753239999999998</v>
      </c>
      <c r="V159" s="3">
        <v>2.2014049999999998</v>
      </c>
      <c r="W159" s="3">
        <v>2.1133839999999999</v>
      </c>
      <c r="X159" s="3">
        <v>2.2097039999999999</v>
      </c>
      <c r="Y159" s="3">
        <v>2.2090770000000002</v>
      </c>
      <c r="Z159" s="3">
        <v>2.0934170000000001</v>
      </c>
    </row>
    <row r="160" spans="1:26" x14ac:dyDescent="0.25">
      <c r="A160" s="4" t="s">
        <v>159</v>
      </c>
      <c r="B160" s="1">
        <f t="shared" si="4"/>
        <v>2.1627555999999997</v>
      </c>
      <c r="C160" s="1">
        <f t="shared" si="5"/>
        <v>3.7107816003370465E-2</v>
      </c>
      <c r="D160" s="3">
        <v>2.1271800000000001</v>
      </c>
      <c r="E160" s="3">
        <v>2.166744</v>
      </c>
      <c r="F160" s="3">
        <v>2.2097039999999999</v>
      </c>
      <c r="G160" s="3">
        <v>2.2097039999999999</v>
      </c>
      <c r="H160" s="3">
        <v>2.2097039999999999</v>
      </c>
      <c r="I160" s="3">
        <v>2.1941609999999998</v>
      </c>
      <c r="J160" s="3">
        <v>2.151567</v>
      </c>
      <c r="K160" s="3">
        <v>2.164698</v>
      </c>
      <c r="L160" s="3">
        <v>2.1614230000000001</v>
      </c>
      <c r="M160" s="3">
        <v>2.1590389999999999</v>
      </c>
      <c r="N160" s="3">
        <v>2.1703130000000002</v>
      </c>
      <c r="O160" s="3">
        <v>2.113874</v>
      </c>
      <c r="P160" s="3">
        <v>2.150938</v>
      </c>
      <c r="Q160" s="3">
        <v>2.1069659999999999</v>
      </c>
      <c r="R160" s="3">
        <v>2.160202</v>
      </c>
      <c r="S160" s="3">
        <v>2.1267520000000002</v>
      </c>
      <c r="T160" s="3">
        <v>2.1992050000000001</v>
      </c>
      <c r="U160" s="3">
        <v>2.1753239999999998</v>
      </c>
      <c r="V160" s="3">
        <v>2.1850309999999999</v>
      </c>
      <c r="W160" s="3">
        <v>2.1139510000000001</v>
      </c>
      <c r="X160" s="3">
        <v>2.2097039999999999</v>
      </c>
      <c r="Y160" s="3">
        <v>2.2090770000000002</v>
      </c>
      <c r="Z160" s="3">
        <v>2.0834790000000001</v>
      </c>
    </row>
    <row r="161" spans="1:26" x14ac:dyDescent="0.25">
      <c r="A161" s="4" t="s">
        <v>160</v>
      </c>
      <c r="B161" s="1">
        <f t="shared" si="4"/>
        <v>2.1583124499999999</v>
      </c>
      <c r="C161" s="1">
        <f t="shared" si="5"/>
        <v>3.7491552889250872E-2</v>
      </c>
      <c r="D161" s="3">
        <v>2.1271800000000001</v>
      </c>
      <c r="E161" s="3">
        <v>2.166744</v>
      </c>
      <c r="F161" s="3">
        <v>2.2097039999999999</v>
      </c>
      <c r="G161" s="3">
        <v>2.2097039999999999</v>
      </c>
      <c r="H161" s="3">
        <v>2.2097039999999999</v>
      </c>
      <c r="I161" s="3">
        <v>2.1941609999999998</v>
      </c>
      <c r="J161" s="3">
        <v>2.151567</v>
      </c>
      <c r="K161" s="3">
        <v>2.164698</v>
      </c>
      <c r="L161" s="3">
        <v>2.1394739999999999</v>
      </c>
      <c r="M161" s="3">
        <v>2.1590389999999999</v>
      </c>
      <c r="N161" s="3">
        <v>2.1703130000000002</v>
      </c>
      <c r="O161" s="3">
        <v>2.113874</v>
      </c>
      <c r="P161" s="3">
        <v>2.150938</v>
      </c>
      <c r="Q161" s="3">
        <v>2.0932210000000002</v>
      </c>
      <c r="R161" s="3">
        <v>2.1503860000000001</v>
      </c>
      <c r="S161" s="3">
        <v>2.1267520000000002</v>
      </c>
      <c r="T161" s="3">
        <v>2.1618119999999998</v>
      </c>
      <c r="U161" s="3">
        <v>2.1693639999999998</v>
      </c>
      <c r="V161" s="3">
        <v>2.1850309999999999</v>
      </c>
      <c r="W161" s="3">
        <v>2.1139510000000001</v>
      </c>
      <c r="X161" s="3">
        <v>2.2097039999999999</v>
      </c>
      <c r="Y161" s="3">
        <v>2.2090770000000002</v>
      </c>
      <c r="Z161" s="3">
        <v>2.0834790000000001</v>
      </c>
    </row>
    <row r="162" spans="1:26" x14ac:dyDescent="0.25">
      <c r="A162" s="4" t="s">
        <v>161</v>
      </c>
      <c r="B162" s="1">
        <f t="shared" si="4"/>
        <v>2.15708155</v>
      </c>
      <c r="C162" s="1">
        <f t="shared" si="5"/>
        <v>3.8386819918397715E-2</v>
      </c>
      <c r="D162" s="3">
        <v>2.1271800000000001</v>
      </c>
      <c r="E162" s="3">
        <v>2.166744</v>
      </c>
      <c r="F162" s="3">
        <v>2.2097039999999999</v>
      </c>
      <c r="G162" s="3">
        <v>2.2097039999999999</v>
      </c>
      <c r="H162" s="3">
        <v>2.2097039999999999</v>
      </c>
      <c r="I162" s="3">
        <v>2.1941609999999998</v>
      </c>
      <c r="J162" s="3">
        <v>2.151567</v>
      </c>
      <c r="K162" s="3">
        <v>2.164698</v>
      </c>
      <c r="L162" s="3">
        <v>2.1394739999999999</v>
      </c>
      <c r="M162" s="3">
        <v>2.1590389999999999</v>
      </c>
      <c r="N162" s="3">
        <v>2.1703130000000002</v>
      </c>
      <c r="O162" s="3">
        <v>2.1126040000000001</v>
      </c>
      <c r="P162" s="3">
        <v>2.1392139999999999</v>
      </c>
      <c r="Q162" s="3">
        <v>2.0932210000000002</v>
      </c>
      <c r="R162" s="3">
        <v>2.1440809999999999</v>
      </c>
      <c r="S162" s="3">
        <v>2.1267520000000002</v>
      </c>
      <c r="T162" s="3">
        <v>2.1618119999999998</v>
      </c>
      <c r="U162" s="3">
        <v>2.1693639999999998</v>
      </c>
      <c r="V162" s="3">
        <v>2.1850309999999999</v>
      </c>
      <c r="W162" s="3">
        <v>2.1139510000000001</v>
      </c>
      <c r="X162" s="3">
        <v>2.2097039999999999</v>
      </c>
      <c r="Y162" s="3">
        <v>2.2090770000000002</v>
      </c>
      <c r="Z162" s="3">
        <v>2.07816</v>
      </c>
    </row>
    <row r="163" spans="1:26" x14ac:dyDescent="0.25">
      <c r="A163" s="4" t="s">
        <v>162</v>
      </c>
      <c r="B163" s="1">
        <f t="shared" si="4"/>
        <v>2.1524348</v>
      </c>
      <c r="C163" s="1">
        <f t="shared" si="5"/>
        <v>4.3960906543882836E-2</v>
      </c>
      <c r="D163" s="3">
        <v>2.1271800000000001</v>
      </c>
      <c r="E163" s="3">
        <v>2.166744</v>
      </c>
      <c r="F163" s="3">
        <v>2.2097039999999999</v>
      </c>
      <c r="G163" s="3">
        <v>2.2097039999999999</v>
      </c>
      <c r="H163" s="3">
        <v>2.2097039999999999</v>
      </c>
      <c r="I163" s="3">
        <v>2.1941609999999998</v>
      </c>
      <c r="J163" s="3">
        <v>2.151567</v>
      </c>
      <c r="K163" s="3">
        <v>2.164698</v>
      </c>
      <c r="L163" s="3">
        <v>2.1394739999999999</v>
      </c>
      <c r="M163" s="3">
        <v>2.1590389999999999</v>
      </c>
      <c r="N163" s="3">
        <v>2.1703130000000002</v>
      </c>
      <c r="O163" s="3">
        <v>2.103348</v>
      </c>
      <c r="P163" s="3">
        <v>2.121883</v>
      </c>
      <c r="Q163" s="3">
        <v>2.0944959999999999</v>
      </c>
      <c r="R163" s="3">
        <v>2.1440809999999999</v>
      </c>
      <c r="S163" s="3">
        <v>2.078579</v>
      </c>
      <c r="T163" s="3">
        <v>2.1503679999999998</v>
      </c>
      <c r="U163" s="3">
        <v>2.1693639999999998</v>
      </c>
      <c r="V163" s="3">
        <v>2.1957460000000002</v>
      </c>
      <c r="W163" s="3">
        <v>2.0952299999999999</v>
      </c>
      <c r="X163" s="3">
        <v>2.2097039999999999</v>
      </c>
      <c r="Y163" s="3">
        <v>2.2090770000000002</v>
      </c>
      <c r="Z163" s="3">
        <v>2.07816</v>
      </c>
    </row>
    <row r="164" spans="1:26" x14ac:dyDescent="0.25">
      <c r="A164" s="4" t="s">
        <v>163</v>
      </c>
      <c r="B164" s="1">
        <f t="shared" si="4"/>
        <v>2.1466230000000004</v>
      </c>
      <c r="C164" s="1">
        <f t="shared" si="5"/>
        <v>4.6424705498258147E-2</v>
      </c>
      <c r="D164" s="3">
        <v>2.1271800000000001</v>
      </c>
      <c r="E164" s="3">
        <v>2.166744</v>
      </c>
      <c r="F164" s="3">
        <v>2.2097039999999999</v>
      </c>
      <c r="G164" s="3">
        <v>2.2097039999999999</v>
      </c>
      <c r="H164" s="3">
        <v>2.2097039999999999</v>
      </c>
      <c r="I164" s="3">
        <v>2.1941609999999998</v>
      </c>
      <c r="J164" s="3">
        <v>2.151567</v>
      </c>
      <c r="K164" s="3">
        <v>2.164698</v>
      </c>
      <c r="L164" s="3">
        <v>2.1394739999999999</v>
      </c>
      <c r="M164" s="3">
        <v>2.154938</v>
      </c>
      <c r="N164" s="3">
        <v>2.1460469999999998</v>
      </c>
      <c r="O164" s="3">
        <v>2.103348</v>
      </c>
      <c r="P164" s="3">
        <v>2.1117699999999999</v>
      </c>
      <c r="Q164" s="3">
        <v>2.0864370000000001</v>
      </c>
      <c r="R164" s="3">
        <v>2.1440809999999999</v>
      </c>
      <c r="S164" s="3">
        <v>2.0623040000000001</v>
      </c>
      <c r="T164" s="3">
        <v>2.1503679999999998</v>
      </c>
      <c r="U164" s="3">
        <v>2.1693639999999998</v>
      </c>
      <c r="V164" s="3">
        <v>2.1957460000000002</v>
      </c>
      <c r="W164" s="3">
        <v>2.0934309999999998</v>
      </c>
      <c r="X164" s="3">
        <v>2.1784949999999998</v>
      </c>
      <c r="Y164" s="3">
        <v>2.2090770000000002</v>
      </c>
      <c r="Z164" s="3">
        <v>2.0577459999999999</v>
      </c>
    </row>
    <row r="165" spans="1:26" x14ac:dyDescent="0.25">
      <c r="A165" s="4" t="s">
        <v>164</v>
      </c>
      <c r="B165" s="1">
        <f t="shared" si="4"/>
        <v>2.1345067999999996</v>
      </c>
      <c r="C165" s="1">
        <f t="shared" si="5"/>
        <v>4.4485249859475898E-2</v>
      </c>
      <c r="D165" s="3">
        <v>2.1271800000000001</v>
      </c>
      <c r="E165" s="3">
        <v>2.166744</v>
      </c>
      <c r="F165" s="3">
        <v>2.2097039999999999</v>
      </c>
      <c r="G165" s="3">
        <v>2.1815730000000002</v>
      </c>
      <c r="H165" s="3">
        <v>2.2097039999999999</v>
      </c>
      <c r="I165" s="3">
        <v>2.1138949999999999</v>
      </c>
      <c r="J165" s="3">
        <v>2.151567</v>
      </c>
      <c r="K165" s="3">
        <v>2.1365919999999998</v>
      </c>
      <c r="L165" s="3">
        <v>2.1394739999999999</v>
      </c>
      <c r="M165" s="3">
        <v>2.154938</v>
      </c>
      <c r="N165" s="3">
        <v>2.1492100000000001</v>
      </c>
      <c r="O165" s="3">
        <v>2.1083639999999999</v>
      </c>
      <c r="P165" s="3">
        <v>2.1117699999999999</v>
      </c>
      <c r="Q165" s="3">
        <v>2.0782409999999998</v>
      </c>
      <c r="R165" s="3">
        <v>2.1010420000000001</v>
      </c>
      <c r="S165" s="3">
        <v>2.0569760000000001</v>
      </c>
      <c r="T165" s="3">
        <v>2.1250599999999999</v>
      </c>
      <c r="U165" s="3">
        <v>2.1693639999999998</v>
      </c>
      <c r="V165" s="3">
        <v>2.1957460000000002</v>
      </c>
      <c r="W165" s="3">
        <v>2.0934309999999998</v>
      </c>
      <c r="X165" s="3">
        <v>2.1784949999999998</v>
      </c>
      <c r="Y165" s="3">
        <v>2.186512</v>
      </c>
      <c r="Z165" s="3">
        <v>2.0481820000000002</v>
      </c>
    </row>
    <row r="166" spans="1:26" x14ac:dyDescent="0.25">
      <c r="A166" s="4" t="s">
        <v>165</v>
      </c>
      <c r="B166" s="1">
        <f t="shared" si="4"/>
        <v>2.1306693500000002</v>
      </c>
      <c r="C166" s="1">
        <f t="shared" si="5"/>
        <v>4.6036518533958487E-2</v>
      </c>
      <c r="D166" s="3">
        <v>2.1103480000000001</v>
      </c>
      <c r="E166" s="3">
        <v>2.1637420000000001</v>
      </c>
      <c r="F166" s="3">
        <v>2.2097039999999999</v>
      </c>
      <c r="G166" s="3">
        <v>2.1869770000000002</v>
      </c>
      <c r="H166" s="3">
        <v>2.2097039999999999</v>
      </c>
      <c r="I166" s="3">
        <v>2.1138949999999999</v>
      </c>
      <c r="J166" s="3">
        <v>2.151567</v>
      </c>
      <c r="K166" s="3">
        <v>2.1064039999999999</v>
      </c>
      <c r="L166" s="3">
        <v>2.1394739999999999</v>
      </c>
      <c r="M166" s="3">
        <v>2.154938</v>
      </c>
      <c r="N166" s="3">
        <v>2.1492100000000001</v>
      </c>
      <c r="O166" s="3">
        <v>2.1083639999999999</v>
      </c>
      <c r="P166" s="3">
        <v>2.1042879999999999</v>
      </c>
      <c r="Q166" s="3">
        <v>2.0782409999999998</v>
      </c>
      <c r="R166" s="3">
        <v>2.0931340000000001</v>
      </c>
      <c r="S166" s="3">
        <v>2.0569760000000001</v>
      </c>
      <c r="T166" s="3">
        <v>2.1020460000000001</v>
      </c>
      <c r="U166" s="3">
        <v>2.1605819999999998</v>
      </c>
      <c r="V166" s="3">
        <v>2.1957460000000002</v>
      </c>
      <c r="W166" s="3">
        <v>2.0934309999999998</v>
      </c>
      <c r="X166" s="3">
        <v>2.1766730000000001</v>
      </c>
      <c r="Y166" s="3">
        <v>2.186512</v>
      </c>
      <c r="Z166" s="3">
        <v>2.0452249999999998</v>
      </c>
    </row>
    <row r="167" spans="1:26" x14ac:dyDescent="0.25">
      <c r="A167" s="4" t="s">
        <v>166</v>
      </c>
      <c r="B167" s="1">
        <f t="shared" si="4"/>
        <v>2.1301553999999996</v>
      </c>
      <c r="C167" s="1">
        <f t="shared" si="5"/>
        <v>4.6633458524325662E-2</v>
      </c>
      <c r="D167" s="3">
        <v>2.1103480000000001</v>
      </c>
      <c r="E167" s="3">
        <v>2.1637420000000001</v>
      </c>
      <c r="F167" s="3">
        <v>2.2097039999999999</v>
      </c>
      <c r="G167" s="3">
        <v>2.1869770000000002</v>
      </c>
      <c r="H167" s="3">
        <v>2.2097039999999999</v>
      </c>
      <c r="I167" s="3">
        <v>2.1138949999999999</v>
      </c>
      <c r="J167" s="3">
        <v>2.151567</v>
      </c>
      <c r="K167" s="3">
        <v>2.1064039999999999</v>
      </c>
      <c r="L167" s="3">
        <v>2.1394739999999999</v>
      </c>
      <c r="M167" s="3">
        <v>2.154938</v>
      </c>
      <c r="N167" s="3">
        <v>2.145416</v>
      </c>
      <c r="O167" s="3">
        <v>2.1083639999999999</v>
      </c>
      <c r="P167" s="3">
        <v>2.1042879999999999</v>
      </c>
      <c r="Q167" s="3">
        <v>2.0782409999999998</v>
      </c>
      <c r="R167" s="3">
        <v>2.1047739999999999</v>
      </c>
      <c r="S167" s="3">
        <v>2.0569760000000001</v>
      </c>
      <c r="T167" s="3">
        <v>2.1014539999999999</v>
      </c>
      <c r="U167" s="3">
        <v>2.1605819999999998</v>
      </c>
      <c r="V167" s="3">
        <v>2.1938499999999999</v>
      </c>
      <c r="W167" s="3">
        <v>2.0870679999999999</v>
      </c>
      <c r="X167" s="3">
        <v>2.1766730000000001</v>
      </c>
      <c r="Y167" s="3">
        <v>2.186512</v>
      </c>
      <c r="Z167" s="3">
        <v>2.0359509999999998</v>
      </c>
    </row>
    <row r="168" spans="1:26" x14ac:dyDescent="0.25">
      <c r="A168" s="4" t="s">
        <v>167</v>
      </c>
      <c r="B168" s="1">
        <f t="shared" si="4"/>
        <v>2.1242224500000004</v>
      </c>
      <c r="C168" s="1">
        <f t="shared" si="5"/>
        <v>5.1872143681821192E-2</v>
      </c>
      <c r="D168" s="3">
        <v>2.048082</v>
      </c>
      <c r="E168" s="3">
        <v>2.1637420000000001</v>
      </c>
      <c r="F168" s="3">
        <v>2.2097039999999999</v>
      </c>
      <c r="G168" s="3">
        <v>2.1869770000000002</v>
      </c>
      <c r="H168" s="3">
        <v>2.2097039999999999</v>
      </c>
      <c r="I168" s="3">
        <v>2.1138949999999999</v>
      </c>
      <c r="J168" s="3">
        <v>2.151567</v>
      </c>
      <c r="K168" s="3">
        <v>2.1064039999999999</v>
      </c>
      <c r="L168" s="3">
        <v>2.1394739999999999</v>
      </c>
      <c r="M168" s="3">
        <v>2.154938</v>
      </c>
      <c r="N168" s="3">
        <v>2.1340759999999999</v>
      </c>
      <c r="O168" s="3">
        <v>2.0952540000000002</v>
      </c>
      <c r="P168" s="3">
        <v>2.1012170000000001</v>
      </c>
      <c r="Q168" s="3">
        <v>2.0473759999999999</v>
      </c>
      <c r="R168" s="3">
        <v>2.1047739999999999</v>
      </c>
      <c r="S168" s="3">
        <v>2.0120819999999999</v>
      </c>
      <c r="T168" s="3">
        <v>2.1140119999999998</v>
      </c>
      <c r="U168" s="3">
        <v>2.1605819999999998</v>
      </c>
      <c r="V168" s="3">
        <v>2.174604</v>
      </c>
      <c r="W168" s="3">
        <v>2.0813410000000001</v>
      </c>
      <c r="X168" s="3">
        <v>2.1748940000000001</v>
      </c>
      <c r="Y168" s="3">
        <v>2.185327</v>
      </c>
      <c r="Z168" s="3">
        <v>2.0359509999999998</v>
      </c>
    </row>
    <row r="169" spans="1:26" x14ac:dyDescent="0.25">
      <c r="A169" s="4" t="s">
        <v>168</v>
      </c>
      <c r="B169" s="1">
        <f t="shared" si="4"/>
        <v>2.1185748499999999</v>
      </c>
      <c r="C169" s="1">
        <f t="shared" si="5"/>
        <v>5.2278689804044445E-2</v>
      </c>
      <c r="D169" s="3">
        <v>2.1103480000000001</v>
      </c>
      <c r="E169" s="3">
        <v>2.1637420000000001</v>
      </c>
      <c r="F169" s="3">
        <v>2.2097039999999999</v>
      </c>
      <c r="G169" s="3">
        <v>2.1869770000000002</v>
      </c>
      <c r="H169" s="3">
        <v>2.2097039999999999</v>
      </c>
      <c r="I169" s="3">
        <v>2.1138949999999999</v>
      </c>
      <c r="J169" s="3">
        <v>2.151567</v>
      </c>
      <c r="K169" s="3">
        <v>2.1064039999999999</v>
      </c>
      <c r="L169" s="3">
        <v>2.1394739999999999</v>
      </c>
      <c r="M169" s="3">
        <v>2.154938</v>
      </c>
      <c r="N169" s="3">
        <v>2.1340759999999999</v>
      </c>
      <c r="O169" s="3">
        <v>2.0952540000000002</v>
      </c>
      <c r="P169" s="3">
        <v>2.0888450000000001</v>
      </c>
      <c r="Q169" s="3">
        <v>2.0587719999999998</v>
      </c>
      <c r="R169" s="3">
        <v>2.1053419999999998</v>
      </c>
      <c r="S169" s="3">
        <v>1.998418</v>
      </c>
      <c r="T169" s="3">
        <v>2.1140119999999998</v>
      </c>
      <c r="U169" s="3">
        <v>2.112851</v>
      </c>
      <c r="V169" s="3">
        <v>2.174604</v>
      </c>
      <c r="W169" s="3">
        <v>2.0559050000000001</v>
      </c>
      <c r="X169" s="3">
        <v>2.1748940000000001</v>
      </c>
      <c r="Y169" s="3">
        <v>2.1596139999999999</v>
      </c>
      <c r="Z169" s="3">
        <v>2.0359509999999998</v>
      </c>
    </row>
    <row r="170" spans="1:26" x14ac:dyDescent="0.25">
      <c r="A170" s="4" t="s">
        <v>169</v>
      </c>
      <c r="B170" s="1">
        <f t="shared" si="4"/>
        <v>2.1133991999999999</v>
      </c>
      <c r="C170" s="1">
        <f t="shared" si="5"/>
        <v>5.3157904663934982E-2</v>
      </c>
      <c r="D170" s="3">
        <v>2.0842230000000002</v>
      </c>
      <c r="E170" s="3">
        <v>2.1637420000000001</v>
      </c>
      <c r="F170" s="3">
        <v>2.2097039999999999</v>
      </c>
      <c r="G170" s="3">
        <v>2.1869770000000002</v>
      </c>
      <c r="H170" s="3">
        <v>2.2097039999999999</v>
      </c>
      <c r="I170" s="3">
        <v>2.1011510000000002</v>
      </c>
      <c r="J170" s="3">
        <v>2.151567</v>
      </c>
      <c r="K170" s="3">
        <v>2.1052240000000002</v>
      </c>
      <c r="L170" s="3">
        <v>2.1394739999999999</v>
      </c>
      <c r="M170" s="3">
        <v>2.154938</v>
      </c>
      <c r="N170" s="3">
        <v>2.0865089999999999</v>
      </c>
      <c r="O170" s="3">
        <v>2.0952540000000002</v>
      </c>
      <c r="P170" s="3">
        <v>2.0797659999999998</v>
      </c>
      <c r="Q170" s="3">
        <v>2.0557629999999998</v>
      </c>
      <c r="R170" s="3">
        <v>2.095837</v>
      </c>
      <c r="S170" s="3">
        <v>1.9931730000000001</v>
      </c>
      <c r="T170" s="3">
        <v>2.1140119999999998</v>
      </c>
      <c r="U170" s="3">
        <v>2.112851</v>
      </c>
      <c r="V170" s="3">
        <v>2.1599840000000001</v>
      </c>
      <c r="W170" s="3">
        <v>2.0559050000000001</v>
      </c>
      <c r="X170" s="3">
        <v>2.1748940000000001</v>
      </c>
      <c r="Y170" s="3">
        <v>2.1596139999999999</v>
      </c>
      <c r="Z170" s="3">
        <v>2.0353870000000001</v>
      </c>
    </row>
    <row r="171" spans="1:26" x14ac:dyDescent="0.25">
      <c r="A171" s="4" t="s">
        <v>170</v>
      </c>
      <c r="B171" s="1">
        <f t="shared" si="4"/>
        <v>2.1028173499999996</v>
      </c>
      <c r="C171" s="1">
        <f t="shared" si="5"/>
        <v>6.2632859848704814E-2</v>
      </c>
      <c r="D171" s="3">
        <v>2.0842230000000002</v>
      </c>
      <c r="E171" s="3">
        <v>2.1637420000000001</v>
      </c>
      <c r="F171" s="3">
        <v>2.2097039999999999</v>
      </c>
      <c r="G171" s="3">
        <v>2.1869770000000002</v>
      </c>
      <c r="H171" s="3">
        <v>2.2097039999999999</v>
      </c>
      <c r="I171" s="3">
        <v>2.1011510000000002</v>
      </c>
      <c r="J171" s="3">
        <v>2.151567</v>
      </c>
      <c r="K171" s="3">
        <v>2.0455739999999998</v>
      </c>
      <c r="L171" s="3">
        <v>2.1394739999999999</v>
      </c>
      <c r="M171" s="3">
        <v>2.154938</v>
      </c>
      <c r="N171" s="3">
        <v>2.083332</v>
      </c>
      <c r="O171" s="3">
        <v>2.0856189999999999</v>
      </c>
      <c r="P171" s="3">
        <v>2.0797659999999998</v>
      </c>
      <c r="Q171" s="3">
        <v>2.0475840000000001</v>
      </c>
      <c r="R171" s="3">
        <v>2.0794679999999999</v>
      </c>
      <c r="S171" s="3">
        <v>1.935532</v>
      </c>
      <c r="T171" s="3">
        <v>2.0712329999999999</v>
      </c>
      <c r="U171" s="3">
        <v>2.1162369999999999</v>
      </c>
      <c r="V171" s="3">
        <v>2.1568079999999998</v>
      </c>
      <c r="W171" s="3">
        <v>2.0559050000000001</v>
      </c>
      <c r="X171" s="3">
        <v>2.1653370000000001</v>
      </c>
      <c r="Y171" s="3">
        <v>2.1547540000000001</v>
      </c>
      <c r="Z171" s="3">
        <v>2.0353870000000001</v>
      </c>
    </row>
    <row r="172" spans="1:26" x14ac:dyDescent="0.25">
      <c r="A172" s="4" t="s">
        <v>171</v>
      </c>
      <c r="B172" s="1">
        <f t="shared" si="4"/>
        <v>2.1000303000000002</v>
      </c>
      <c r="C172" s="1">
        <f t="shared" si="5"/>
        <v>6.3819082497400426E-2</v>
      </c>
      <c r="D172" s="3">
        <v>2.0842230000000002</v>
      </c>
      <c r="E172" s="3">
        <v>2.1580560000000002</v>
      </c>
      <c r="F172" s="3">
        <v>2.2097039999999999</v>
      </c>
      <c r="G172" s="3">
        <v>2.1869770000000002</v>
      </c>
      <c r="H172" s="3">
        <v>2.2097039999999999</v>
      </c>
      <c r="I172" s="3">
        <v>2.1011510000000002</v>
      </c>
      <c r="J172" s="3">
        <v>2.151567</v>
      </c>
      <c r="K172" s="3">
        <v>2.0500099999999999</v>
      </c>
      <c r="L172" s="3">
        <v>2.1394739999999999</v>
      </c>
      <c r="M172" s="3">
        <v>2.1508850000000002</v>
      </c>
      <c r="N172" s="3">
        <v>2.083332</v>
      </c>
      <c r="O172" s="3">
        <v>2.0742080000000001</v>
      </c>
      <c r="P172" s="3">
        <v>2.0785469999999999</v>
      </c>
      <c r="Q172" s="3">
        <v>2.0475840000000001</v>
      </c>
      <c r="R172" s="3">
        <v>2.0631840000000001</v>
      </c>
      <c r="S172" s="3">
        <v>1.932348</v>
      </c>
      <c r="T172" s="3">
        <v>2.0712329999999999</v>
      </c>
      <c r="U172" s="3">
        <v>2.1191070000000001</v>
      </c>
      <c r="V172" s="3">
        <v>2.156215</v>
      </c>
      <c r="W172" s="3">
        <v>2.04698</v>
      </c>
      <c r="X172" s="3">
        <v>2.1653370000000001</v>
      </c>
      <c r="Y172" s="3">
        <v>2.1461039999999998</v>
      </c>
      <c r="Z172" s="3">
        <v>2.026659</v>
      </c>
    </row>
    <row r="173" spans="1:26" x14ac:dyDescent="0.25">
      <c r="A173" s="4" t="s">
        <v>172</v>
      </c>
      <c r="B173" s="1">
        <f t="shared" si="4"/>
        <v>2.0979467500000006</v>
      </c>
      <c r="C173" s="1">
        <f t="shared" si="5"/>
        <v>6.3786385308210541E-2</v>
      </c>
      <c r="D173" s="3">
        <v>2.0670489999999999</v>
      </c>
      <c r="E173" s="3">
        <v>2.1529940000000001</v>
      </c>
      <c r="F173" s="3">
        <v>2.2097039999999999</v>
      </c>
      <c r="G173" s="3">
        <v>2.1747179999999999</v>
      </c>
      <c r="H173" s="3">
        <v>2.2097039999999999</v>
      </c>
      <c r="I173" s="3">
        <v>2.1011510000000002</v>
      </c>
      <c r="J173" s="3">
        <v>2.151567</v>
      </c>
      <c r="K173" s="3">
        <v>2.0500099999999999</v>
      </c>
      <c r="L173" s="3">
        <v>2.1394739999999999</v>
      </c>
      <c r="M173" s="3">
        <v>2.1508850000000002</v>
      </c>
      <c r="N173" s="3">
        <v>2.0858819999999998</v>
      </c>
      <c r="O173" s="3">
        <v>2.0659260000000002</v>
      </c>
      <c r="P173" s="3">
        <v>2.0732200000000001</v>
      </c>
      <c r="Q173" s="3">
        <v>2.0475840000000001</v>
      </c>
      <c r="R173" s="3">
        <v>2.0613480000000002</v>
      </c>
      <c r="S173" s="3">
        <v>1.932348</v>
      </c>
      <c r="T173" s="3">
        <v>2.0552090000000001</v>
      </c>
      <c r="U173" s="3">
        <v>2.127319</v>
      </c>
      <c r="V173" s="3">
        <v>2.1500010000000001</v>
      </c>
      <c r="W173" s="3">
        <v>2.044489</v>
      </c>
      <c r="X173" s="3">
        <v>2.1653370000000001</v>
      </c>
      <c r="Y173" s="3">
        <v>2.1461039999999998</v>
      </c>
      <c r="Z173" s="3">
        <v>2.026659</v>
      </c>
    </row>
    <row r="174" spans="1:26" x14ac:dyDescent="0.25">
      <c r="A174" s="4" t="s">
        <v>173</v>
      </c>
      <c r="B174" s="1">
        <f t="shared" si="4"/>
        <v>2.0902616000000003</v>
      </c>
      <c r="C174" s="1">
        <f t="shared" si="5"/>
        <v>7.2671228055813109E-2</v>
      </c>
      <c r="D174" s="3">
        <v>2.0670489999999999</v>
      </c>
      <c r="E174" s="3">
        <v>2.1529940000000001</v>
      </c>
      <c r="F174" s="3">
        <v>2.2097039999999999</v>
      </c>
      <c r="G174" s="3">
        <v>2.1747179999999999</v>
      </c>
      <c r="H174" s="3">
        <v>2.2097039999999999</v>
      </c>
      <c r="I174" s="3">
        <v>2.1011510000000002</v>
      </c>
      <c r="J174" s="3">
        <v>2.151567</v>
      </c>
      <c r="K174" s="3">
        <v>2.0528499999999998</v>
      </c>
      <c r="L174" s="3">
        <v>2.1394739999999999</v>
      </c>
      <c r="M174" s="3">
        <v>2.1508850000000002</v>
      </c>
      <c r="N174" s="3">
        <v>2.0795590000000002</v>
      </c>
      <c r="O174" s="3">
        <v>2.0130699999999999</v>
      </c>
      <c r="P174" s="3">
        <v>2.0693999999999999</v>
      </c>
      <c r="Q174" s="3">
        <v>2.0366279999999999</v>
      </c>
      <c r="R174" s="3">
        <v>2.0613480000000002</v>
      </c>
      <c r="S174" s="3">
        <v>1.932348</v>
      </c>
      <c r="T174" s="3">
        <v>2.0552090000000001</v>
      </c>
      <c r="U174" s="3">
        <v>2.127319</v>
      </c>
      <c r="V174" s="3">
        <v>2.1517789999999999</v>
      </c>
      <c r="W174" s="3">
        <v>2.0368810000000002</v>
      </c>
      <c r="X174" s="3">
        <v>2.1653370000000001</v>
      </c>
      <c r="Y174" s="3">
        <v>2.1461039999999998</v>
      </c>
      <c r="Z174" s="3">
        <v>1.9499010000000001</v>
      </c>
    </row>
    <row r="175" spans="1:26" x14ac:dyDescent="0.25">
      <c r="A175" s="4" t="s">
        <v>174</v>
      </c>
      <c r="B175" s="1">
        <f t="shared" si="4"/>
        <v>2.0805570500000004</v>
      </c>
      <c r="C175" s="1">
        <f t="shared" si="5"/>
        <v>7.7383366386113608E-2</v>
      </c>
      <c r="D175" s="3">
        <v>2.0670489999999999</v>
      </c>
      <c r="E175" s="3">
        <v>2.1529940000000001</v>
      </c>
      <c r="F175" s="3">
        <v>2.2097039999999999</v>
      </c>
      <c r="G175" s="3">
        <v>2.1747179999999999</v>
      </c>
      <c r="H175" s="3">
        <v>2.17597</v>
      </c>
      <c r="I175" s="3">
        <v>2.1011510000000002</v>
      </c>
      <c r="J175" s="3">
        <v>2.151567</v>
      </c>
      <c r="K175" s="3">
        <v>2.0528499999999998</v>
      </c>
      <c r="L175" s="3">
        <v>2.1394739999999999</v>
      </c>
      <c r="M175" s="3">
        <v>2.1508850000000002</v>
      </c>
      <c r="N175" s="3">
        <v>2.0540820000000002</v>
      </c>
      <c r="O175" s="3">
        <v>2.0136829999999999</v>
      </c>
      <c r="P175" s="3">
        <v>2.0619909999999999</v>
      </c>
      <c r="Q175" s="3">
        <v>1.983347</v>
      </c>
      <c r="R175" s="3">
        <v>2.0284409999999999</v>
      </c>
      <c r="S175" s="3">
        <v>1.9298</v>
      </c>
      <c r="T175" s="3">
        <v>2.0552090000000001</v>
      </c>
      <c r="U175" s="3">
        <v>2.127319</v>
      </c>
      <c r="V175" s="3">
        <v>2.1517789999999999</v>
      </c>
      <c r="W175" s="3">
        <v>2.0368080000000002</v>
      </c>
      <c r="X175" s="3">
        <v>2.1583839999999999</v>
      </c>
      <c r="Y175" s="3">
        <v>2.1461039999999998</v>
      </c>
      <c r="Z175" s="3">
        <v>1.9175789999999999</v>
      </c>
    </row>
    <row r="176" spans="1:26" x14ac:dyDescent="0.25">
      <c r="A176" s="4" t="s">
        <v>175</v>
      </c>
      <c r="B176" s="1">
        <f t="shared" si="4"/>
        <v>2.0733610000000002</v>
      </c>
      <c r="C176" s="1">
        <f t="shared" si="5"/>
        <v>7.9172191196783204E-2</v>
      </c>
      <c r="D176" s="3">
        <v>2.0601120000000002</v>
      </c>
      <c r="E176" s="3">
        <v>2.1529940000000001</v>
      </c>
      <c r="F176" s="3">
        <v>2.2097039999999999</v>
      </c>
      <c r="G176" s="3">
        <v>2.1689500000000002</v>
      </c>
      <c r="H176" s="3">
        <v>2.17597</v>
      </c>
      <c r="I176" s="3">
        <v>2.1011510000000002</v>
      </c>
      <c r="J176" s="3">
        <v>2.151567</v>
      </c>
      <c r="K176" s="3">
        <v>2.0528499999999998</v>
      </c>
      <c r="L176" s="3">
        <v>2.1394739999999999</v>
      </c>
      <c r="M176" s="3">
        <v>2.1149619999999998</v>
      </c>
      <c r="N176" s="3">
        <v>2.0540820000000002</v>
      </c>
      <c r="O176" s="3">
        <v>2.0097550000000002</v>
      </c>
      <c r="P176" s="3">
        <v>2.0619909999999999</v>
      </c>
      <c r="Q176" s="3">
        <v>1.972621</v>
      </c>
      <c r="R176" s="3">
        <v>2.0178889999999998</v>
      </c>
      <c r="S176" s="3">
        <v>1.9298</v>
      </c>
      <c r="T176" s="3">
        <v>2.0465949999999999</v>
      </c>
      <c r="U176" s="3">
        <v>2.1182340000000002</v>
      </c>
      <c r="V176" s="3">
        <v>2.1517789999999999</v>
      </c>
      <c r="W176" s="3">
        <v>1.986391</v>
      </c>
      <c r="X176" s="3">
        <v>2.1539389999999998</v>
      </c>
      <c r="Y176" s="3">
        <v>2.1461039999999998</v>
      </c>
      <c r="Z176" s="3">
        <v>1.913116</v>
      </c>
    </row>
    <row r="177" spans="1:26" x14ac:dyDescent="0.25">
      <c r="A177" s="4" t="s">
        <v>176</v>
      </c>
      <c r="B177" s="1">
        <f t="shared" si="4"/>
        <v>2.0693337000000005</v>
      </c>
      <c r="C177" s="1">
        <f t="shared" si="5"/>
        <v>7.9170470101610463E-2</v>
      </c>
      <c r="D177" s="3">
        <v>2.048082</v>
      </c>
      <c r="E177" s="3">
        <v>2.1529940000000001</v>
      </c>
      <c r="F177" s="3">
        <v>2.2097039999999999</v>
      </c>
      <c r="G177" s="3">
        <v>2.1689500000000002</v>
      </c>
      <c r="H177" s="3">
        <v>2.17597</v>
      </c>
      <c r="I177" s="3">
        <v>2.1011510000000002</v>
      </c>
      <c r="J177" s="3">
        <v>2.151567</v>
      </c>
      <c r="K177" s="3">
        <v>2.0528499999999998</v>
      </c>
      <c r="L177" s="3">
        <v>2.1290480000000001</v>
      </c>
      <c r="M177" s="3">
        <v>2.1149619999999998</v>
      </c>
      <c r="N177" s="3">
        <v>2.0314559999999999</v>
      </c>
      <c r="O177" s="3">
        <v>2.0097550000000002</v>
      </c>
      <c r="P177" s="3">
        <v>2.0613610000000002</v>
      </c>
      <c r="Q177" s="3">
        <v>1.9678519999999999</v>
      </c>
      <c r="R177" s="3">
        <v>2.0148980000000001</v>
      </c>
      <c r="S177" s="3">
        <v>1.9298</v>
      </c>
      <c r="T177" s="3">
        <v>2.040432</v>
      </c>
      <c r="U177" s="3">
        <v>2.0871230000000001</v>
      </c>
      <c r="V177" s="3">
        <v>2.1517789999999999</v>
      </c>
      <c r="W177" s="3">
        <v>1.984561</v>
      </c>
      <c r="X177" s="3">
        <v>2.1539389999999998</v>
      </c>
      <c r="Y177" s="3">
        <v>2.1461039999999998</v>
      </c>
      <c r="Z177" s="3">
        <v>1.913116</v>
      </c>
    </row>
    <row r="178" spans="1:26" x14ac:dyDescent="0.25">
      <c r="A178" s="4" t="s">
        <v>177</v>
      </c>
      <c r="B178" s="1">
        <f t="shared" si="4"/>
        <v>2.0659715000000003</v>
      </c>
      <c r="C178" s="1">
        <f t="shared" si="5"/>
        <v>7.994405085589544E-2</v>
      </c>
      <c r="D178" s="3">
        <v>2.048082</v>
      </c>
      <c r="E178" s="3">
        <v>2.1529940000000001</v>
      </c>
      <c r="F178" s="3">
        <v>2.2097039999999999</v>
      </c>
      <c r="G178" s="3">
        <v>2.1689500000000002</v>
      </c>
      <c r="H178" s="3">
        <v>2.17597</v>
      </c>
      <c r="I178" s="3">
        <v>2.1011510000000002</v>
      </c>
      <c r="J178" s="3">
        <v>2.151567</v>
      </c>
      <c r="K178" s="3">
        <v>2.044254</v>
      </c>
      <c r="L178" s="3">
        <v>2.1100430000000001</v>
      </c>
      <c r="M178" s="3">
        <v>2.1149619999999998</v>
      </c>
      <c r="N178" s="3">
        <v>2.0314559999999999</v>
      </c>
      <c r="O178" s="3">
        <v>2.0040800000000001</v>
      </c>
      <c r="P178" s="3">
        <v>2.0588120000000001</v>
      </c>
      <c r="Q178" s="3">
        <v>1.9647749999999999</v>
      </c>
      <c r="R178" s="3">
        <v>2.0067029999999999</v>
      </c>
      <c r="S178" s="3">
        <v>1.926067</v>
      </c>
      <c r="T178" s="3">
        <v>2.0243009999999999</v>
      </c>
      <c r="U178" s="3">
        <v>2.091297</v>
      </c>
      <c r="V178" s="3">
        <v>2.1517789999999999</v>
      </c>
      <c r="W178" s="3">
        <v>1.9839260000000001</v>
      </c>
      <c r="X178" s="3">
        <v>2.1501169999999998</v>
      </c>
      <c r="Y178" s="3">
        <v>2.1461039999999998</v>
      </c>
      <c r="Z178" s="3">
        <v>1.913116</v>
      </c>
    </row>
    <row r="179" spans="1:26" x14ac:dyDescent="0.25">
      <c r="A179" s="4" t="s">
        <v>178</v>
      </c>
      <c r="B179" s="1">
        <f t="shared" si="4"/>
        <v>2.0648665500000001</v>
      </c>
      <c r="C179" s="1">
        <f t="shared" si="5"/>
        <v>8.0501921793504391E-2</v>
      </c>
      <c r="D179" s="3">
        <v>2.048082</v>
      </c>
      <c r="E179" s="3">
        <v>2.1529940000000001</v>
      </c>
      <c r="F179" s="3">
        <v>2.2097039999999999</v>
      </c>
      <c r="G179" s="3">
        <v>2.1689500000000002</v>
      </c>
      <c r="H179" s="3">
        <v>2.17597</v>
      </c>
      <c r="I179" s="3">
        <v>2.1011510000000002</v>
      </c>
      <c r="J179" s="3">
        <v>2.151567</v>
      </c>
      <c r="K179" s="3">
        <v>2.044254</v>
      </c>
      <c r="L179" s="3">
        <v>2.1100430000000001</v>
      </c>
      <c r="M179" s="3">
        <v>2.1149619999999998</v>
      </c>
      <c r="N179" s="3">
        <v>2.0232009999999998</v>
      </c>
      <c r="O179" s="3">
        <v>2.0040800000000001</v>
      </c>
      <c r="P179" s="3">
        <v>2.0575389999999998</v>
      </c>
      <c r="Q179" s="3">
        <v>1.9651339999999999</v>
      </c>
      <c r="R179" s="3">
        <v>2.0067029999999999</v>
      </c>
      <c r="S179" s="3">
        <v>1.921173</v>
      </c>
      <c r="T179" s="3">
        <v>2.0196649999999998</v>
      </c>
      <c r="U179" s="3">
        <v>2.091297</v>
      </c>
      <c r="V179" s="3">
        <v>2.1483789999999998</v>
      </c>
      <c r="W179" s="3">
        <v>1.9839260000000001</v>
      </c>
      <c r="X179" s="3">
        <v>2.1501169999999998</v>
      </c>
      <c r="Y179" s="3">
        <v>2.1461039999999998</v>
      </c>
      <c r="Z179" s="3">
        <v>1.913116</v>
      </c>
    </row>
    <row r="180" spans="1:26" x14ac:dyDescent="0.25">
      <c r="A180" s="4" t="s">
        <v>179</v>
      </c>
      <c r="B180" s="1">
        <f t="shared" si="4"/>
        <v>2.0537212</v>
      </c>
      <c r="C180" s="1">
        <f t="shared" si="5"/>
        <v>7.3949247388732778E-2</v>
      </c>
      <c r="D180" s="3">
        <v>2.048082</v>
      </c>
      <c r="E180" s="3">
        <v>2.1529940000000001</v>
      </c>
      <c r="F180" s="3">
        <v>2.2097039999999999</v>
      </c>
      <c r="G180" s="3">
        <v>2.138449</v>
      </c>
      <c r="H180" s="3">
        <v>2.1657950000000001</v>
      </c>
      <c r="I180" s="3">
        <v>2.1011510000000002</v>
      </c>
      <c r="J180" s="3">
        <v>2.0785019999999998</v>
      </c>
      <c r="K180" s="3">
        <v>2.044254</v>
      </c>
      <c r="L180" s="3">
        <v>2.1100430000000001</v>
      </c>
      <c r="M180" s="3">
        <v>2.1149619999999998</v>
      </c>
      <c r="N180" s="3">
        <v>2.0232009999999998</v>
      </c>
      <c r="O180" s="3">
        <v>2.0040800000000001</v>
      </c>
      <c r="P180" s="3">
        <v>2.0575389999999998</v>
      </c>
      <c r="Q180" s="3">
        <v>1.948896</v>
      </c>
      <c r="R180" s="3">
        <v>2.0067029999999999</v>
      </c>
      <c r="S180" s="3">
        <v>1.921173</v>
      </c>
      <c r="T180" s="3">
        <v>2.020654</v>
      </c>
      <c r="U180" s="3">
        <v>2.0722689999999999</v>
      </c>
      <c r="V180" s="3">
        <v>2.1483789999999998</v>
      </c>
      <c r="W180" s="3">
        <v>1.9718309999999999</v>
      </c>
      <c r="X180" s="3">
        <v>2.0971329999999999</v>
      </c>
      <c r="Y180" s="3">
        <v>2.1362939999999999</v>
      </c>
      <c r="Z180" s="3">
        <v>1.913116</v>
      </c>
    </row>
    <row r="181" spans="1:26" x14ac:dyDescent="0.25">
      <c r="A181" s="4" t="s">
        <v>180</v>
      </c>
      <c r="B181" s="1">
        <f t="shared" si="4"/>
        <v>2.0479689999999997</v>
      </c>
      <c r="C181" s="1">
        <f t="shared" si="5"/>
        <v>7.5404218990716976E-2</v>
      </c>
      <c r="D181" s="3">
        <v>2.048082</v>
      </c>
      <c r="E181" s="3">
        <v>2.1332409999999999</v>
      </c>
      <c r="F181" s="3">
        <v>2.2097039999999999</v>
      </c>
      <c r="G181" s="3">
        <v>2.1244200000000002</v>
      </c>
      <c r="H181" s="3">
        <v>2.1657950000000001</v>
      </c>
      <c r="I181" s="3">
        <v>2.1011510000000002</v>
      </c>
      <c r="J181" s="3">
        <v>2.0549949999999999</v>
      </c>
      <c r="K181" s="3">
        <v>2.0393409999999998</v>
      </c>
      <c r="L181" s="3">
        <v>2.1100430000000001</v>
      </c>
      <c r="M181" s="3">
        <v>2.1149619999999998</v>
      </c>
      <c r="N181" s="3">
        <v>2.0162819999999999</v>
      </c>
      <c r="O181" s="3">
        <v>1.99421</v>
      </c>
      <c r="P181" s="3">
        <v>2.0575389999999998</v>
      </c>
      <c r="Q181" s="3">
        <v>1.932585</v>
      </c>
      <c r="R181" s="3">
        <v>2.0017399999999999</v>
      </c>
      <c r="S181" s="3">
        <v>1.906971</v>
      </c>
      <c r="T181" s="3">
        <v>2.020654</v>
      </c>
      <c r="U181" s="3">
        <v>2.0722689999999999</v>
      </c>
      <c r="V181" s="3">
        <v>2.1483789999999998</v>
      </c>
      <c r="W181" s="3">
        <v>1.9686520000000001</v>
      </c>
      <c r="X181" s="3">
        <v>2.0971329999999999</v>
      </c>
      <c r="Y181" s="3">
        <v>2.1191430000000002</v>
      </c>
      <c r="Z181" s="3">
        <v>1.913116</v>
      </c>
    </row>
    <row r="182" spans="1:26" x14ac:dyDescent="0.25">
      <c r="A182" s="4" t="s">
        <v>181</v>
      </c>
      <c r="B182" s="1">
        <f t="shared" si="4"/>
        <v>2.0364974</v>
      </c>
      <c r="C182" s="1">
        <f t="shared" si="5"/>
        <v>7.659869909038923E-2</v>
      </c>
      <c r="D182" s="3">
        <v>2.048082</v>
      </c>
      <c r="E182" s="3">
        <v>2.1332409999999999</v>
      </c>
      <c r="F182" s="3">
        <v>2.1403629999999998</v>
      </c>
      <c r="G182" s="3">
        <v>2.1078519999999998</v>
      </c>
      <c r="H182" s="3">
        <v>2.1657950000000001</v>
      </c>
      <c r="I182" s="3">
        <v>2.0942270000000001</v>
      </c>
      <c r="J182" s="3">
        <v>2.0549949999999999</v>
      </c>
      <c r="K182" s="3">
        <v>2.0294590000000001</v>
      </c>
      <c r="L182" s="3">
        <v>2.0298669999999999</v>
      </c>
      <c r="M182" s="3">
        <v>2.1149619999999998</v>
      </c>
      <c r="N182" s="3">
        <v>2.0039199999999999</v>
      </c>
      <c r="O182" s="3">
        <v>1.940798</v>
      </c>
      <c r="P182" s="3">
        <v>2.0543800000000001</v>
      </c>
      <c r="Q182" s="3">
        <v>1.9288350000000001</v>
      </c>
      <c r="R182" s="3">
        <v>1.9729350000000001</v>
      </c>
      <c r="S182" s="3">
        <v>1.905796</v>
      </c>
      <c r="T182" s="3">
        <v>2.0186829999999998</v>
      </c>
      <c r="U182" s="3">
        <v>2.0703740000000002</v>
      </c>
      <c r="V182" s="3">
        <v>2.1396039999999998</v>
      </c>
      <c r="W182" s="3">
        <v>1.9686520000000001</v>
      </c>
      <c r="X182" s="3">
        <v>2.0965549999999999</v>
      </c>
      <c r="Y182" s="3">
        <v>2.1191430000000002</v>
      </c>
      <c r="Z182" s="3">
        <v>1.913116</v>
      </c>
    </row>
    <row r="183" spans="1:26" x14ac:dyDescent="0.25">
      <c r="A183" s="4" t="s">
        <v>182</v>
      </c>
      <c r="B183" s="1">
        <f t="shared" si="4"/>
        <v>2.0301887000000005</v>
      </c>
      <c r="C183" s="1">
        <f t="shared" si="5"/>
        <v>7.5241078069163789E-2</v>
      </c>
      <c r="D183" s="3">
        <v>2.048082</v>
      </c>
      <c r="E183" s="3">
        <v>2.1149830000000001</v>
      </c>
      <c r="F183" s="3">
        <v>2.1403629999999998</v>
      </c>
      <c r="G183" s="3">
        <v>2.1078519999999998</v>
      </c>
      <c r="H183" s="3">
        <v>2.1657950000000001</v>
      </c>
      <c r="I183" s="3">
        <v>2.0942270000000001</v>
      </c>
      <c r="J183" s="3">
        <v>2.0549949999999999</v>
      </c>
      <c r="K183" s="3">
        <v>2.0294590000000001</v>
      </c>
      <c r="L183" s="3">
        <v>2.0298669999999999</v>
      </c>
      <c r="M183" s="3">
        <v>2.1016059999999999</v>
      </c>
      <c r="N183" s="3">
        <v>2.0039199999999999</v>
      </c>
      <c r="O183" s="3">
        <v>1.9345060000000001</v>
      </c>
      <c r="P183" s="3">
        <v>2.0543800000000001</v>
      </c>
      <c r="Q183" s="3">
        <v>1.9269700000000001</v>
      </c>
      <c r="R183" s="3">
        <v>1.964197</v>
      </c>
      <c r="S183" s="3">
        <v>1.905796</v>
      </c>
      <c r="T183" s="3">
        <v>1.9887410000000001</v>
      </c>
      <c r="U183" s="3">
        <v>2.0590860000000002</v>
      </c>
      <c r="V183" s="3">
        <v>2.0932620000000002</v>
      </c>
      <c r="W183" s="3">
        <v>1.970553</v>
      </c>
      <c r="X183" s="3">
        <v>2.0965549999999999</v>
      </c>
      <c r="Y183" s="3">
        <v>2.11788</v>
      </c>
      <c r="Z183" s="3">
        <v>1.9041269999999999</v>
      </c>
    </row>
    <row r="184" spans="1:26" x14ac:dyDescent="0.25">
      <c r="A184" s="4" t="s">
        <v>183</v>
      </c>
      <c r="B184" s="1">
        <f t="shared" si="4"/>
        <v>2.0276034499999995</v>
      </c>
      <c r="C184" s="1">
        <f t="shared" si="5"/>
        <v>7.5495415569076116E-2</v>
      </c>
      <c r="D184" s="3">
        <v>2.048082</v>
      </c>
      <c r="E184" s="3">
        <v>2.1149830000000001</v>
      </c>
      <c r="F184" s="3">
        <v>2.1373679999999999</v>
      </c>
      <c r="G184" s="3">
        <v>2.1078519999999998</v>
      </c>
      <c r="H184" s="3">
        <v>2.1657950000000001</v>
      </c>
      <c r="I184" s="3">
        <v>2.0942270000000001</v>
      </c>
      <c r="J184" s="3">
        <v>2.0549949999999999</v>
      </c>
      <c r="K184" s="3">
        <v>2.01118</v>
      </c>
      <c r="L184" s="3">
        <v>2.0298669999999999</v>
      </c>
      <c r="M184" s="3">
        <v>2.1003310000000002</v>
      </c>
      <c r="N184" s="3">
        <v>2.0039199999999999</v>
      </c>
      <c r="O184" s="3">
        <v>1.9345060000000001</v>
      </c>
      <c r="P184" s="3">
        <v>2.0543800000000001</v>
      </c>
      <c r="Q184" s="3">
        <v>1.92449</v>
      </c>
      <c r="R184" s="3">
        <v>1.964197</v>
      </c>
      <c r="S184" s="3">
        <v>1.9038980000000001</v>
      </c>
      <c r="T184" s="3">
        <v>1.9822759999999999</v>
      </c>
      <c r="U184" s="3">
        <v>2.049728</v>
      </c>
      <c r="V184" s="3">
        <v>2.0837370000000002</v>
      </c>
      <c r="W184" s="3">
        <v>1.965589</v>
      </c>
      <c r="X184" s="3">
        <v>2.0984569999999998</v>
      </c>
      <c r="Y184" s="3">
        <v>2.11788</v>
      </c>
      <c r="Z184" s="3">
        <v>1.9047639999999999</v>
      </c>
    </row>
    <row r="185" spans="1:26" x14ac:dyDescent="0.25">
      <c r="A185" s="4" t="s">
        <v>184</v>
      </c>
      <c r="B185" s="1">
        <f t="shared" si="4"/>
        <v>2.0179091499999999</v>
      </c>
      <c r="C185" s="1">
        <f t="shared" si="5"/>
        <v>7.6970233411543562E-2</v>
      </c>
      <c r="D185" s="3">
        <v>2.048082</v>
      </c>
      <c r="E185" s="3">
        <v>1.917222</v>
      </c>
      <c r="F185" s="3">
        <v>2.1318100000000002</v>
      </c>
      <c r="G185" s="3">
        <v>2.1078519999999998</v>
      </c>
      <c r="H185" s="3">
        <v>2.1657950000000001</v>
      </c>
      <c r="I185" s="3">
        <v>2.0942270000000001</v>
      </c>
      <c r="J185" s="3">
        <v>2.0337679999999998</v>
      </c>
      <c r="K185" s="3">
        <v>1.92693</v>
      </c>
      <c r="L185" s="3">
        <v>2.0254219999999998</v>
      </c>
      <c r="M185" s="3">
        <v>2.0959089999999998</v>
      </c>
      <c r="N185" s="3">
        <v>2.0145240000000002</v>
      </c>
      <c r="O185" s="3">
        <v>1.914426</v>
      </c>
      <c r="P185" s="3">
        <v>2.0543800000000001</v>
      </c>
      <c r="Q185" s="3">
        <v>1.92449</v>
      </c>
      <c r="R185" s="3">
        <v>1.964197</v>
      </c>
      <c r="S185" s="3">
        <v>1.9038980000000001</v>
      </c>
      <c r="T185" s="3">
        <v>1.9899199999999999</v>
      </c>
      <c r="U185" s="3">
        <v>2.045121</v>
      </c>
      <c r="V185" s="3">
        <v>2.0549810000000002</v>
      </c>
      <c r="W185" s="3">
        <v>1.95181</v>
      </c>
      <c r="X185" s="3">
        <v>2.0984569999999998</v>
      </c>
      <c r="Y185" s="3">
        <v>2.0873119999999998</v>
      </c>
      <c r="Z185" s="3">
        <v>1.9047639999999999</v>
      </c>
    </row>
    <row r="186" spans="1:26" x14ac:dyDescent="0.25">
      <c r="A186" s="4" t="s">
        <v>185</v>
      </c>
      <c r="B186" s="1">
        <f t="shared" si="4"/>
        <v>2.0157598499999998</v>
      </c>
      <c r="C186" s="1">
        <f t="shared" si="5"/>
        <v>7.7534682268824082E-2</v>
      </c>
      <c r="D186" s="3">
        <v>2.048082</v>
      </c>
      <c r="E186" s="3">
        <v>1.9023330000000001</v>
      </c>
      <c r="F186" s="3">
        <v>2.1318100000000002</v>
      </c>
      <c r="G186" s="3">
        <v>2.1078519999999998</v>
      </c>
      <c r="H186" s="3">
        <v>2.1657950000000001</v>
      </c>
      <c r="I186" s="3">
        <v>2.0867680000000002</v>
      </c>
      <c r="J186" s="3">
        <v>2.0337679999999998</v>
      </c>
      <c r="K186" s="3">
        <v>1.92693</v>
      </c>
      <c r="L186" s="3">
        <v>2.0254219999999998</v>
      </c>
      <c r="M186" s="3">
        <v>2.0959089999999998</v>
      </c>
      <c r="N186" s="3">
        <v>2.0145240000000002</v>
      </c>
      <c r="O186" s="3">
        <v>1.914426</v>
      </c>
      <c r="P186" s="3">
        <v>2.0543800000000001</v>
      </c>
      <c r="Q186" s="3">
        <v>1.92449</v>
      </c>
      <c r="R186" s="3">
        <v>1.939438</v>
      </c>
      <c r="S186" s="3">
        <v>1.9013709999999999</v>
      </c>
      <c r="T186" s="3">
        <v>1.9905409999999999</v>
      </c>
      <c r="U186" s="3">
        <v>2.0419969999999998</v>
      </c>
      <c r="V186" s="3">
        <v>2.0549810000000002</v>
      </c>
      <c r="W186" s="3">
        <v>1.95181</v>
      </c>
      <c r="X186" s="3">
        <v>2.099094</v>
      </c>
      <c r="Y186" s="3">
        <v>2.080937</v>
      </c>
      <c r="Z186" s="3">
        <v>1.9047639999999999</v>
      </c>
    </row>
    <row r="187" spans="1:26" x14ac:dyDescent="0.25">
      <c r="A187" s="4" t="s">
        <v>186</v>
      </c>
      <c r="B187" s="1">
        <f t="shared" si="4"/>
        <v>2.0007724999999996</v>
      </c>
      <c r="C187" s="1">
        <f t="shared" si="5"/>
        <v>7.9611543841015917E-2</v>
      </c>
      <c r="D187" s="3">
        <v>2.0020579999999999</v>
      </c>
      <c r="E187" s="3">
        <v>1.9334009999999999</v>
      </c>
      <c r="F187" s="3">
        <v>2.1318100000000002</v>
      </c>
      <c r="G187" s="3">
        <v>2.1078519999999998</v>
      </c>
      <c r="H187" s="3">
        <v>2.1657950000000001</v>
      </c>
      <c r="I187" s="3">
        <v>1.888549</v>
      </c>
      <c r="J187" s="3">
        <v>2.0337679999999998</v>
      </c>
      <c r="K187" s="3">
        <v>1.92693</v>
      </c>
      <c r="L187" s="3">
        <v>2.0254219999999998</v>
      </c>
      <c r="M187" s="3">
        <v>2.0959089999999998</v>
      </c>
      <c r="N187" s="3">
        <v>2.0162810000000002</v>
      </c>
      <c r="O187" s="3">
        <v>1.914426</v>
      </c>
      <c r="P187" s="3">
        <v>2.053188</v>
      </c>
      <c r="Q187" s="3">
        <v>1.92449</v>
      </c>
      <c r="R187" s="3">
        <v>1.9236949999999999</v>
      </c>
      <c r="S187" s="3">
        <v>1.900801</v>
      </c>
      <c r="T187" s="3">
        <v>1.989905</v>
      </c>
      <c r="U187" s="3">
        <v>2.0419969999999998</v>
      </c>
      <c r="V187" s="3">
        <v>1.994102</v>
      </c>
      <c r="W187" s="3">
        <v>1.9481219999999999</v>
      </c>
      <c r="X187" s="3">
        <v>2.099094</v>
      </c>
      <c r="Y187" s="3">
        <v>2.0603600000000002</v>
      </c>
      <c r="Z187" s="3">
        <v>1.9047639999999999</v>
      </c>
    </row>
    <row r="188" spans="1:26" x14ac:dyDescent="0.25">
      <c r="A188" s="4" t="s">
        <v>187</v>
      </c>
      <c r="B188" s="1">
        <f t="shared" si="4"/>
        <v>1.9909687500000004</v>
      </c>
      <c r="C188" s="1">
        <f t="shared" si="5"/>
        <v>7.9980930772200337E-2</v>
      </c>
      <c r="D188" s="3">
        <v>1.9943360000000001</v>
      </c>
      <c r="E188" s="3">
        <v>1.9334009999999999</v>
      </c>
      <c r="F188" s="3">
        <v>2.1318100000000002</v>
      </c>
      <c r="G188" s="3">
        <v>2.1078519999999998</v>
      </c>
      <c r="H188" s="3">
        <v>2.1657950000000001</v>
      </c>
      <c r="I188" s="3">
        <v>1.8780829999999999</v>
      </c>
      <c r="J188" s="3">
        <v>2.018205</v>
      </c>
      <c r="K188" s="3">
        <v>1.92693</v>
      </c>
      <c r="L188" s="3">
        <v>2.0254219999999998</v>
      </c>
      <c r="M188" s="3">
        <v>2.0959089999999998</v>
      </c>
      <c r="N188" s="3">
        <v>2.0162810000000002</v>
      </c>
      <c r="O188" s="3">
        <v>1.912547</v>
      </c>
      <c r="P188" s="3">
        <v>2.0009299999999999</v>
      </c>
      <c r="Q188" s="3">
        <v>1.923861</v>
      </c>
      <c r="R188" s="3">
        <v>1.9236949999999999</v>
      </c>
      <c r="S188" s="3">
        <v>1.8916010000000001</v>
      </c>
      <c r="T188" s="3">
        <v>1.989905</v>
      </c>
      <c r="U188" s="3">
        <v>1.9402999999999999</v>
      </c>
      <c r="V188" s="3">
        <v>1.994102</v>
      </c>
      <c r="W188" s="3">
        <v>1.9481219999999999</v>
      </c>
      <c r="X188" s="3">
        <v>2.0965660000000002</v>
      </c>
      <c r="Y188" s="3">
        <v>2.0603600000000002</v>
      </c>
      <c r="Z188" s="3">
        <v>1.902909</v>
      </c>
    </row>
    <row r="189" spans="1:26" x14ac:dyDescent="0.25">
      <c r="A189" s="4" t="s">
        <v>188</v>
      </c>
      <c r="B189" s="1">
        <f t="shared" si="4"/>
        <v>1.9805916500000003</v>
      </c>
      <c r="C189" s="1">
        <f t="shared" si="5"/>
        <v>7.6269328353719593E-2</v>
      </c>
      <c r="D189" s="3">
        <v>2.0020579999999999</v>
      </c>
      <c r="E189" s="3">
        <v>1.9334009999999999</v>
      </c>
      <c r="F189" s="3">
        <v>2.1177619999999999</v>
      </c>
      <c r="G189" s="3">
        <v>2.1078519999999998</v>
      </c>
      <c r="H189" s="3">
        <v>2.1208649999999998</v>
      </c>
      <c r="I189" s="3">
        <v>1.8780829999999999</v>
      </c>
      <c r="J189" s="3">
        <v>2.0114550000000002</v>
      </c>
      <c r="K189" s="3">
        <v>1.92693</v>
      </c>
      <c r="L189" s="3">
        <v>2.0200079999999998</v>
      </c>
      <c r="M189" s="3">
        <v>2.0959089999999998</v>
      </c>
      <c r="N189" s="3">
        <v>1.9623219999999999</v>
      </c>
      <c r="O189" s="3">
        <v>1.913184</v>
      </c>
      <c r="P189" s="3">
        <v>1.9910030000000001</v>
      </c>
      <c r="Q189" s="3">
        <v>1.912099</v>
      </c>
      <c r="R189" s="3">
        <v>1.9236949999999999</v>
      </c>
      <c r="S189" s="3">
        <v>1.8897360000000001</v>
      </c>
      <c r="T189" s="3">
        <v>1.9705680000000001</v>
      </c>
      <c r="U189" s="3">
        <v>1.939716</v>
      </c>
      <c r="V189" s="3">
        <v>1.9380900000000001</v>
      </c>
      <c r="W189" s="3">
        <v>1.9479930000000001</v>
      </c>
      <c r="X189" s="3">
        <v>2.0965660000000002</v>
      </c>
      <c r="Y189" s="3">
        <v>2.0603600000000002</v>
      </c>
      <c r="Z189" s="3">
        <v>1.9053990000000001</v>
      </c>
    </row>
    <row r="190" spans="1:26" x14ac:dyDescent="0.25">
      <c r="A190" s="4" t="s">
        <v>189</v>
      </c>
      <c r="B190" s="1">
        <f t="shared" si="4"/>
        <v>1.9758355500000004</v>
      </c>
      <c r="C190" s="1">
        <f t="shared" si="5"/>
        <v>7.3347218423383292E-2</v>
      </c>
      <c r="D190" s="3">
        <v>2.0020579999999999</v>
      </c>
      <c r="E190" s="3">
        <v>1.9334009999999999</v>
      </c>
      <c r="F190" s="3">
        <v>2.0196489999999998</v>
      </c>
      <c r="G190" s="3">
        <v>2.1078519999999998</v>
      </c>
      <c r="H190" s="3">
        <v>2.1208649999999998</v>
      </c>
      <c r="I190" s="3">
        <v>1.8780829999999999</v>
      </c>
      <c r="J190" s="3">
        <v>2.0114550000000002</v>
      </c>
      <c r="K190" s="3">
        <v>1.92693</v>
      </c>
      <c r="L190" s="3">
        <v>2.0092050000000001</v>
      </c>
      <c r="M190" s="3">
        <v>2.0655320000000001</v>
      </c>
      <c r="N190" s="3">
        <v>1.9597830000000001</v>
      </c>
      <c r="O190" s="3">
        <v>1.913184</v>
      </c>
      <c r="P190" s="3">
        <v>1.9656020000000001</v>
      </c>
      <c r="Q190" s="3">
        <v>1.9102319999999999</v>
      </c>
      <c r="R190" s="3">
        <v>1.9236949999999999</v>
      </c>
      <c r="S190" s="3">
        <v>1.8871880000000001</v>
      </c>
      <c r="T190" s="3">
        <v>1.9705680000000001</v>
      </c>
      <c r="U190" s="3">
        <v>1.9393469999999999</v>
      </c>
      <c r="V190" s="3">
        <v>1.9382459999999999</v>
      </c>
      <c r="W190" s="3">
        <v>1.9479930000000001</v>
      </c>
      <c r="X190" s="3">
        <v>2.0965660000000002</v>
      </c>
      <c r="Y190" s="3">
        <v>2.040899</v>
      </c>
      <c r="Z190" s="3">
        <v>1.903486</v>
      </c>
    </row>
    <row r="191" spans="1:26" x14ac:dyDescent="0.25">
      <c r="A191" s="4" t="s">
        <v>190</v>
      </c>
      <c r="B191" s="1">
        <f t="shared" si="4"/>
        <v>1.9745717499999997</v>
      </c>
      <c r="C191" s="1">
        <f t="shared" si="5"/>
        <v>7.4154436471377053E-2</v>
      </c>
      <c r="D191" s="3">
        <v>2.032635</v>
      </c>
      <c r="E191" s="3">
        <v>1.9334009999999999</v>
      </c>
      <c r="F191" s="3">
        <v>2.0122300000000002</v>
      </c>
      <c r="G191" s="3">
        <v>2.1078519999999998</v>
      </c>
      <c r="H191" s="3">
        <v>2.1208649999999998</v>
      </c>
      <c r="I191" s="3">
        <v>1.8780829999999999</v>
      </c>
      <c r="J191" s="3">
        <v>2.0114550000000002</v>
      </c>
      <c r="K191" s="3">
        <v>1.915824</v>
      </c>
      <c r="L191" s="3">
        <v>2.0092050000000001</v>
      </c>
      <c r="M191" s="3">
        <v>2.0642689999999999</v>
      </c>
      <c r="N191" s="3">
        <v>1.9597830000000001</v>
      </c>
      <c r="O191" s="3">
        <v>1.913184</v>
      </c>
      <c r="P191" s="3">
        <v>1.9656020000000001</v>
      </c>
      <c r="Q191" s="3">
        <v>1.907152</v>
      </c>
      <c r="R191" s="3">
        <v>1.9236949999999999</v>
      </c>
      <c r="S191" s="3">
        <v>1.8822460000000001</v>
      </c>
      <c r="T191" s="3">
        <v>1.969311</v>
      </c>
      <c r="U191" s="3">
        <v>1.9393469999999999</v>
      </c>
      <c r="V191" s="3">
        <v>1.936337</v>
      </c>
      <c r="W191" s="3">
        <v>1.9479930000000001</v>
      </c>
      <c r="X191" s="3">
        <v>2.0965660000000002</v>
      </c>
      <c r="Y191" s="3">
        <v>2.0398149999999999</v>
      </c>
      <c r="Z191" s="3">
        <v>1.9028510000000001</v>
      </c>
    </row>
    <row r="192" spans="1:26" x14ac:dyDescent="0.25">
      <c r="A192" s="4" t="s">
        <v>191</v>
      </c>
      <c r="B192" s="1">
        <f t="shared" si="4"/>
        <v>1.9664209500000003</v>
      </c>
      <c r="C192" s="1">
        <f t="shared" si="5"/>
        <v>7.2208159538569419E-2</v>
      </c>
      <c r="D192" s="3">
        <v>2.032635</v>
      </c>
      <c r="E192" s="3">
        <v>1.9334009999999999</v>
      </c>
      <c r="F192" s="3">
        <v>2.0122300000000002</v>
      </c>
      <c r="G192" s="3">
        <v>2.0763699999999998</v>
      </c>
      <c r="H192" s="3">
        <v>2.1208649999999998</v>
      </c>
      <c r="I192" s="3">
        <v>1.8780829999999999</v>
      </c>
      <c r="J192" s="3">
        <v>1.9434560000000001</v>
      </c>
      <c r="K192" s="3">
        <v>1.915824</v>
      </c>
      <c r="L192" s="3">
        <v>2.005414</v>
      </c>
      <c r="M192" s="3">
        <v>2.0642689999999999</v>
      </c>
      <c r="N192" s="3">
        <v>1.9597830000000001</v>
      </c>
      <c r="O192" s="3">
        <v>1.9032880000000001</v>
      </c>
      <c r="P192" s="3">
        <v>1.961174</v>
      </c>
      <c r="Q192" s="3">
        <v>1.899686</v>
      </c>
      <c r="R192" s="3">
        <v>1.923057</v>
      </c>
      <c r="S192" s="3">
        <v>1.8727780000000001</v>
      </c>
      <c r="T192" s="3">
        <v>1.953762</v>
      </c>
      <c r="U192" s="3">
        <v>1.9380820000000001</v>
      </c>
      <c r="V192" s="3">
        <v>1.9357089999999999</v>
      </c>
      <c r="W192" s="3">
        <v>1.9479930000000001</v>
      </c>
      <c r="X192" s="3">
        <v>2.0965660000000002</v>
      </c>
      <c r="Y192" s="3">
        <v>2.0294089999999998</v>
      </c>
      <c r="Z192" s="3">
        <v>1.9028510000000001</v>
      </c>
    </row>
    <row r="193" spans="1:26" x14ac:dyDescent="0.25">
      <c r="A193" s="4" t="s">
        <v>192</v>
      </c>
      <c r="B193" s="1">
        <f t="shared" si="4"/>
        <v>1.96522935</v>
      </c>
      <c r="C193" s="1">
        <f t="shared" si="5"/>
        <v>7.2569418600588881E-2</v>
      </c>
      <c r="D193" s="3">
        <v>2.032635</v>
      </c>
      <c r="E193" s="3">
        <v>1.9334009999999999</v>
      </c>
      <c r="F193" s="3">
        <v>2.0036320000000001</v>
      </c>
      <c r="G193" s="3">
        <v>2.0763699999999998</v>
      </c>
      <c r="H193" s="3">
        <v>2.1208649999999998</v>
      </c>
      <c r="I193" s="3">
        <v>1.8780829999999999</v>
      </c>
      <c r="J193" s="3">
        <v>1.9434560000000001</v>
      </c>
      <c r="K193" s="3">
        <v>1.915824</v>
      </c>
      <c r="L193" s="3">
        <v>2.005414</v>
      </c>
      <c r="M193" s="3">
        <v>2.0642689999999999</v>
      </c>
      <c r="N193" s="3">
        <v>1.9597830000000001</v>
      </c>
      <c r="O193" s="3">
        <v>1.894828</v>
      </c>
      <c r="P193" s="3">
        <v>1.959266</v>
      </c>
      <c r="Q193" s="3">
        <v>1.896963</v>
      </c>
      <c r="R193" s="3">
        <v>1.921268</v>
      </c>
      <c r="S193" s="3">
        <v>1.8776470000000001</v>
      </c>
      <c r="T193" s="3">
        <v>1.939924</v>
      </c>
      <c r="U193" s="3">
        <v>1.93981</v>
      </c>
      <c r="V193" s="3">
        <v>1.9339010000000001</v>
      </c>
      <c r="W193" s="3">
        <v>1.949899</v>
      </c>
      <c r="X193" s="3">
        <v>2.0965660000000002</v>
      </c>
      <c r="Y193" s="3">
        <v>2.0276000000000001</v>
      </c>
      <c r="Z193" s="3">
        <v>1.9028510000000001</v>
      </c>
    </row>
    <row r="194" spans="1:26" x14ac:dyDescent="0.25">
      <c r="A194" s="4" t="s">
        <v>193</v>
      </c>
      <c r="B194" s="1">
        <f t="shared" si="4"/>
        <v>1.9631639000000001</v>
      </c>
      <c r="C194" s="1">
        <f t="shared" si="5"/>
        <v>7.2270411631524534E-2</v>
      </c>
      <c r="D194" s="3">
        <v>2.0290330000000001</v>
      </c>
      <c r="E194" s="3">
        <v>1.9334009999999999</v>
      </c>
      <c r="F194" s="3">
        <v>2.0019260000000001</v>
      </c>
      <c r="G194" s="3">
        <v>2.0763699999999998</v>
      </c>
      <c r="H194" s="3">
        <v>2.1126689999999999</v>
      </c>
      <c r="I194" s="3">
        <v>1.8780829999999999</v>
      </c>
      <c r="J194" s="3">
        <v>1.9434560000000001</v>
      </c>
      <c r="K194" s="3">
        <v>1.915824</v>
      </c>
      <c r="L194" s="3">
        <v>2.005414</v>
      </c>
      <c r="M194" s="3">
        <v>2.0579879999999999</v>
      </c>
      <c r="N194" s="3">
        <v>1.9597830000000001</v>
      </c>
      <c r="O194" s="3">
        <v>1.894828</v>
      </c>
      <c r="P194" s="3">
        <v>1.959266</v>
      </c>
      <c r="Q194" s="3">
        <v>1.895734</v>
      </c>
      <c r="R194" s="3">
        <v>1.9114709999999999</v>
      </c>
      <c r="S194" s="3">
        <v>1.8731899999999999</v>
      </c>
      <c r="T194" s="3">
        <v>1.9340580000000001</v>
      </c>
      <c r="U194" s="3">
        <v>1.93981</v>
      </c>
      <c r="V194" s="3">
        <v>1.933908</v>
      </c>
      <c r="W194" s="3">
        <v>1.9492700000000001</v>
      </c>
      <c r="X194" s="3">
        <v>2.0965660000000002</v>
      </c>
      <c r="Y194" s="3">
        <v>2.0276000000000001</v>
      </c>
      <c r="Z194" s="3">
        <v>1.8979900000000001</v>
      </c>
    </row>
    <row r="195" spans="1:26" x14ac:dyDescent="0.25">
      <c r="A195" s="4" t="s">
        <v>194</v>
      </c>
      <c r="B195" s="1">
        <f t="shared" ref="B195:B258" si="6">AVERAGE(G195:Z195)</f>
        <v>1.9605935499999998</v>
      </c>
      <c r="C195" s="1">
        <f t="shared" ref="C195:C258" si="7">_xlfn.STDEV.P(G195:Z195)</f>
        <v>7.2353392428741697E-2</v>
      </c>
      <c r="D195" s="3">
        <v>2.0290330000000001</v>
      </c>
      <c r="E195" s="3">
        <v>1.9334009999999999</v>
      </c>
      <c r="F195" s="3">
        <v>1.972281</v>
      </c>
      <c r="G195" s="3">
        <v>2.0763699999999998</v>
      </c>
      <c r="H195" s="3">
        <v>2.1126689999999999</v>
      </c>
      <c r="I195" s="3">
        <v>1.8780829999999999</v>
      </c>
      <c r="J195" s="3">
        <v>1.9434560000000001</v>
      </c>
      <c r="K195" s="3">
        <v>1.915824</v>
      </c>
      <c r="L195" s="3">
        <v>2.005414</v>
      </c>
      <c r="M195" s="3">
        <v>2.0579879999999999</v>
      </c>
      <c r="N195" s="3">
        <v>1.9597830000000001</v>
      </c>
      <c r="O195" s="3">
        <v>1.894828</v>
      </c>
      <c r="P195" s="3">
        <v>1.957344</v>
      </c>
      <c r="Q195" s="3">
        <v>1.895734</v>
      </c>
      <c r="R195" s="3">
        <v>1.9114709999999999</v>
      </c>
      <c r="S195" s="3">
        <v>1.863834</v>
      </c>
      <c r="T195" s="3">
        <v>1.9340580000000001</v>
      </c>
      <c r="U195" s="3">
        <v>1.926191</v>
      </c>
      <c r="V195" s="3">
        <v>1.933908</v>
      </c>
      <c r="W195" s="3">
        <v>1.934323</v>
      </c>
      <c r="X195" s="3">
        <v>2.0856349999999999</v>
      </c>
      <c r="Y195" s="3">
        <v>2.0269680000000001</v>
      </c>
      <c r="Z195" s="3">
        <v>1.8979900000000001</v>
      </c>
    </row>
    <row r="196" spans="1:26" x14ac:dyDescent="0.25">
      <c r="A196" s="4" t="s">
        <v>195</v>
      </c>
      <c r="B196" s="1">
        <f t="shared" si="6"/>
        <v>1.9585992000000001</v>
      </c>
      <c r="C196" s="1">
        <f t="shared" si="7"/>
        <v>7.2195897062506231E-2</v>
      </c>
      <c r="D196" s="3">
        <v>2.0290330000000001</v>
      </c>
      <c r="E196" s="3">
        <v>1.9334009999999999</v>
      </c>
      <c r="F196" s="3">
        <v>1.972281</v>
      </c>
      <c r="G196" s="3">
        <v>2.0763699999999998</v>
      </c>
      <c r="H196" s="3">
        <v>2.099783</v>
      </c>
      <c r="I196" s="3">
        <v>1.8780829999999999</v>
      </c>
      <c r="J196" s="3">
        <v>1.9434560000000001</v>
      </c>
      <c r="K196" s="3">
        <v>1.915824</v>
      </c>
      <c r="L196" s="3">
        <v>2.005414</v>
      </c>
      <c r="M196" s="3">
        <v>2.0561910000000001</v>
      </c>
      <c r="N196" s="3">
        <v>1.961678</v>
      </c>
      <c r="O196" s="3">
        <v>1.8899490000000001</v>
      </c>
      <c r="P196" s="3">
        <v>1.954196</v>
      </c>
      <c r="Q196" s="3">
        <v>1.8913530000000001</v>
      </c>
      <c r="R196" s="3">
        <v>1.910833</v>
      </c>
      <c r="S196" s="3">
        <v>1.8533200000000001</v>
      </c>
      <c r="T196" s="3">
        <v>1.932347</v>
      </c>
      <c r="U196" s="3">
        <v>1.926771</v>
      </c>
      <c r="V196" s="3">
        <v>1.933908</v>
      </c>
      <c r="W196" s="3">
        <v>1.932574</v>
      </c>
      <c r="X196" s="3">
        <v>2.0856349999999999</v>
      </c>
      <c r="Y196" s="3">
        <v>2.0269680000000001</v>
      </c>
      <c r="Z196" s="3">
        <v>1.8973310000000001</v>
      </c>
    </row>
    <row r="197" spans="1:26" x14ac:dyDescent="0.25">
      <c r="A197" s="4" t="s">
        <v>196</v>
      </c>
      <c r="B197" s="1">
        <f t="shared" si="6"/>
        <v>1.9544094000000001</v>
      </c>
      <c r="C197" s="1">
        <f t="shared" si="7"/>
        <v>7.0073881205767408E-2</v>
      </c>
      <c r="D197" s="3">
        <v>1.9264129999999999</v>
      </c>
      <c r="E197" s="3">
        <v>1.9334009999999999</v>
      </c>
      <c r="F197" s="3">
        <v>1.972281</v>
      </c>
      <c r="G197" s="3">
        <v>2.037776</v>
      </c>
      <c r="H197" s="3">
        <v>2.0938430000000001</v>
      </c>
      <c r="I197" s="3">
        <v>1.8780829999999999</v>
      </c>
      <c r="J197" s="3">
        <v>1.935989</v>
      </c>
      <c r="K197" s="3">
        <v>1.915824</v>
      </c>
      <c r="L197" s="3">
        <v>2.005414</v>
      </c>
      <c r="M197" s="3">
        <v>2.0561910000000001</v>
      </c>
      <c r="N197" s="3">
        <v>1.961678</v>
      </c>
      <c r="O197" s="3">
        <v>1.8905700000000001</v>
      </c>
      <c r="P197" s="3">
        <v>1.954196</v>
      </c>
      <c r="Q197" s="3">
        <v>1.882619</v>
      </c>
      <c r="R197" s="3">
        <v>1.910833</v>
      </c>
      <c r="S197" s="3">
        <v>1.8501449999999999</v>
      </c>
      <c r="T197" s="3">
        <v>1.928215</v>
      </c>
      <c r="U197" s="3">
        <v>1.924995</v>
      </c>
      <c r="V197" s="3">
        <v>1.933908</v>
      </c>
      <c r="W197" s="3">
        <v>1.937476</v>
      </c>
      <c r="X197" s="3">
        <v>2.0856349999999999</v>
      </c>
      <c r="Y197" s="3">
        <v>2.021903</v>
      </c>
      <c r="Z197" s="3">
        <v>1.882895</v>
      </c>
    </row>
    <row r="198" spans="1:26" x14ac:dyDescent="0.25">
      <c r="A198" s="4" t="s">
        <v>197</v>
      </c>
      <c r="B198" s="1">
        <f t="shared" si="6"/>
        <v>1.9388397500000003</v>
      </c>
      <c r="C198" s="1">
        <f t="shared" si="7"/>
        <v>6.5221071860155008E-2</v>
      </c>
      <c r="D198" s="3">
        <v>1.9264129999999999</v>
      </c>
      <c r="E198" s="3">
        <v>1.9334009999999999</v>
      </c>
      <c r="F198" s="3">
        <v>1.972281</v>
      </c>
      <c r="G198" s="3">
        <v>2.037776</v>
      </c>
      <c r="H198" s="3">
        <v>1.9352210000000001</v>
      </c>
      <c r="I198" s="3">
        <v>1.8780829999999999</v>
      </c>
      <c r="J198" s="3">
        <v>1.8413919999999999</v>
      </c>
      <c r="K198" s="3">
        <v>1.915824</v>
      </c>
      <c r="L198" s="3">
        <v>2.005414</v>
      </c>
      <c r="M198" s="3">
        <v>2.0561910000000001</v>
      </c>
      <c r="N198" s="3">
        <v>1.960988</v>
      </c>
      <c r="O198" s="3">
        <v>1.8893850000000001</v>
      </c>
      <c r="P198" s="3">
        <v>1.954196</v>
      </c>
      <c r="Q198" s="3">
        <v>1.8759110000000001</v>
      </c>
      <c r="R198" s="3">
        <v>1.902142</v>
      </c>
      <c r="S198" s="3">
        <v>1.8501449999999999</v>
      </c>
      <c r="T198" s="3">
        <v>1.9219139999999999</v>
      </c>
      <c r="U198" s="3">
        <v>1.9237230000000001</v>
      </c>
      <c r="V198" s="3">
        <v>1.9150419999999999</v>
      </c>
      <c r="W198" s="3">
        <v>1.943824</v>
      </c>
      <c r="X198" s="3">
        <v>2.0648260000000001</v>
      </c>
      <c r="Y198" s="3">
        <v>2.021903</v>
      </c>
      <c r="Z198" s="3">
        <v>1.882895</v>
      </c>
    </row>
    <row r="199" spans="1:26" x14ac:dyDescent="0.25">
      <c r="A199" s="4" t="s">
        <v>198</v>
      </c>
      <c r="B199" s="1">
        <f t="shared" si="6"/>
        <v>1.9326470999999998</v>
      </c>
      <c r="C199" s="1">
        <f t="shared" si="7"/>
        <v>6.5988327845839509E-2</v>
      </c>
      <c r="D199" s="3">
        <v>1.978008</v>
      </c>
      <c r="E199" s="3">
        <v>1.9334009999999999</v>
      </c>
      <c r="F199" s="3">
        <v>1.972281</v>
      </c>
      <c r="G199" s="3">
        <v>2.037776</v>
      </c>
      <c r="H199" s="3">
        <v>1.970879</v>
      </c>
      <c r="I199" s="3">
        <v>1.8780829999999999</v>
      </c>
      <c r="J199" s="3">
        <v>1.8413919999999999</v>
      </c>
      <c r="K199" s="3">
        <v>1.908042</v>
      </c>
      <c r="L199" s="3">
        <v>1.9860139999999999</v>
      </c>
      <c r="M199" s="3">
        <v>2.0523829999999998</v>
      </c>
      <c r="N199" s="3">
        <v>1.960988</v>
      </c>
      <c r="O199" s="3">
        <v>1.8893850000000001</v>
      </c>
      <c r="P199" s="3">
        <v>1.945694</v>
      </c>
      <c r="Q199" s="3">
        <v>1.8752899999999999</v>
      </c>
      <c r="R199" s="3">
        <v>1.886026</v>
      </c>
      <c r="S199" s="3">
        <v>1.846535</v>
      </c>
      <c r="T199" s="3">
        <v>1.894277</v>
      </c>
      <c r="U199" s="3">
        <v>1.9237230000000001</v>
      </c>
      <c r="V199" s="3">
        <v>1.9239759999999999</v>
      </c>
      <c r="W199" s="3">
        <v>1.889111</v>
      </c>
      <c r="X199" s="3">
        <v>2.0520839999999998</v>
      </c>
      <c r="Y199" s="3">
        <v>2.021903</v>
      </c>
      <c r="Z199" s="3">
        <v>1.869381</v>
      </c>
    </row>
    <row r="200" spans="1:26" x14ac:dyDescent="0.25">
      <c r="A200" s="4" t="s">
        <v>199</v>
      </c>
      <c r="B200" s="1">
        <f t="shared" si="6"/>
        <v>1.9305861000000004</v>
      </c>
      <c r="C200" s="1">
        <f t="shared" si="7"/>
        <v>6.7068579838773984E-2</v>
      </c>
      <c r="D200" s="3">
        <v>1.92743</v>
      </c>
      <c r="E200" s="3">
        <v>1.9334009999999999</v>
      </c>
      <c r="F200" s="3">
        <v>1.972281</v>
      </c>
      <c r="G200" s="3">
        <v>2.0452620000000001</v>
      </c>
      <c r="H200" s="3">
        <v>1.970879</v>
      </c>
      <c r="I200" s="3">
        <v>1.876825</v>
      </c>
      <c r="J200" s="3">
        <v>1.8413919999999999</v>
      </c>
      <c r="K200" s="3">
        <v>1.9015029999999999</v>
      </c>
      <c r="L200" s="3">
        <v>1.9860139999999999</v>
      </c>
      <c r="M200" s="3">
        <v>2.047952</v>
      </c>
      <c r="N200" s="3">
        <v>1.960988</v>
      </c>
      <c r="O200" s="3">
        <v>1.8893850000000001</v>
      </c>
      <c r="P200" s="3">
        <v>1.940601</v>
      </c>
      <c r="Q200" s="3">
        <v>1.8752899999999999</v>
      </c>
      <c r="R200" s="3">
        <v>1.886026</v>
      </c>
      <c r="S200" s="3">
        <v>1.846535</v>
      </c>
      <c r="T200" s="3">
        <v>1.8917189999999999</v>
      </c>
      <c r="U200" s="3">
        <v>1.9231100000000001</v>
      </c>
      <c r="V200" s="3">
        <v>1.8975900000000001</v>
      </c>
      <c r="W200" s="3">
        <v>1.8866179999999999</v>
      </c>
      <c r="X200" s="3">
        <v>2.0533579999999998</v>
      </c>
      <c r="Y200" s="3">
        <v>2.021903</v>
      </c>
      <c r="Z200" s="3">
        <v>1.8687720000000001</v>
      </c>
    </row>
    <row r="201" spans="1:26" x14ac:dyDescent="0.25">
      <c r="A201" s="4" t="s">
        <v>200</v>
      </c>
      <c r="B201" s="1">
        <f t="shared" si="6"/>
        <v>1.9289698000000002</v>
      </c>
      <c r="C201" s="1">
        <f t="shared" si="7"/>
        <v>6.7139885406962085E-2</v>
      </c>
      <c r="D201" s="3">
        <v>1.92743</v>
      </c>
      <c r="E201" s="3">
        <v>1.9159310000000001</v>
      </c>
      <c r="F201" s="3">
        <v>1.972281</v>
      </c>
      <c r="G201" s="3">
        <v>2.0452620000000001</v>
      </c>
      <c r="H201" s="3">
        <v>1.970879</v>
      </c>
      <c r="I201" s="3">
        <v>1.876825</v>
      </c>
      <c r="J201" s="3">
        <v>1.8413919999999999</v>
      </c>
      <c r="K201" s="3">
        <v>1.888431</v>
      </c>
      <c r="L201" s="3">
        <v>1.9860139999999999</v>
      </c>
      <c r="M201" s="3">
        <v>2.047952</v>
      </c>
      <c r="N201" s="3">
        <v>1.9560960000000001</v>
      </c>
      <c r="O201" s="3">
        <v>1.8893850000000001</v>
      </c>
      <c r="P201" s="3">
        <v>1.928164</v>
      </c>
      <c r="Q201" s="3">
        <v>1.875292</v>
      </c>
      <c r="R201" s="3">
        <v>1.886026</v>
      </c>
      <c r="S201" s="3">
        <v>1.846535</v>
      </c>
      <c r="T201" s="3">
        <v>1.8917189999999999</v>
      </c>
      <c r="U201" s="3">
        <v>1.9249289999999999</v>
      </c>
      <c r="V201" s="3">
        <v>1.8975900000000001</v>
      </c>
      <c r="W201" s="3">
        <v>1.8847670000000001</v>
      </c>
      <c r="X201" s="3">
        <v>2.051463</v>
      </c>
      <c r="Y201" s="3">
        <v>2.021903</v>
      </c>
      <c r="Z201" s="3">
        <v>1.8687720000000001</v>
      </c>
    </row>
    <row r="202" spans="1:26" x14ac:dyDescent="0.25">
      <c r="A202" s="4" t="s">
        <v>201</v>
      </c>
      <c r="B202" s="1">
        <f t="shared" si="6"/>
        <v>1.9237592499999998</v>
      </c>
      <c r="C202" s="1">
        <f t="shared" si="7"/>
        <v>6.4868344726742494E-2</v>
      </c>
      <c r="D202" s="3">
        <v>1.9306209999999999</v>
      </c>
      <c r="E202" s="3">
        <v>1.9104319999999999</v>
      </c>
      <c r="F202" s="3">
        <v>1.972281</v>
      </c>
      <c r="G202" s="3">
        <v>2.0452620000000001</v>
      </c>
      <c r="H202" s="3">
        <v>1.970879</v>
      </c>
      <c r="I202" s="3">
        <v>1.8679779999999999</v>
      </c>
      <c r="J202" s="3">
        <v>1.8413919999999999</v>
      </c>
      <c r="K202" s="3">
        <v>1.888431</v>
      </c>
      <c r="L202" s="3">
        <v>1.962923</v>
      </c>
      <c r="M202" s="3">
        <v>2.0251350000000001</v>
      </c>
      <c r="N202" s="3">
        <v>1.9331719999999999</v>
      </c>
      <c r="O202" s="3">
        <v>1.8893850000000001</v>
      </c>
      <c r="P202" s="3">
        <v>1.9208510000000001</v>
      </c>
      <c r="Q202" s="3">
        <v>1.875292</v>
      </c>
      <c r="R202" s="3">
        <v>1.8823920000000001</v>
      </c>
      <c r="S202" s="3">
        <v>1.845923</v>
      </c>
      <c r="T202" s="3">
        <v>1.895526</v>
      </c>
      <c r="U202" s="3">
        <v>1.9249289999999999</v>
      </c>
      <c r="V202" s="3">
        <v>1.8975900000000001</v>
      </c>
      <c r="W202" s="3">
        <v>1.869137</v>
      </c>
      <c r="X202" s="3">
        <v>2.051463</v>
      </c>
      <c r="Y202" s="3">
        <v>2.0187529999999998</v>
      </c>
      <c r="Z202" s="3">
        <v>1.8687720000000001</v>
      </c>
    </row>
    <row r="203" spans="1:26" x14ac:dyDescent="0.25">
      <c r="A203" s="4" t="s">
        <v>202</v>
      </c>
      <c r="B203" s="1">
        <f t="shared" si="6"/>
        <v>1.9219527499999998</v>
      </c>
      <c r="C203" s="1">
        <f t="shared" si="7"/>
        <v>6.6749765825712848E-2</v>
      </c>
      <c r="D203" s="3">
        <v>1.9306209999999999</v>
      </c>
      <c r="E203" s="3">
        <v>1.9135930000000001</v>
      </c>
      <c r="F203" s="3">
        <v>1.972281</v>
      </c>
      <c r="G203" s="3">
        <v>2.0452620000000001</v>
      </c>
      <c r="H203" s="3">
        <v>1.9776290000000001</v>
      </c>
      <c r="I203" s="3">
        <v>1.8679779999999999</v>
      </c>
      <c r="J203" s="3">
        <v>1.8413919999999999</v>
      </c>
      <c r="K203" s="3">
        <v>1.888431</v>
      </c>
      <c r="L203" s="3">
        <v>1.962923</v>
      </c>
      <c r="M203" s="3">
        <v>2.0251350000000001</v>
      </c>
      <c r="N203" s="3">
        <v>1.9308339999999999</v>
      </c>
      <c r="O203" s="3">
        <v>1.8893850000000001</v>
      </c>
      <c r="P203" s="3">
        <v>1.9208510000000001</v>
      </c>
      <c r="Q203" s="3">
        <v>1.8633420000000001</v>
      </c>
      <c r="R203" s="3">
        <v>1.8751119999999999</v>
      </c>
      <c r="S203" s="3">
        <v>1.837235</v>
      </c>
      <c r="T203" s="3">
        <v>1.8863350000000001</v>
      </c>
      <c r="U203" s="3">
        <v>1.9249289999999999</v>
      </c>
      <c r="V203" s="3">
        <v>1.8975900000000001</v>
      </c>
      <c r="W203" s="3">
        <v>1.865704</v>
      </c>
      <c r="X203" s="3">
        <v>2.051463</v>
      </c>
      <c r="Y203" s="3">
        <v>2.0187529999999998</v>
      </c>
      <c r="Z203" s="3">
        <v>1.8687720000000001</v>
      </c>
    </row>
    <row r="204" spans="1:26" x14ac:dyDescent="0.25">
      <c r="A204" s="4" t="s">
        <v>203</v>
      </c>
      <c r="B204" s="1">
        <f t="shared" si="6"/>
        <v>1.9206309500000001</v>
      </c>
      <c r="C204" s="1">
        <f t="shared" si="7"/>
        <v>6.5762832993625689E-2</v>
      </c>
      <c r="D204" s="3">
        <v>1.9306209999999999</v>
      </c>
      <c r="E204" s="3">
        <v>1.9135930000000001</v>
      </c>
      <c r="F204" s="3">
        <v>1.972281</v>
      </c>
      <c r="G204" s="3">
        <v>2.0452620000000001</v>
      </c>
      <c r="H204" s="3">
        <v>1.9776290000000001</v>
      </c>
      <c r="I204" s="3">
        <v>1.872158</v>
      </c>
      <c r="J204" s="3">
        <v>1.8413919999999999</v>
      </c>
      <c r="K204" s="3">
        <v>1.888431</v>
      </c>
      <c r="L204" s="3">
        <v>1.962923</v>
      </c>
      <c r="M204" s="3">
        <v>2.0279660000000002</v>
      </c>
      <c r="N204" s="3">
        <v>1.9308339999999999</v>
      </c>
      <c r="O204" s="3">
        <v>1.874463</v>
      </c>
      <c r="P204" s="3">
        <v>1.9208510000000001</v>
      </c>
      <c r="Q204" s="3">
        <v>1.867532</v>
      </c>
      <c r="R204" s="3">
        <v>1.869008</v>
      </c>
      <c r="S204" s="3">
        <v>1.837235</v>
      </c>
      <c r="T204" s="3">
        <v>1.8869119999999999</v>
      </c>
      <c r="U204" s="3">
        <v>1.9249289999999999</v>
      </c>
      <c r="V204" s="3">
        <v>1.89699</v>
      </c>
      <c r="W204" s="3">
        <v>1.8685689999999999</v>
      </c>
      <c r="X204" s="3">
        <v>2.0477889999999999</v>
      </c>
      <c r="Y204" s="3">
        <v>2.002974</v>
      </c>
      <c r="Z204" s="3">
        <v>1.8687720000000001</v>
      </c>
    </row>
    <row r="205" spans="1:26" x14ac:dyDescent="0.25">
      <c r="A205" s="4" t="s">
        <v>204</v>
      </c>
      <c r="B205" s="1">
        <f t="shared" si="6"/>
        <v>1.9155670499999999</v>
      </c>
      <c r="C205" s="1">
        <f t="shared" si="7"/>
        <v>6.2560719726898112E-2</v>
      </c>
      <c r="D205" s="3">
        <v>1.9253260000000001</v>
      </c>
      <c r="E205" s="3">
        <v>1.9135930000000001</v>
      </c>
      <c r="F205" s="3">
        <v>1.972281</v>
      </c>
      <c r="G205" s="3">
        <v>1.9992289999999999</v>
      </c>
      <c r="H205" s="3">
        <v>1.9776290000000001</v>
      </c>
      <c r="I205" s="3">
        <v>1.872158</v>
      </c>
      <c r="J205" s="3">
        <v>1.823852</v>
      </c>
      <c r="K205" s="3">
        <v>1.888431</v>
      </c>
      <c r="L205" s="3">
        <v>1.962923</v>
      </c>
      <c r="M205" s="3">
        <v>2.0279660000000002</v>
      </c>
      <c r="N205" s="3">
        <v>1.9308339999999999</v>
      </c>
      <c r="O205" s="3">
        <v>1.874463</v>
      </c>
      <c r="P205" s="3">
        <v>1.9208510000000001</v>
      </c>
      <c r="Q205" s="3">
        <v>1.858338</v>
      </c>
      <c r="R205" s="3">
        <v>1.869008</v>
      </c>
      <c r="S205" s="3">
        <v>1.8436060000000001</v>
      </c>
      <c r="T205" s="3">
        <v>1.891054</v>
      </c>
      <c r="U205" s="3">
        <v>1.900763</v>
      </c>
      <c r="V205" s="3">
        <v>1.898266</v>
      </c>
      <c r="W205" s="3">
        <v>1.8649960000000001</v>
      </c>
      <c r="X205" s="3">
        <v>2.0477889999999999</v>
      </c>
      <c r="Y205" s="3">
        <v>1.9903900000000001</v>
      </c>
      <c r="Z205" s="3">
        <v>1.868795</v>
      </c>
    </row>
    <row r="206" spans="1:26" x14ac:dyDescent="0.25">
      <c r="A206" s="4" t="s">
        <v>205</v>
      </c>
      <c r="B206" s="1">
        <f t="shared" si="6"/>
        <v>1.9136297999999996</v>
      </c>
      <c r="C206" s="1">
        <f t="shared" si="7"/>
        <v>6.2517490731474487E-2</v>
      </c>
      <c r="D206" s="3">
        <v>1.9000010000000001</v>
      </c>
      <c r="E206" s="3">
        <v>1.9135930000000001</v>
      </c>
      <c r="F206" s="3">
        <v>1.972281</v>
      </c>
      <c r="G206" s="3">
        <v>1.992648</v>
      </c>
      <c r="H206" s="3">
        <v>1.9776290000000001</v>
      </c>
      <c r="I206" s="3">
        <v>1.872158</v>
      </c>
      <c r="J206" s="3">
        <v>1.817504</v>
      </c>
      <c r="K206" s="3">
        <v>1.8848959999999999</v>
      </c>
      <c r="L206" s="3">
        <v>1.96119</v>
      </c>
      <c r="M206" s="3">
        <v>2.026192</v>
      </c>
      <c r="N206" s="3">
        <v>1.927019</v>
      </c>
      <c r="O206" s="3">
        <v>1.874463</v>
      </c>
      <c r="P206" s="3">
        <v>1.901305</v>
      </c>
      <c r="Q206" s="3">
        <v>1.858338</v>
      </c>
      <c r="R206" s="3">
        <v>1.869008</v>
      </c>
      <c r="S206" s="3">
        <v>1.8411360000000001</v>
      </c>
      <c r="T206" s="3">
        <v>1.894239</v>
      </c>
      <c r="U206" s="3">
        <v>1.9001699999999999</v>
      </c>
      <c r="V206" s="3">
        <v>1.902731</v>
      </c>
      <c r="W206" s="3">
        <v>1.8649960000000001</v>
      </c>
      <c r="X206" s="3">
        <v>2.0477889999999999</v>
      </c>
      <c r="Y206" s="3">
        <v>1.9903900000000001</v>
      </c>
      <c r="Z206" s="3">
        <v>1.868795</v>
      </c>
    </row>
    <row r="207" spans="1:26" x14ac:dyDescent="0.25">
      <c r="A207" s="4" t="s">
        <v>206</v>
      </c>
      <c r="B207" s="1">
        <f t="shared" si="6"/>
        <v>1.9126774000000002</v>
      </c>
      <c r="C207" s="1">
        <f t="shared" si="7"/>
        <v>6.2700895686903874E-2</v>
      </c>
      <c r="D207" s="3">
        <v>1.8949279999999999</v>
      </c>
      <c r="E207" s="3">
        <v>1.9135930000000001</v>
      </c>
      <c r="F207" s="3">
        <v>1.972281</v>
      </c>
      <c r="G207" s="3">
        <v>1.992648</v>
      </c>
      <c r="H207" s="3">
        <v>1.9776290000000001</v>
      </c>
      <c r="I207" s="3">
        <v>1.872158</v>
      </c>
      <c r="J207" s="3">
        <v>1.817504</v>
      </c>
      <c r="K207" s="3">
        <v>1.8848959999999999</v>
      </c>
      <c r="L207" s="3">
        <v>1.96119</v>
      </c>
      <c r="M207" s="3">
        <v>2.026192</v>
      </c>
      <c r="N207" s="3">
        <v>1.9246749999999999</v>
      </c>
      <c r="O207" s="3">
        <v>1.8764609999999999</v>
      </c>
      <c r="P207" s="3">
        <v>1.904488</v>
      </c>
      <c r="Q207" s="3">
        <v>1.858338</v>
      </c>
      <c r="R207" s="3">
        <v>1.866541</v>
      </c>
      <c r="S207" s="3">
        <v>1.825299</v>
      </c>
      <c r="T207" s="3">
        <v>1.899699</v>
      </c>
      <c r="U207" s="3">
        <v>1.8960300000000001</v>
      </c>
      <c r="V207" s="3">
        <v>1.902731</v>
      </c>
      <c r="W207" s="3">
        <v>1.8669089999999999</v>
      </c>
      <c r="X207" s="3">
        <v>2.040975</v>
      </c>
      <c r="Y207" s="3">
        <v>1.9903900000000001</v>
      </c>
      <c r="Z207" s="3">
        <v>1.868795</v>
      </c>
    </row>
    <row r="208" spans="1:26" x14ac:dyDescent="0.25">
      <c r="A208" s="4" t="s">
        <v>207</v>
      </c>
      <c r="B208" s="1">
        <f t="shared" si="6"/>
        <v>1.9102403999999999</v>
      </c>
      <c r="C208" s="1">
        <f t="shared" si="7"/>
        <v>6.0467088033408709E-2</v>
      </c>
      <c r="D208" s="3">
        <v>1.8949279999999999</v>
      </c>
      <c r="E208" s="3">
        <v>1.8831899999999999</v>
      </c>
      <c r="F208" s="3">
        <v>1.972281</v>
      </c>
      <c r="G208" s="3">
        <v>1.9850589999999999</v>
      </c>
      <c r="H208" s="3">
        <v>1.9776290000000001</v>
      </c>
      <c r="I208" s="3">
        <v>1.872158</v>
      </c>
      <c r="J208" s="3">
        <v>1.808413</v>
      </c>
      <c r="K208" s="3">
        <v>1.8848959999999999</v>
      </c>
      <c r="L208" s="3">
        <v>1.96119</v>
      </c>
      <c r="M208" s="3">
        <v>2.006151</v>
      </c>
      <c r="N208" s="3">
        <v>1.924045</v>
      </c>
      <c r="O208" s="3">
        <v>1.8764609999999999</v>
      </c>
      <c r="P208" s="3">
        <v>1.904488</v>
      </c>
      <c r="Q208" s="3">
        <v>1.858338</v>
      </c>
      <c r="R208" s="3">
        <v>1.866541</v>
      </c>
      <c r="S208" s="3">
        <v>1.825299</v>
      </c>
      <c r="T208" s="3">
        <v>1.9022300000000001</v>
      </c>
      <c r="U208" s="3">
        <v>1.8903270000000001</v>
      </c>
      <c r="V208" s="3">
        <v>1.902731</v>
      </c>
      <c r="W208" s="3">
        <v>1.8669089999999999</v>
      </c>
      <c r="X208" s="3">
        <v>2.0327579999999998</v>
      </c>
      <c r="Y208" s="3">
        <v>1.9903900000000001</v>
      </c>
      <c r="Z208" s="3">
        <v>1.868795</v>
      </c>
    </row>
    <row r="209" spans="1:26" x14ac:dyDescent="0.25">
      <c r="A209" s="4" t="s">
        <v>208</v>
      </c>
      <c r="B209" s="1">
        <f t="shared" si="6"/>
        <v>1.9099703000000001</v>
      </c>
      <c r="C209" s="1">
        <f t="shared" si="7"/>
        <v>5.9467822050332346E-2</v>
      </c>
      <c r="D209" s="3">
        <v>1.8949279999999999</v>
      </c>
      <c r="E209" s="3">
        <v>1.8831899999999999</v>
      </c>
      <c r="F209" s="3">
        <v>1.969857</v>
      </c>
      <c r="G209" s="3">
        <v>1.9850589999999999</v>
      </c>
      <c r="H209" s="3">
        <v>1.9776290000000001</v>
      </c>
      <c r="I209" s="3">
        <v>1.872158</v>
      </c>
      <c r="J209" s="3">
        <v>1.8192520000000001</v>
      </c>
      <c r="K209" s="3">
        <v>1.8848959999999999</v>
      </c>
      <c r="L209" s="3">
        <v>1.9581249999999999</v>
      </c>
      <c r="M209" s="3">
        <v>2.0073379999999998</v>
      </c>
      <c r="N209" s="3">
        <v>1.9246799999999999</v>
      </c>
      <c r="O209" s="3">
        <v>1.8751249999999999</v>
      </c>
      <c r="P209" s="3">
        <v>1.900674</v>
      </c>
      <c r="Q209" s="3">
        <v>1.858338</v>
      </c>
      <c r="R209" s="3">
        <v>1.864708</v>
      </c>
      <c r="S209" s="3">
        <v>1.8241000000000001</v>
      </c>
      <c r="T209" s="3">
        <v>1.9022300000000001</v>
      </c>
      <c r="U209" s="3">
        <v>1.886628</v>
      </c>
      <c r="V209" s="3">
        <v>1.902731</v>
      </c>
      <c r="W209" s="3">
        <v>1.8662730000000001</v>
      </c>
      <c r="X209" s="3">
        <v>2.0327579999999998</v>
      </c>
      <c r="Y209" s="3">
        <v>1.9853620000000001</v>
      </c>
      <c r="Z209" s="3">
        <v>1.8713420000000001</v>
      </c>
    </row>
    <row r="210" spans="1:26" x14ac:dyDescent="0.25">
      <c r="A210" s="4" t="s">
        <v>209</v>
      </c>
      <c r="B210" s="1">
        <f t="shared" si="6"/>
        <v>1.9067588500000003</v>
      </c>
      <c r="C210" s="1">
        <f t="shared" si="7"/>
        <v>5.832143004700327E-2</v>
      </c>
      <c r="D210" s="3">
        <v>1.8949279999999999</v>
      </c>
      <c r="E210" s="3">
        <v>1.8819159999999999</v>
      </c>
      <c r="F210" s="3">
        <v>1.9660420000000001</v>
      </c>
      <c r="G210" s="3">
        <v>1.9850589999999999</v>
      </c>
      <c r="H210" s="3">
        <v>1.9776290000000001</v>
      </c>
      <c r="I210" s="3">
        <v>1.872158</v>
      </c>
      <c r="J210" s="3">
        <v>1.8192520000000001</v>
      </c>
      <c r="K210" s="3">
        <v>1.8836280000000001</v>
      </c>
      <c r="L210" s="3">
        <v>1.937926</v>
      </c>
      <c r="M210" s="3">
        <v>1.9886239999999999</v>
      </c>
      <c r="N210" s="3">
        <v>1.9246799999999999</v>
      </c>
      <c r="O210" s="3">
        <v>1.862196</v>
      </c>
      <c r="P210" s="3">
        <v>1.900674</v>
      </c>
      <c r="Q210" s="3">
        <v>1.8521319999999999</v>
      </c>
      <c r="R210" s="3">
        <v>1.864708</v>
      </c>
      <c r="S210" s="3">
        <v>1.8241000000000001</v>
      </c>
      <c r="T210" s="3">
        <v>1.9022300000000001</v>
      </c>
      <c r="U210" s="3">
        <v>1.8811150000000001</v>
      </c>
      <c r="V210" s="3">
        <v>1.902731</v>
      </c>
      <c r="W210" s="3">
        <v>1.8662730000000001</v>
      </c>
      <c r="X210" s="3">
        <v>2.0327579999999998</v>
      </c>
      <c r="Y210" s="3">
        <v>1.986594</v>
      </c>
      <c r="Z210" s="3">
        <v>1.8707100000000001</v>
      </c>
    </row>
    <row r="211" spans="1:26" x14ac:dyDescent="0.25">
      <c r="A211" s="4" t="s">
        <v>210</v>
      </c>
      <c r="B211" s="1">
        <f t="shared" si="6"/>
        <v>1.90502265</v>
      </c>
      <c r="C211" s="1">
        <f t="shared" si="7"/>
        <v>5.8837241955478334E-2</v>
      </c>
      <c r="D211" s="3">
        <v>1.8949279999999999</v>
      </c>
      <c r="E211" s="3">
        <v>1.8713900000000001</v>
      </c>
      <c r="F211" s="3">
        <v>1.961268</v>
      </c>
      <c r="G211" s="3">
        <v>1.98692</v>
      </c>
      <c r="H211" s="3">
        <v>1.977009</v>
      </c>
      <c r="I211" s="3">
        <v>1.872158</v>
      </c>
      <c r="J211" s="3">
        <v>1.8192520000000001</v>
      </c>
      <c r="K211" s="3">
        <v>1.8836280000000001</v>
      </c>
      <c r="L211" s="3">
        <v>1.9348129999999999</v>
      </c>
      <c r="M211" s="3">
        <v>1.9886239999999999</v>
      </c>
      <c r="N211" s="3">
        <v>1.9254099999999998</v>
      </c>
      <c r="O211" s="3">
        <v>1.862196</v>
      </c>
      <c r="P211" s="3">
        <v>1.900061</v>
      </c>
      <c r="Q211" s="3">
        <v>1.8521129999999999</v>
      </c>
      <c r="R211" s="3">
        <v>1.864708</v>
      </c>
      <c r="S211" s="3">
        <v>1.8241000000000001</v>
      </c>
      <c r="T211" s="3">
        <v>1.89767</v>
      </c>
      <c r="U211" s="3">
        <v>1.866746</v>
      </c>
      <c r="V211" s="3">
        <v>1.902731</v>
      </c>
      <c r="W211" s="3">
        <v>1.8554330000000001</v>
      </c>
      <c r="X211" s="3">
        <v>2.0295770000000002</v>
      </c>
      <c r="Y211" s="3">
        <v>1.986594</v>
      </c>
      <c r="Z211" s="3">
        <v>1.8707100000000001</v>
      </c>
    </row>
    <row r="212" spans="1:26" x14ac:dyDescent="0.25">
      <c r="A212" s="4" t="s">
        <v>211</v>
      </c>
      <c r="B212" s="1">
        <f t="shared" si="6"/>
        <v>1.9029316000000001</v>
      </c>
      <c r="C212" s="1">
        <f t="shared" si="7"/>
        <v>5.663581684976389E-2</v>
      </c>
      <c r="D212" s="3">
        <v>1.8949279999999999</v>
      </c>
      <c r="E212" s="3">
        <v>1.8713900000000001</v>
      </c>
      <c r="F212" s="3">
        <v>1.961268</v>
      </c>
      <c r="G212" s="3">
        <v>1.98692</v>
      </c>
      <c r="H212" s="3">
        <v>1.977009</v>
      </c>
      <c r="I212" s="3">
        <v>1.872158</v>
      </c>
      <c r="J212" s="3">
        <v>1.8192520000000001</v>
      </c>
      <c r="K212" s="3">
        <v>1.8776090000000001</v>
      </c>
      <c r="L212" s="3">
        <v>1.9348129999999999</v>
      </c>
      <c r="M212" s="3">
        <v>1.9886239999999999</v>
      </c>
      <c r="N212" s="3">
        <v>1.9254099999999998</v>
      </c>
      <c r="O212" s="3">
        <v>1.862196</v>
      </c>
      <c r="P212" s="3">
        <v>1.900061</v>
      </c>
      <c r="Q212" s="3">
        <v>1.8502289999999999</v>
      </c>
      <c r="R212" s="3">
        <v>1.8634740000000001</v>
      </c>
      <c r="S212" s="3">
        <v>1.8241000000000001</v>
      </c>
      <c r="T212" s="3">
        <v>1.8919539999999999</v>
      </c>
      <c r="U212" s="3">
        <v>1.866746</v>
      </c>
      <c r="V212" s="3">
        <v>1.9065589999999999</v>
      </c>
      <c r="W212" s="3">
        <v>1.85598</v>
      </c>
      <c r="X212" s="3">
        <v>2.0173030000000001</v>
      </c>
      <c r="Y212" s="3">
        <v>1.967525</v>
      </c>
      <c r="Z212" s="3">
        <v>1.8707100000000001</v>
      </c>
    </row>
    <row r="213" spans="1:26" x14ac:dyDescent="0.25">
      <c r="A213" s="4" t="s">
        <v>212</v>
      </c>
      <c r="B213" s="1">
        <f t="shared" si="6"/>
        <v>1.8989637000000006</v>
      </c>
      <c r="C213" s="1">
        <f t="shared" si="7"/>
        <v>5.6071358822575364E-2</v>
      </c>
      <c r="D213" s="3">
        <v>1.8949279999999999</v>
      </c>
      <c r="E213" s="3">
        <v>1.8713900000000001</v>
      </c>
      <c r="F213" s="3">
        <v>1.961268</v>
      </c>
      <c r="G213" s="3">
        <v>1.98692</v>
      </c>
      <c r="H213" s="3">
        <v>1.977009</v>
      </c>
      <c r="I213" s="3">
        <v>1.872158</v>
      </c>
      <c r="J213" s="3">
        <v>1.815798</v>
      </c>
      <c r="K213" s="3">
        <v>1.8776090000000001</v>
      </c>
      <c r="L213" s="3">
        <v>1.9297500000000001</v>
      </c>
      <c r="M213" s="3">
        <v>1.9742329999999999</v>
      </c>
      <c r="N213" s="3">
        <v>1.9110189999999998</v>
      </c>
      <c r="O213" s="3">
        <v>1.8478049999999999</v>
      </c>
      <c r="P213" s="3">
        <v>1.900061</v>
      </c>
      <c r="Q213" s="3">
        <v>1.8403259999999999</v>
      </c>
      <c r="R213" s="3">
        <v>1.8634740000000001</v>
      </c>
      <c r="S213" s="3">
        <v>1.8273740000000001</v>
      </c>
      <c r="T213" s="3">
        <v>1.890166</v>
      </c>
      <c r="U213" s="3">
        <v>1.870933</v>
      </c>
      <c r="V213" s="3">
        <v>1.9065589999999999</v>
      </c>
      <c r="W213" s="3">
        <v>1.8441149999999999</v>
      </c>
      <c r="X213" s="3">
        <v>2.0154730000000001</v>
      </c>
      <c r="Y213" s="3">
        <v>1.9577819999999999</v>
      </c>
      <c r="Z213" s="3">
        <v>1.8707100000000001</v>
      </c>
    </row>
    <row r="214" spans="1:26" x14ac:dyDescent="0.25">
      <c r="A214" s="4" t="s">
        <v>213</v>
      </c>
      <c r="B214" s="1">
        <f t="shared" si="6"/>
        <v>1.8979684000000003</v>
      </c>
      <c r="C214" s="1">
        <f t="shared" si="7"/>
        <v>5.6781067346783849E-2</v>
      </c>
      <c r="D214" s="3">
        <v>1.8949279999999999</v>
      </c>
      <c r="E214" s="3">
        <v>1.8713900000000001</v>
      </c>
      <c r="F214" s="3">
        <v>1.9599960000000001</v>
      </c>
      <c r="G214" s="3">
        <v>1.98692</v>
      </c>
      <c r="H214" s="3">
        <v>1.977009</v>
      </c>
      <c r="I214" s="3">
        <v>1.867078</v>
      </c>
      <c r="J214" s="3">
        <v>1.815798</v>
      </c>
      <c r="K214" s="3">
        <v>1.8750849999999999</v>
      </c>
      <c r="L214" s="3">
        <v>1.9297500000000001</v>
      </c>
      <c r="M214" s="3">
        <v>1.97671</v>
      </c>
      <c r="N214" s="3">
        <v>1.9134959999999999</v>
      </c>
      <c r="O214" s="3">
        <v>1.850282</v>
      </c>
      <c r="P214" s="3">
        <v>1.896309</v>
      </c>
      <c r="Q214" s="3">
        <v>1.8384929999999999</v>
      </c>
      <c r="R214" s="3">
        <v>1.853064</v>
      </c>
      <c r="S214" s="3">
        <v>1.8241909999999999</v>
      </c>
      <c r="T214" s="3">
        <v>1.890166</v>
      </c>
      <c r="U214" s="3">
        <v>1.870933</v>
      </c>
      <c r="V214" s="3">
        <v>1.9065589999999999</v>
      </c>
      <c r="W214" s="3">
        <v>1.8543339999999999</v>
      </c>
      <c r="X214" s="3">
        <v>2.0154730000000001</v>
      </c>
      <c r="Y214" s="3">
        <v>1.956572</v>
      </c>
      <c r="Z214" s="3">
        <v>1.861146</v>
      </c>
    </row>
    <row r="215" spans="1:26" x14ac:dyDescent="0.25">
      <c r="A215" s="4" t="s">
        <v>214</v>
      </c>
      <c r="B215" s="1">
        <f t="shared" si="6"/>
        <v>1.8952105500000005</v>
      </c>
      <c r="C215" s="1">
        <f t="shared" si="7"/>
        <v>5.5221670757479795E-2</v>
      </c>
      <c r="D215" s="3">
        <v>1.8949279999999999</v>
      </c>
      <c r="E215" s="3">
        <v>1.8688670000000001</v>
      </c>
      <c r="F215" s="3">
        <v>1.957103</v>
      </c>
      <c r="G215" s="3">
        <v>1.98692</v>
      </c>
      <c r="H215" s="3">
        <v>1.977009</v>
      </c>
      <c r="I215" s="3">
        <v>1.867078</v>
      </c>
      <c r="J215" s="3">
        <v>1.815798</v>
      </c>
      <c r="K215" s="3">
        <v>1.8750849999999999</v>
      </c>
      <c r="L215" s="3">
        <v>1.9297500000000001</v>
      </c>
      <c r="M215" s="3">
        <v>1.9601900000000001</v>
      </c>
      <c r="N215" s="3">
        <v>1.896976</v>
      </c>
      <c r="O215" s="3">
        <v>1.8337620000000001</v>
      </c>
      <c r="P215" s="3">
        <v>1.896309</v>
      </c>
      <c r="Q215" s="3">
        <v>1.8384929999999999</v>
      </c>
      <c r="R215" s="3">
        <v>1.8505670000000001</v>
      </c>
      <c r="S215" s="3">
        <v>1.8241909999999999</v>
      </c>
      <c r="T215" s="3">
        <v>1.890166</v>
      </c>
      <c r="U215" s="3">
        <v>1.8804860000000001</v>
      </c>
      <c r="V215" s="3">
        <v>1.9065589999999999</v>
      </c>
      <c r="W215" s="3">
        <v>1.8543179999999999</v>
      </c>
      <c r="X215" s="3">
        <v>2.0066579999999998</v>
      </c>
      <c r="Y215" s="3">
        <v>1.95275</v>
      </c>
      <c r="Z215" s="3">
        <v>1.861146</v>
      </c>
    </row>
    <row r="216" spans="1:26" x14ac:dyDescent="0.25">
      <c r="A216" s="4" t="s">
        <v>215</v>
      </c>
      <c r="B216" s="1">
        <f t="shared" si="6"/>
        <v>1.8948222000000006</v>
      </c>
      <c r="C216" s="1">
        <f t="shared" si="7"/>
        <v>5.5716309388364901E-2</v>
      </c>
      <c r="D216" s="3">
        <v>1.8949279999999999</v>
      </c>
      <c r="E216" s="3">
        <v>1.8688670000000001</v>
      </c>
      <c r="F216" s="3">
        <v>1.957103</v>
      </c>
      <c r="G216" s="3">
        <v>1.98692</v>
      </c>
      <c r="H216" s="3">
        <v>1.977009</v>
      </c>
      <c r="I216" s="3">
        <v>1.867078</v>
      </c>
      <c r="J216" s="3">
        <v>1.815798</v>
      </c>
      <c r="K216" s="3">
        <v>1.8750849999999999</v>
      </c>
      <c r="L216" s="3">
        <v>1.9297500000000001</v>
      </c>
      <c r="M216" s="3">
        <v>1.9595640000000001</v>
      </c>
      <c r="N216" s="3">
        <v>1.89635</v>
      </c>
      <c r="O216" s="3">
        <v>1.8331360000000001</v>
      </c>
      <c r="P216" s="3">
        <v>1.896944</v>
      </c>
      <c r="Q216" s="3">
        <v>1.8384929999999999</v>
      </c>
      <c r="R216" s="3">
        <v>1.8505670000000001</v>
      </c>
      <c r="S216" s="3">
        <v>1.815555</v>
      </c>
      <c r="T216" s="3">
        <v>1.882652</v>
      </c>
      <c r="U216" s="3">
        <v>1.891238</v>
      </c>
      <c r="V216" s="3">
        <v>1.9065589999999999</v>
      </c>
      <c r="W216" s="3">
        <v>1.8543179999999999</v>
      </c>
      <c r="X216" s="3">
        <v>2.0066579999999998</v>
      </c>
      <c r="Y216" s="3">
        <v>1.951624</v>
      </c>
      <c r="Z216" s="3">
        <v>1.861146</v>
      </c>
    </row>
    <row r="217" spans="1:26" x14ac:dyDescent="0.25">
      <c r="A217" s="4" t="s">
        <v>216</v>
      </c>
      <c r="B217" s="1">
        <f t="shared" si="6"/>
        <v>1.8933426000000004</v>
      </c>
      <c r="C217" s="1">
        <f t="shared" si="7"/>
        <v>5.5936464341608143E-2</v>
      </c>
      <c r="D217" s="3">
        <v>1.8949279999999999</v>
      </c>
      <c r="E217" s="3">
        <v>1.8688670000000001</v>
      </c>
      <c r="F217" s="3">
        <v>1.957103</v>
      </c>
      <c r="G217" s="3">
        <v>1.98692</v>
      </c>
      <c r="H217" s="3">
        <v>1.977009</v>
      </c>
      <c r="I217" s="3">
        <v>1.867078</v>
      </c>
      <c r="J217" s="3">
        <v>1.815798</v>
      </c>
      <c r="K217" s="3">
        <v>1.871507</v>
      </c>
      <c r="L217" s="3">
        <v>1.9297500000000001</v>
      </c>
      <c r="M217" s="3">
        <v>1.9595640000000001</v>
      </c>
      <c r="N217" s="3">
        <v>1.89635</v>
      </c>
      <c r="O217" s="3">
        <v>1.8331360000000001</v>
      </c>
      <c r="P217" s="3">
        <v>1.891964</v>
      </c>
      <c r="Q217" s="3">
        <v>1.8384929999999999</v>
      </c>
      <c r="R217" s="3">
        <v>1.8505670000000001</v>
      </c>
      <c r="S217" s="3">
        <v>1.815555</v>
      </c>
      <c r="T217" s="3">
        <v>1.8820129999999999</v>
      </c>
      <c r="U217" s="3">
        <v>1.8906989999999999</v>
      </c>
      <c r="V217" s="3">
        <v>1.8915470000000001</v>
      </c>
      <c r="W217" s="3">
        <v>1.847038</v>
      </c>
      <c r="X217" s="3">
        <v>2.0066579999999998</v>
      </c>
      <c r="Y217" s="3">
        <v>1.951624</v>
      </c>
      <c r="Z217" s="3">
        <v>1.8635820000000001</v>
      </c>
    </row>
    <row r="218" spans="1:26" x14ac:dyDescent="0.25">
      <c r="A218" s="4" t="s">
        <v>217</v>
      </c>
      <c r="B218" s="1">
        <f t="shared" si="6"/>
        <v>1.8878940500000005</v>
      </c>
      <c r="C218" s="1">
        <f t="shared" si="7"/>
        <v>5.4568618907275816E-2</v>
      </c>
      <c r="D218" s="3">
        <v>1.8949279999999999</v>
      </c>
      <c r="E218" s="3">
        <v>1.8688670000000001</v>
      </c>
      <c r="F218" s="3">
        <v>1.957103</v>
      </c>
      <c r="G218" s="3">
        <v>1.98692</v>
      </c>
      <c r="H218" s="3">
        <v>1.9087069999999999</v>
      </c>
      <c r="I218" s="3">
        <v>1.867078</v>
      </c>
      <c r="J218" s="3">
        <v>1.815798</v>
      </c>
      <c r="K218" s="3">
        <v>1.871507</v>
      </c>
      <c r="L218" s="3">
        <v>1.9297500000000001</v>
      </c>
      <c r="M218" s="3">
        <v>1.9595640000000001</v>
      </c>
      <c r="N218" s="3">
        <v>1.89635</v>
      </c>
      <c r="O218" s="3">
        <v>1.8331360000000001</v>
      </c>
      <c r="P218" s="3">
        <v>1.890709</v>
      </c>
      <c r="Q218" s="3">
        <v>1.8384929999999999</v>
      </c>
      <c r="R218" s="3">
        <v>1.8505670000000001</v>
      </c>
      <c r="S218" s="3">
        <v>1.7886249999999999</v>
      </c>
      <c r="T218" s="3">
        <v>1.8820129999999999</v>
      </c>
      <c r="U218" s="3">
        <v>1.88242</v>
      </c>
      <c r="V218" s="3">
        <v>1.8915470000000001</v>
      </c>
      <c r="W218" s="3">
        <v>1.8481719999999999</v>
      </c>
      <c r="X218" s="3">
        <v>2.0066579999999998</v>
      </c>
      <c r="Y218" s="3">
        <v>1.946285</v>
      </c>
      <c r="Z218" s="3">
        <v>1.8635820000000001</v>
      </c>
    </row>
    <row r="219" spans="1:26" x14ac:dyDescent="0.25">
      <c r="A219" s="4" t="s">
        <v>218</v>
      </c>
      <c r="B219" s="1">
        <f t="shared" si="6"/>
        <v>1.8846401499999998</v>
      </c>
      <c r="C219" s="1">
        <f t="shared" si="7"/>
        <v>5.523272247705608E-2</v>
      </c>
      <c r="D219" s="3">
        <v>1.870101</v>
      </c>
      <c r="E219" s="3">
        <v>1.8688670000000001</v>
      </c>
      <c r="F219" s="3">
        <v>1.957103</v>
      </c>
      <c r="G219" s="3">
        <v>1.98692</v>
      </c>
      <c r="H219" s="3">
        <v>1.9162699999999999</v>
      </c>
      <c r="I219" s="3">
        <v>1.867078</v>
      </c>
      <c r="J219" s="3">
        <v>1.815798</v>
      </c>
      <c r="K219" s="3">
        <v>1.8726879999999999</v>
      </c>
      <c r="L219" s="3">
        <v>1.892064</v>
      </c>
      <c r="M219" s="3">
        <v>1.9595640000000001</v>
      </c>
      <c r="N219" s="3">
        <v>1.89635</v>
      </c>
      <c r="O219" s="3">
        <v>1.8331360000000001</v>
      </c>
      <c r="P219" s="3">
        <v>1.882789</v>
      </c>
      <c r="Q219" s="3">
        <v>1.8209630000000001</v>
      </c>
      <c r="R219" s="3">
        <v>1.849953</v>
      </c>
      <c r="S219" s="3">
        <v>1.7830220000000001</v>
      </c>
      <c r="T219" s="3">
        <v>1.880792</v>
      </c>
      <c r="U219" s="3">
        <v>1.881006</v>
      </c>
      <c r="V219" s="3">
        <v>1.8915470000000001</v>
      </c>
      <c r="W219" s="3">
        <v>1.8481719999999999</v>
      </c>
      <c r="X219" s="3">
        <v>2.0066579999999998</v>
      </c>
      <c r="Y219" s="3">
        <v>1.9444509999999999</v>
      </c>
      <c r="Z219" s="3">
        <v>1.8635820000000001</v>
      </c>
    </row>
    <row r="220" spans="1:26" x14ac:dyDescent="0.25">
      <c r="A220" s="4" t="s">
        <v>219</v>
      </c>
      <c r="B220" s="1">
        <f t="shared" si="6"/>
        <v>1.8835325999999999</v>
      </c>
      <c r="C220" s="1">
        <f t="shared" si="7"/>
        <v>5.7134730988602701E-2</v>
      </c>
      <c r="D220" s="3">
        <v>1.842795</v>
      </c>
      <c r="E220" s="3">
        <v>1.8688670000000001</v>
      </c>
      <c r="F220" s="3">
        <v>1.957103</v>
      </c>
      <c r="G220" s="3">
        <v>1.98692</v>
      </c>
      <c r="H220" s="3">
        <v>1.9162699999999999</v>
      </c>
      <c r="I220" s="3">
        <v>1.867078</v>
      </c>
      <c r="J220" s="3">
        <v>1.799952</v>
      </c>
      <c r="K220" s="3">
        <v>1.8726879999999999</v>
      </c>
      <c r="L220" s="3">
        <v>1.892064</v>
      </c>
      <c r="M220" s="3">
        <v>1.9595640000000001</v>
      </c>
      <c r="N220" s="3">
        <v>1.89635</v>
      </c>
      <c r="O220" s="3">
        <v>1.8331360000000001</v>
      </c>
      <c r="P220" s="3">
        <v>1.8827739999999999</v>
      </c>
      <c r="Q220" s="3">
        <v>1.8142450000000001</v>
      </c>
      <c r="R220" s="3">
        <v>1.845664</v>
      </c>
      <c r="S220" s="3">
        <v>1.7781769999999999</v>
      </c>
      <c r="T220" s="3">
        <v>1.880792</v>
      </c>
      <c r="U220" s="3">
        <v>1.8854649999999999</v>
      </c>
      <c r="V220" s="3">
        <v>1.8915470000000001</v>
      </c>
      <c r="W220" s="3">
        <v>1.853275</v>
      </c>
      <c r="X220" s="3">
        <v>2.0066579999999998</v>
      </c>
      <c r="Y220" s="3">
        <v>1.9444509999999999</v>
      </c>
      <c r="Z220" s="3">
        <v>1.8635820000000001</v>
      </c>
    </row>
    <row r="221" spans="1:26" x14ac:dyDescent="0.25">
      <c r="A221" s="4" t="s">
        <v>220</v>
      </c>
      <c r="B221" s="1">
        <f t="shared" si="6"/>
        <v>1.8844163999999999</v>
      </c>
      <c r="C221" s="1">
        <f t="shared" si="7"/>
        <v>5.6469486257978284E-2</v>
      </c>
      <c r="D221" s="3">
        <v>1.8427800000000001</v>
      </c>
      <c r="E221" s="3">
        <v>1.8688670000000001</v>
      </c>
      <c r="F221" s="3">
        <v>1.957103</v>
      </c>
      <c r="G221" s="3">
        <v>1.98692</v>
      </c>
      <c r="H221" s="3">
        <v>1.9162699999999999</v>
      </c>
      <c r="I221" s="3">
        <v>1.867078</v>
      </c>
      <c r="J221" s="3">
        <v>1.799952</v>
      </c>
      <c r="K221" s="3">
        <v>1.8726879999999999</v>
      </c>
      <c r="L221" s="3">
        <v>1.892064</v>
      </c>
      <c r="M221" s="3">
        <v>1.9595640000000001</v>
      </c>
      <c r="N221" s="3">
        <v>1.89635</v>
      </c>
      <c r="O221" s="3">
        <v>1.8331360000000001</v>
      </c>
      <c r="P221" s="3">
        <v>1.878409</v>
      </c>
      <c r="Q221" s="3">
        <v>1.82176</v>
      </c>
      <c r="R221" s="3">
        <v>1.845664</v>
      </c>
      <c r="S221" s="3">
        <v>1.7794509999999999</v>
      </c>
      <c r="T221" s="3">
        <v>1.880792</v>
      </c>
      <c r="U221" s="3">
        <v>1.8917310000000001</v>
      </c>
      <c r="V221" s="3">
        <v>1.8921840000000001</v>
      </c>
      <c r="W221" s="3">
        <v>1.8596239999999999</v>
      </c>
      <c r="X221" s="3">
        <v>2.0066579999999998</v>
      </c>
      <c r="Y221" s="3">
        <v>1.9444509999999999</v>
      </c>
      <c r="Z221" s="3">
        <v>1.8635820000000001</v>
      </c>
    </row>
    <row r="222" spans="1:26" x14ac:dyDescent="0.25">
      <c r="A222" s="4" t="s">
        <v>221</v>
      </c>
      <c r="B222" s="1">
        <f t="shared" si="6"/>
        <v>1.8826063500000001</v>
      </c>
      <c r="C222" s="1">
        <f t="shared" si="7"/>
        <v>5.6016331359055455E-2</v>
      </c>
      <c r="D222" s="3">
        <v>1.8427800000000001</v>
      </c>
      <c r="E222" s="3">
        <v>1.8688670000000001</v>
      </c>
      <c r="F222" s="3">
        <v>1.957103</v>
      </c>
      <c r="G222" s="3">
        <v>1.98692</v>
      </c>
      <c r="H222" s="3">
        <v>1.9162699999999999</v>
      </c>
      <c r="I222" s="3">
        <v>1.867078</v>
      </c>
      <c r="J222" s="3">
        <v>1.799952</v>
      </c>
      <c r="K222" s="3">
        <v>1.8726879999999999</v>
      </c>
      <c r="L222" s="3">
        <v>1.892064</v>
      </c>
      <c r="M222" s="3">
        <v>1.9474590000000001</v>
      </c>
      <c r="N222" s="3">
        <v>1.8842449999999999</v>
      </c>
      <c r="O222" s="3">
        <v>1.8210310000000001</v>
      </c>
      <c r="P222" s="3">
        <v>1.86991</v>
      </c>
      <c r="Q222" s="3">
        <v>1.825593</v>
      </c>
      <c r="R222" s="3">
        <v>1.845664</v>
      </c>
      <c r="S222" s="3">
        <v>1.7794509999999999</v>
      </c>
      <c r="T222" s="3">
        <v>1.880792</v>
      </c>
      <c r="U222" s="3">
        <v>1.891095</v>
      </c>
      <c r="V222" s="3">
        <v>1.8921840000000001</v>
      </c>
      <c r="W222" s="3">
        <v>1.8669249999999999</v>
      </c>
      <c r="X222" s="3">
        <v>2.0066579999999998</v>
      </c>
      <c r="Y222" s="3">
        <v>1.9444509999999999</v>
      </c>
      <c r="Z222" s="3">
        <v>1.8616969999999999</v>
      </c>
    </row>
    <row r="223" spans="1:26" x14ac:dyDescent="0.25">
      <c r="A223" s="4" t="s">
        <v>222</v>
      </c>
      <c r="B223" s="1">
        <f t="shared" si="6"/>
        <v>1.8795580000000001</v>
      </c>
      <c r="C223" s="1">
        <f t="shared" si="7"/>
        <v>5.6163951302414604E-2</v>
      </c>
      <c r="D223" s="3">
        <v>1.8427800000000001</v>
      </c>
      <c r="E223" s="3">
        <v>1.8688670000000001</v>
      </c>
      <c r="F223" s="3">
        <v>1.9531499999999999</v>
      </c>
      <c r="G223" s="3">
        <v>1.98692</v>
      </c>
      <c r="H223" s="3">
        <v>1.9162699999999999</v>
      </c>
      <c r="I223" s="3">
        <v>1.867078</v>
      </c>
      <c r="J223" s="3">
        <v>1.817758</v>
      </c>
      <c r="K223" s="3">
        <v>1.8726879999999999</v>
      </c>
      <c r="L223" s="3">
        <v>1.8958280000000001</v>
      </c>
      <c r="M223" s="3">
        <v>1.9270940000000001</v>
      </c>
      <c r="N223" s="3">
        <v>1.86388</v>
      </c>
      <c r="O223" s="3">
        <v>1.8006660000000001</v>
      </c>
      <c r="P223" s="3">
        <v>1.8621890000000001</v>
      </c>
      <c r="Q223" s="3">
        <v>1.827442</v>
      </c>
      <c r="R223" s="3">
        <v>1.8462689999999999</v>
      </c>
      <c r="S223" s="3">
        <v>1.7705599999999999</v>
      </c>
      <c r="T223" s="3">
        <v>1.8746350000000001</v>
      </c>
      <c r="U223" s="3">
        <v>1.891095</v>
      </c>
      <c r="V223" s="3">
        <v>1.8921840000000001</v>
      </c>
      <c r="W223" s="3">
        <v>1.8657980000000001</v>
      </c>
      <c r="X223" s="3">
        <v>2.0066579999999998</v>
      </c>
      <c r="Y223" s="3">
        <v>1.9444509999999999</v>
      </c>
      <c r="Z223" s="3">
        <v>1.8616969999999999</v>
      </c>
    </row>
    <row r="224" spans="1:26" x14ac:dyDescent="0.25">
      <c r="A224" s="4" t="s">
        <v>223</v>
      </c>
      <c r="B224" s="1">
        <f t="shared" si="6"/>
        <v>1.8762167999999999</v>
      </c>
      <c r="C224" s="1">
        <f t="shared" si="7"/>
        <v>5.7609672540815567E-2</v>
      </c>
      <c r="D224" s="3">
        <v>1.8427800000000001</v>
      </c>
      <c r="E224" s="3">
        <v>1.859721</v>
      </c>
      <c r="F224" s="3">
        <v>1.9531499999999999</v>
      </c>
      <c r="G224" s="3">
        <v>1.98692</v>
      </c>
      <c r="H224" s="3">
        <v>1.9156329999999999</v>
      </c>
      <c r="I224" s="3">
        <v>1.867078</v>
      </c>
      <c r="J224" s="3">
        <v>1.817758</v>
      </c>
      <c r="K224" s="3">
        <v>1.871418</v>
      </c>
      <c r="L224" s="3">
        <v>1.8958280000000001</v>
      </c>
      <c r="M224" s="3">
        <v>1.909913</v>
      </c>
      <c r="N224" s="3">
        <v>1.8466989999999999</v>
      </c>
      <c r="O224" s="3">
        <v>1.783485</v>
      </c>
      <c r="P224" s="3">
        <v>1.8634630000000001</v>
      </c>
      <c r="Q224" s="3">
        <v>1.827442</v>
      </c>
      <c r="R224" s="3">
        <v>1.8432200000000001</v>
      </c>
      <c r="S224" s="3">
        <v>1.7699659999999999</v>
      </c>
      <c r="T224" s="3">
        <v>1.8752489999999999</v>
      </c>
      <c r="U224" s="3">
        <v>1.89422</v>
      </c>
      <c r="V224" s="3">
        <v>1.8921840000000001</v>
      </c>
      <c r="W224" s="3">
        <v>1.8530979999999999</v>
      </c>
      <c r="X224" s="3">
        <v>2.0066579999999998</v>
      </c>
      <c r="Y224" s="3">
        <v>1.94489</v>
      </c>
      <c r="Z224" s="3">
        <v>1.8592139999999999</v>
      </c>
    </row>
    <row r="225" spans="1:26" x14ac:dyDescent="0.25">
      <c r="A225" s="4" t="s">
        <v>224</v>
      </c>
      <c r="B225" s="1">
        <f t="shared" si="6"/>
        <v>1.8743447499999999</v>
      </c>
      <c r="C225" s="1">
        <f t="shared" si="7"/>
        <v>5.8033772705102495E-2</v>
      </c>
      <c r="D225" s="3">
        <v>1.8427800000000001</v>
      </c>
      <c r="E225" s="3">
        <v>1.859721</v>
      </c>
      <c r="F225" s="3">
        <v>1.9531499999999999</v>
      </c>
      <c r="G225" s="3">
        <v>1.9832320000000001</v>
      </c>
      <c r="H225" s="3">
        <v>1.9156329999999999</v>
      </c>
      <c r="I225" s="3">
        <v>1.867078</v>
      </c>
      <c r="J225" s="3">
        <v>1.8083670000000001</v>
      </c>
      <c r="K225" s="3">
        <v>1.871418</v>
      </c>
      <c r="L225" s="3">
        <v>1.8964639999999999</v>
      </c>
      <c r="M225" s="3">
        <v>1.90306</v>
      </c>
      <c r="N225" s="3">
        <v>1.8398459999999999</v>
      </c>
      <c r="O225" s="3">
        <v>1.776632</v>
      </c>
      <c r="P225" s="3">
        <v>1.8676870000000001</v>
      </c>
      <c r="Q225" s="3">
        <v>1.825537</v>
      </c>
      <c r="R225" s="3">
        <v>1.8432200000000001</v>
      </c>
      <c r="S225" s="3">
        <v>1.7699659999999999</v>
      </c>
      <c r="T225" s="3">
        <v>1.872852</v>
      </c>
      <c r="U225" s="3">
        <v>1.89422</v>
      </c>
      <c r="V225" s="3">
        <v>1.8871279999999999</v>
      </c>
      <c r="W225" s="3">
        <v>1.858161</v>
      </c>
      <c r="X225" s="3">
        <v>2.0066579999999998</v>
      </c>
      <c r="Y225" s="3">
        <v>1.9411510000000001</v>
      </c>
      <c r="Z225" s="3">
        <v>1.8585849999999999</v>
      </c>
    </row>
    <row r="226" spans="1:26" x14ac:dyDescent="0.25">
      <c r="A226" s="4" t="s">
        <v>225</v>
      </c>
      <c r="B226" s="1">
        <f t="shared" si="6"/>
        <v>1.8726215999999998</v>
      </c>
      <c r="C226" s="1">
        <f t="shared" si="7"/>
        <v>5.7472413692483786E-2</v>
      </c>
      <c r="D226" s="3">
        <v>1.8427800000000001</v>
      </c>
      <c r="E226" s="3">
        <v>1.859721</v>
      </c>
      <c r="F226" s="3">
        <v>1.9531499999999999</v>
      </c>
      <c r="G226" s="3">
        <v>1.9832320000000001</v>
      </c>
      <c r="H226" s="3">
        <v>1.9098729999999999</v>
      </c>
      <c r="I226" s="3">
        <v>1.867078</v>
      </c>
      <c r="J226" s="3">
        <v>1.8026470000000001</v>
      </c>
      <c r="K226" s="3">
        <v>1.866001</v>
      </c>
      <c r="L226" s="3">
        <v>1.888209</v>
      </c>
      <c r="M226" s="3">
        <v>1.905599</v>
      </c>
      <c r="N226" s="3">
        <v>1.8423849999999999</v>
      </c>
      <c r="O226" s="3">
        <v>1.7791710000000001</v>
      </c>
      <c r="P226" s="3">
        <v>1.8676870000000001</v>
      </c>
      <c r="Q226" s="3">
        <v>1.825537</v>
      </c>
      <c r="R226" s="3">
        <v>1.8432200000000001</v>
      </c>
      <c r="S226" s="3">
        <v>1.773056</v>
      </c>
      <c r="T226" s="3">
        <v>1.8722220000000001</v>
      </c>
      <c r="U226" s="3">
        <v>1.8793740000000001</v>
      </c>
      <c r="V226" s="3">
        <v>1.8871279999999999</v>
      </c>
      <c r="W226" s="3">
        <v>1.854179</v>
      </c>
      <c r="X226" s="3">
        <v>2.0066579999999998</v>
      </c>
      <c r="Y226" s="3">
        <v>1.9411510000000001</v>
      </c>
      <c r="Z226" s="3">
        <v>1.858025</v>
      </c>
    </row>
    <row r="227" spans="1:26" x14ac:dyDescent="0.25">
      <c r="A227" s="4" t="s">
        <v>226</v>
      </c>
      <c r="B227" s="1">
        <f t="shared" si="6"/>
        <v>1.8717705499999997</v>
      </c>
      <c r="C227" s="1">
        <f t="shared" si="7"/>
        <v>5.7307834442138002E-2</v>
      </c>
      <c r="D227" s="3">
        <v>1.8427800000000001</v>
      </c>
      <c r="E227" s="3">
        <v>1.8273520000000001</v>
      </c>
      <c r="F227" s="3">
        <v>1.9531499999999999</v>
      </c>
      <c r="G227" s="3">
        <v>1.9832320000000001</v>
      </c>
      <c r="H227" s="3">
        <v>1.9049</v>
      </c>
      <c r="I227" s="3">
        <v>1.867078</v>
      </c>
      <c r="J227" s="3">
        <v>1.8026470000000001</v>
      </c>
      <c r="K227" s="3">
        <v>1.866001</v>
      </c>
      <c r="L227" s="3">
        <v>1.888209</v>
      </c>
      <c r="M227" s="3">
        <v>1.905599</v>
      </c>
      <c r="N227" s="3">
        <v>1.8423849999999999</v>
      </c>
      <c r="O227" s="3">
        <v>1.7791710000000001</v>
      </c>
      <c r="P227" s="3">
        <v>1.8676870000000001</v>
      </c>
      <c r="Q227" s="3">
        <v>1.825537</v>
      </c>
      <c r="R227" s="3">
        <v>1.8432200000000001</v>
      </c>
      <c r="S227" s="3">
        <v>1.773056</v>
      </c>
      <c r="T227" s="3">
        <v>1.8722220000000001</v>
      </c>
      <c r="U227" s="3">
        <v>1.867326</v>
      </c>
      <c r="V227" s="3">
        <v>1.8871279999999999</v>
      </c>
      <c r="W227" s="3">
        <v>1.854179</v>
      </c>
      <c r="X227" s="3">
        <v>2.0066579999999998</v>
      </c>
      <c r="Y227" s="3">
        <v>1.9411510000000001</v>
      </c>
      <c r="Z227" s="3">
        <v>1.858025</v>
      </c>
    </row>
    <row r="228" spans="1:26" x14ac:dyDescent="0.25">
      <c r="A228" s="4" t="s">
        <v>227</v>
      </c>
      <c r="B228" s="1">
        <f t="shared" si="6"/>
        <v>1.8730491999999999</v>
      </c>
      <c r="C228" s="1">
        <f t="shared" si="7"/>
        <v>5.7615484427018387E-2</v>
      </c>
      <c r="D228" s="3">
        <v>1.8427800000000001</v>
      </c>
      <c r="E228" s="3">
        <v>1.8273520000000001</v>
      </c>
      <c r="F228" s="3">
        <v>1.9531499999999999</v>
      </c>
      <c r="G228" s="3">
        <v>1.9832320000000001</v>
      </c>
      <c r="H228" s="3">
        <v>1.9049</v>
      </c>
      <c r="I228" s="3">
        <v>1.867078</v>
      </c>
      <c r="J228" s="3">
        <v>1.8026470000000001</v>
      </c>
      <c r="K228" s="3">
        <v>1.866001</v>
      </c>
      <c r="L228" s="3">
        <v>1.888209</v>
      </c>
      <c r="M228" s="3">
        <v>1.905599</v>
      </c>
      <c r="N228" s="3">
        <v>1.8423849999999999</v>
      </c>
      <c r="O228" s="3">
        <v>1.7791710000000001</v>
      </c>
      <c r="P228" s="3">
        <v>1.8676870000000001</v>
      </c>
      <c r="Q228" s="3">
        <v>1.825537</v>
      </c>
      <c r="R228" s="3">
        <v>1.842651</v>
      </c>
      <c r="S228" s="3">
        <v>1.773056</v>
      </c>
      <c r="T228" s="3">
        <v>1.8983639999999999</v>
      </c>
      <c r="U228" s="3">
        <v>1.867326</v>
      </c>
      <c r="V228" s="3">
        <v>1.8871279999999999</v>
      </c>
      <c r="W228" s="3">
        <v>1.854179</v>
      </c>
      <c r="X228" s="3">
        <v>2.0066579999999998</v>
      </c>
      <c r="Y228" s="3">
        <v>1.9411510000000001</v>
      </c>
      <c r="Z228" s="3">
        <v>1.858025</v>
      </c>
    </row>
    <row r="229" spans="1:26" x14ac:dyDescent="0.25">
      <c r="A229" s="4" t="s">
        <v>228</v>
      </c>
      <c r="B229" s="1">
        <f t="shared" si="6"/>
        <v>1.8752817499999999</v>
      </c>
      <c r="C229" s="1">
        <f t="shared" si="7"/>
        <v>5.8582153380423781E-2</v>
      </c>
      <c r="D229" s="3">
        <v>1.8427800000000001</v>
      </c>
      <c r="E229" s="3">
        <v>1.8273520000000001</v>
      </c>
      <c r="F229" s="3">
        <v>1.9531499999999999</v>
      </c>
      <c r="G229" s="3">
        <v>1.9832320000000001</v>
      </c>
      <c r="H229" s="3">
        <v>1.9049</v>
      </c>
      <c r="I229" s="3">
        <v>1.867078</v>
      </c>
      <c r="J229" s="3">
        <v>1.8026470000000001</v>
      </c>
      <c r="K229" s="3">
        <v>1.841791</v>
      </c>
      <c r="L229" s="3">
        <v>1.888209</v>
      </c>
      <c r="M229" s="3">
        <v>1.905599</v>
      </c>
      <c r="N229" s="3">
        <v>1.8423849999999999</v>
      </c>
      <c r="O229" s="3">
        <v>1.7791710000000001</v>
      </c>
      <c r="P229" s="3">
        <v>1.8676870000000001</v>
      </c>
      <c r="Q229" s="3">
        <v>1.8237110000000001</v>
      </c>
      <c r="R229" s="3">
        <v>1.8917200000000001</v>
      </c>
      <c r="S229" s="3">
        <v>1.7737160000000001</v>
      </c>
      <c r="T229" s="3">
        <v>1.9249890000000001</v>
      </c>
      <c r="U229" s="3">
        <v>1.875526</v>
      </c>
      <c r="V229" s="3">
        <v>1.8764339999999999</v>
      </c>
      <c r="W229" s="3">
        <v>1.854179</v>
      </c>
      <c r="X229" s="3">
        <v>2.0066579999999998</v>
      </c>
      <c r="Y229" s="3">
        <v>1.9411510000000001</v>
      </c>
      <c r="Z229" s="3">
        <v>1.8548519999999999</v>
      </c>
    </row>
    <row r="230" spans="1:26" x14ac:dyDescent="0.25">
      <c r="A230" s="4" t="s">
        <v>229</v>
      </c>
      <c r="B230" s="1">
        <f t="shared" si="6"/>
        <v>1.8757286499999997</v>
      </c>
      <c r="C230" s="1">
        <f t="shared" si="7"/>
        <v>5.8504890871853593E-2</v>
      </c>
      <c r="D230" s="3">
        <v>1.8427800000000001</v>
      </c>
      <c r="E230" s="3">
        <v>1.8647469999999999</v>
      </c>
      <c r="F230" s="3">
        <v>1.9531499999999999</v>
      </c>
      <c r="G230" s="3">
        <v>1.9832320000000001</v>
      </c>
      <c r="H230" s="3">
        <v>1.9049</v>
      </c>
      <c r="I230" s="3">
        <v>1.867078</v>
      </c>
      <c r="J230" s="3">
        <v>1.8026470000000001</v>
      </c>
      <c r="K230" s="3">
        <v>1.8799049999999999</v>
      </c>
      <c r="L230" s="3">
        <v>1.888209</v>
      </c>
      <c r="M230" s="3">
        <v>1.892814</v>
      </c>
      <c r="N230" s="3">
        <v>1.8295999999999999</v>
      </c>
      <c r="O230" s="3">
        <v>1.766386</v>
      </c>
      <c r="P230" s="3">
        <v>1.8658539999999999</v>
      </c>
      <c r="Q230" s="3">
        <v>1.8409040000000001</v>
      </c>
      <c r="R230" s="3">
        <v>1.8904190000000001</v>
      </c>
      <c r="S230" s="3">
        <v>1.7737579999999999</v>
      </c>
      <c r="T230" s="3">
        <v>1.9237139999999999</v>
      </c>
      <c r="U230" s="3">
        <v>1.876209</v>
      </c>
      <c r="V230" s="3">
        <v>1.875766</v>
      </c>
      <c r="W230" s="3">
        <v>1.854179</v>
      </c>
      <c r="X230" s="3">
        <v>2.0066579999999998</v>
      </c>
      <c r="Y230" s="3">
        <v>1.937489</v>
      </c>
      <c r="Z230" s="3">
        <v>1.8548519999999999</v>
      </c>
    </row>
    <row r="231" spans="1:26" x14ac:dyDescent="0.25">
      <c r="A231" s="4" t="s">
        <v>230</v>
      </c>
      <c r="B231" s="1">
        <f t="shared" si="6"/>
        <v>1.8710402499999996</v>
      </c>
      <c r="C231" s="1">
        <f t="shared" si="7"/>
        <v>5.5520011562386201E-2</v>
      </c>
      <c r="D231" s="3">
        <v>1.8440529999999999</v>
      </c>
      <c r="E231" s="3">
        <v>1.8647469999999999</v>
      </c>
      <c r="F231" s="3">
        <v>1.9531499999999999</v>
      </c>
      <c r="G231" s="3">
        <v>1.934917</v>
      </c>
      <c r="H231" s="3">
        <v>1.9049</v>
      </c>
      <c r="I231" s="3">
        <v>1.867078</v>
      </c>
      <c r="J231" s="3">
        <v>1.8026470000000001</v>
      </c>
      <c r="K231" s="3">
        <v>1.834452</v>
      </c>
      <c r="L231" s="3">
        <v>1.888209</v>
      </c>
      <c r="M231" s="3">
        <v>1.892814</v>
      </c>
      <c r="N231" s="3">
        <v>1.8295999999999999</v>
      </c>
      <c r="O231" s="3">
        <v>1.766386</v>
      </c>
      <c r="P231" s="3">
        <v>1.8658539999999999</v>
      </c>
      <c r="Q231" s="3">
        <v>1.8409040000000001</v>
      </c>
      <c r="R231" s="3">
        <v>1.8904190000000001</v>
      </c>
      <c r="S231" s="3">
        <v>1.7737579999999999</v>
      </c>
      <c r="T231" s="3">
        <v>1.9237139999999999</v>
      </c>
      <c r="U231" s="3">
        <v>1.876209</v>
      </c>
      <c r="V231" s="3">
        <v>1.875766</v>
      </c>
      <c r="W231" s="3">
        <v>1.854179</v>
      </c>
      <c r="X231" s="3">
        <v>2.0066579999999998</v>
      </c>
      <c r="Y231" s="3">
        <v>1.937489</v>
      </c>
      <c r="Z231" s="3">
        <v>1.8548519999999999</v>
      </c>
    </row>
    <row r="232" spans="1:26" x14ac:dyDescent="0.25">
      <c r="A232" s="4" t="s">
        <v>231</v>
      </c>
      <c r="B232" s="1">
        <f t="shared" si="6"/>
        <v>1.8722755500000001</v>
      </c>
      <c r="C232" s="1">
        <f t="shared" si="7"/>
        <v>5.6758575708411689E-2</v>
      </c>
      <c r="D232" s="3">
        <v>1.840365</v>
      </c>
      <c r="E232" s="3">
        <v>1.8647469999999999</v>
      </c>
      <c r="F232" s="3">
        <v>1.9531499999999999</v>
      </c>
      <c r="G232" s="3">
        <v>1.934917</v>
      </c>
      <c r="H232" s="3">
        <v>1.9049</v>
      </c>
      <c r="I232" s="3">
        <v>1.867078</v>
      </c>
      <c r="J232" s="3">
        <v>1.8026470000000001</v>
      </c>
      <c r="K232" s="3">
        <v>1.834452</v>
      </c>
      <c r="L232" s="3">
        <v>1.888209</v>
      </c>
      <c r="M232" s="3">
        <v>1.8934489999999999</v>
      </c>
      <c r="N232" s="3">
        <v>1.8302349999999998</v>
      </c>
      <c r="O232" s="3">
        <v>1.767021</v>
      </c>
      <c r="P232" s="3">
        <v>1.875021</v>
      </c>
      <c r="Q232" s="3">
        <v>1.8357520000000001</v>
      </c>
      <c r="R232" s="3">
        <v>1.8904190000000001</v>
      </c>
      <c r="S232" s="3">
        <v>1.7737579999999999</v>
      </c>
      <c r="T232" s="3">
        <v>1.9533210000000001</v>
      </c>
      <c r="U232" s="3">
        <v>1.876209</v>
      </c>
      <c r="V232" s="3">
        <v>1.869947</v>
      </c>
      <c r="W232" s="3">
        <v>1.8541799999999999</v>
      </c>
      <c r="X232" s="3">
        <v>2.001655</v>
      </c>
      <c r="Y232" s="3">
        <v>1.937489</v>
      </c>
      <c r="Z232" s="3">
        <v>1.8548519999999999</v>
      </c>
    </row>
    <row r="233" spans="1:26" x14ac:dyDescent="0.25">
      <c r="A233" s="4" t="s">
        <v>232</v>
      </c>
      <c r="B233" s="1">
        <f t="shared" si="6"/>
        <v>1.8730246500000001</v>
      </c>
      <c r="C233" s="1">
        <f t="shared" si="7"/>
        <v>6.1691728519530885E-2</v>
      </c>
      <c r="D233" s="3">
        <v>1.840365</v>
      </c>
      <c r="E233" s="3">
        <v>1.8628359999999999</v>
      </c>
      <c r="F233" s="3">
        <v>1.9531499999999999</v>
      </c>
      <c r="G233" s="3">
        <v>1.934917</v>
      </c>
      <c r="H233" s="3">
        <v>1.9049</v>
      </c>
      <c r="I233" s="3">
        <v>1.867078</v>
      </c>
      <c r="J233" s="3">
        <v>1.771047</v>
      </c>
      <c r="K233" s="3">
        <v>1.834452</v>
      </c>
      <c r="L233" s="3">
        <v>1.8964780000000001</v>
      </c>
      <c r="M233" s="3">
        <v>1.8934489999999999</v>
      </c>
      <c r="N233" s="3">
        <v>1.8302349999999998</v>
      </c>
      <c r="O233" s="3">
        <v>1.767021</v>
      </c>
      <c r="P233" s="3">
        <v>1.875021</v>
      </c>
      <c r="Q233" s="3">
        <v>1.833215</v>
      </c>
      <c r="R233" s="3">
        <v>1.8991420000000001</v>
      </c>
      <c r="S233" s="3">
        <v>1.7737579999999999</v>
      </c>
      <c r="T233" s="3">
        <v>1.9833019999999999</v>
      </c>
      <c r="U233" s="3">
        <v>1.876209</v>
      </c>
      <c r="V233" s="3">
        <v>1.869947</v>
      </c>
      <c r="W233" s="3">
        <v>1.8582369999999999</v>
      </c>
      <c r="X233" s="3">
        <v>2.001655</v>
      </c>
      <c r="Y233" s="3">
        <v>1.935578</v>
      </c>
      <c r="Z233" s="3">
        <v>1.8548519999999999</v>
      </c>
    </row>
    <row r="234" spans="1:26" x14ac:dyDescent="0.25">
      <c r="A234" s="4" t="s">
        <v>233</v>
      </c>
      <c r="B234" s="1">
        <f t="shared" si="6"/>
        <v>1.8713341999999997</v>
      </c>
      <c r="C234" s="1">
        <f t="shared" si="7"/>
        <v>6.2590832979438737E-2</v>
      </c>
      <c r="D234" s="3">
        <v>1.834136</v>
      </c>
      <c r="E234" s="3">
        <v>1.8562620000000001</v>
      </c>
      <c r="F234" s="3">
        <v>1.9531499999999999</v>
      </c>
      <c r="G234" s="3">
        <v>1.934917</v>
      </c>
      <c r="H234" s="3">
        <v>1.9049</v>
      </c>
      <c r="I234" s="3">
        <v>1.867078</v>
      </c>
      <c r="J234" s="3">
        <v>1.771047</v>
      </c>
      <c r="K234" s="3">
        <v>1.834452</v>
      </c>
      <c r="L234" s="3">
        <v>1.9044989999999999</v>
      </c>
      <c r="M234" s="3">
        <v>1.8859490000000001</v>
      </c>
      <c r="N234" s="3">
        <v>1.822735</v>
      </c>
      <c r="O234" s="3">
        <v>1.7595210000000001</v>
      </c>
      <c r="P234" s="3">
        <v>1.875021</v>
      </c>
      <c r="Q234" s="3">
        <v>1.83449</v>
      </c>
      <c r="R234" s="3">
        <v>1.8876759999999999</v>
      </c>
      <c r="S234" s="3">
        <v>1.776902</v>
      </c>
      <c r="T234" s="3">
        <v>1.9833019999999999</v>
      </c>
      <c r="U234" s="3">
        <v>1.881116</v>
      </c>
      <c r="V234" s="3">
        <v>1.869947</v>
      </c>
      <c r="W234" s="3">
        <v>1.8385990000000001</v>
      </c>
      <c r="X234" s="3">
        <v>2.001655</v>
      </c>
      <c r="Y234" s="3">
        <v>1.935578</v>
      </c>
      <c r="Z234" s="3">
        <v>1.8573</v>
      </c>
    </row>
    <row r="235" spans="1:26" x14ac:dyDescent="0.25">
      <c r="A235" s="4" t="s">
        <v>234</v>
      </c>
      <c r="B235" s="1">
        <f t="shared" si="6"/>
        <v>1.8723315500000002</v>
      </c>
      <c r="C235" s="1">
        <f t="shared" si="7"/>
        <v>6.0340582247335815E-2</v>
      </c>
      <c r="D235" s="3">
        <v>1.834136</v>
      </c>
      <c r="E235" s="3">
        <v>1.860031</v>
      </c>
      <c r="F235" s="3">
        <v>1.9531499999999999</v>
      </c>
      <c r="G235" s="3">
        <v>1.934917</v>
      </c>
      <c r="H235" s="3">
        <v>1.9049</v>
      </c>
      <c r="I235" s="3">
        <v>1.867078</v>
      </c>
      <c r="J235" s="3">
        <v>1.796095</v>
      </c>
      <c r="K235" s="3">
        <v>1.834452</v>
      </c>
      <c r="L235" s="3">
        <v>1.9044989999999999</v>
      </c>
      <c r="M235" s="3">
        <v>1.8859490000000001</v>
      </c>
      <c r="N235" s="3">
        <v>1.822735</v>
      </c>
      <c r="O235" s="3">
        <v>1.7595210000000001</v>
      </c>
      <c r="P235" s="3">
        <v>1.875021</v>
      </c>
      <c r="Q235" s="3">
        <v>1.83449</v>
      </c>
      <c r="R235" s="3">
        <v>1.8876759999999999</v>
      </c>
      <c r="S235" s="3">
        <v>1.776356</v>
      </c>
      <c r="T235" s="3">
        <v>1.977606</v>
      </c>
      <c r="U235" s="3">
        <v>1.8822570000000001</v>
      </c>
      <c r="V235" s="3">
        <v>1.869947</v>
      </c>
      <c r="W235" s="3">
        <v>1.8385990000000001</v>
      </c>
      <c r="X235" s="3">
        <v>2.001655</v>
      </c>
      <c r="Y235" s="3">
        <v>1.935578</v>
      </c>
      <c r="Z235" s="3">
        <v>1.8573</v>
      </c>
    </row>
    <row r="236" spans="1:26" x14ac:dyDescent="0.25">
      <c r="A236" s="4" t="s">
        <v>235</v>
      </c>
      <c r="B236" s="1">
        <f t="shared" si="6"/>
        <v>1.8723892499999999</v>
      </c>
      <c r="C236" s="1">
        <f t="shared" si="7"/>
        <v>5.9787545565004582E-2</v>
      </c>
      <c r="D236" s="3">
        <v>1.834136</v>
      </c>
      <c r="E236" s="3">
        <v>1.860031</v>
      </c>
      <c r="F236" s="3">
        <v>1.9531499999999999</v>
      </c>
      <c r="G236" s="3">
        <v>1.934917</v>
      </c>
      <c r="H236" s="3">
        <v>1.9049</v>
      </c>
      <c r="I236" s="3">
        <v>1.867078</v>
      </c>
      <c r="J236" s="3">
        <v>1.796095</v>
      </c>
      <c r="K236" s="3">
        <v>1.834452</v>
      </c>
      <c r="L236" s="3">
        <v>1.9044989999999999</v>
      </c>
      <c r="M236" s="3">
        <v>1.8909530000000001</v>
      </c>
      <c r="N236" s="3">
        <v>1.827739</v>
      </c>
      <c r="O236" s="3">
        <v>1.7645250000000001</v>
      </c>
      <c r="P236" s="3">
        <v>1.875021</v>
      </c>
      <c r="Q236" s="3">
        <v>1.83449</v>
      </c>
      <c r="R236" s="3">
        <v>1.8876759999999999</v>
      </c>
      <c r="S236" s="3">
        <v>1.769347</v>
      </c>
      <c r="T236" s="3">
        <v>1.9719390000000001</v>
      </c>
      <c r="U236" s="3">
        <v>1.8822570000000001</v>
      </c>
      <c r="V236" s="3">
        <v>1.869947</v>
      </c>
      <c r="W236" s="3">
        <v>1.8385990000000001</v>
      </c>
      <c r="X236" s="3">
        <v>2.001655</v>
      </c>
      <c r="Y236" s="3">
        <v>1.934396</v>
      </c>
      <c r="Z236" s="3">
        <v>1.8573</v>
      </c>
    </row>
    <row r="237" spans="1:26" x14ac:dyDescent="0.25">
      <c r="A237" s="4" t="s">
        <v>236</v>
      </c>
      <c r="B237" s="1">
        <f t="shared" si="6"/>
        <v>1.8748877499999999</v>
      </c>
      <c r="C237" s="1">
        <f t="shared" si="7"/>
        <v>5.7006430585395354E-2</v>
      </c>
      <c r="D237" s="3">
        <v>1.834136</v>
      </c>
      <c r="E237" s="3">
        <v>1.860031</v>
      </c>
      <c r="F237" s="3">
        <v>1.9531499999999999</v>
      </c>
      <c r="G237" s="3">
        <v>1.934917</v>
      </c>
      <c r="H237" s="3">
        <v>1.9049</v>
      </c>
      <c r="I237" s="3">
        <v>1.867078</v>
      </c>
      <c r="J237" s="3">
        <v>1.801069</v>
      </c>
      <c r="K237" s="3">
        <v>1.834452</v>
      </c>
      <c r="L237" s="3">
        <v>1.9044989999999999</v>
      </c>
      <c r="M237" s="3">
        <v>1.902984</v>
      </c>
      <c r="N237" s="3">
        <v>1.8397699999999999</v>
      </c>
      <c r="O237" s="3">
        <v>1.776556</v>
      </c>
      <c r="P237" s="3">
        <v>1.871926</v>
      </c>
      <c r="Q237" s="3">
        <v>1.83449</v>
      </c>
      <c r="R237" s="3">
        <v>1.887113</v>
      </c>
      <c r="S237" s="3">
        <v>1.773182</v>
      </c>
      <c r="T237" s="3">
        <v>1.9738020000000001</v>
      </c>
      <c r="U237" s="3">
        <v>1.8828499999999999</v>
      </c>
      <c r="V237" s="3">
        <v>1.869947</v>
      </c>
      <c r="W237" s="3">
        <v>1.853105</v>
      </c>
      <c r="X237" s="3">
        <v>1.9965999999999999</v>
      </c>
      <c r="Y237" s="3">
        <v>1.9312149999999999</v>
      </c>
      <c r="Z237" s="3">
        <v>1.8573</v>
      </c>
    </row>
    <row r="238" spans="1:26" x14ac:dyDescent="0.25">
      <c r="A238" s="4" t="s">
        <v>237</v>
      </c>
      <c r="B238" s="1">
        <f t="shared" si="6"/>
        <v>1.8864446000000001</v>
      </c>
      <c r="C238" s="1">
        <f t="shared" si="7"/>
        <v>5.3431260336436019E-2</v>
      </c>
      <c r="D238" s="3">
        <v>1.834136</v>
      </c>
      <c r="E238" s="3">
        <v>1.860031</v>
      </c>
      <c r="F238" s="3">
        <v>1.9531499999999999</v>
      </c>
      <c r="G238" s="3">
        <v>1.934917</v>
      </c>
      <c r="H238" s="3">
        <v>1.9049</v>
      </c>
      <c r="I238" s="3">
        <v>1.857515</v>
      </c>
      <c r="J238" s="3">
        <v>1.923702</v>
      </c>
      <c r="K238" s="3">
        <v>1.834452</v>
      </c>
      <c r="L238" s="3">
        <v>1.9044989999999999</v>
      </c>
      <c r="M238" s="3">
        <v>1.927807</v>
      </c>
      <c r="N238" s="3">
        <v>1.8645929999999999</v>
      </c>
      <c r="O238" s="3">
        <v>1.8013790000000001</v>
      </c>
      <c r="P238" s="3">
        <v>1.871926</v>
      </c>
      <c r="Q238" s="3">
        <v>1.83449</v>
      </c>
      <c r="R238" s="3">
        <v>1.881372</v>
      </c>
      <c r="S238" s="3">
        <v>1.7712699999999999</v>
      </c>
      <c r="T238" s="3">
        <v>1.9738020000000001</v>
      </c>
      <c r="U238" s="3">
        <v>1.909945</v>
      </c>
      <c r="V238" s="3">
        <v>1.869947</v>
      </c>
      <c r="W238" s="3">
        <v>1.8772610000000001</v>
      </c>
      <c r="X238" s="3">
        <v>1.9965999999999999</v>
      </c>
      <c r="Y238" s="3">
        <v>1.9312149999999999</v>
      </c>
      <c r="Z238" s="3">
        <v>1.8573</v>
      </c>
    </row>
    <row r="239" spans="1:26" x14ac:dyDescent="0.25">
      <c r="A239" s="4" t="s">
        <v>238</v>
      </c>
      <c r="B239" s="1">
        <f t="shared" si="6"/>
        <v>1.8893292500000001</v>
      </c>
      <c r="C239" s="1">
        <f t="shared" si="7"/>
        <v>5.5817522371451614E-2</v>
      </c>
      <c r="D239" s="3">
        <v>1.834136</v>
      </c>
      <c r="E239" s="3">
        <v>1.860031</v>
      </c>
      <c r="F239" s="3">
        <v>1.9531499999999999</v>
      </c>
      <c r="G239" s="3">
        <v>1.9640740000000001</v>
      </c>
      <c r="H239" s="3">
        <v>1.9049</v>
      </c>
      <c r="I239" s="3">
        <v>1.857515</v>
      </c>
      <c r="J239" s="3">
        <v>1.9336420000000001</v>
      </c>
      <c r="K239" s="3">
        <v>1.8363579999999999</v>
      </c>
      <c r="L239" s="3">
        <v>1.9044989999999999</v>
      </c>
      <c r="M239" s="3">
        <v>1.927807</v>
      </c>
      <c r="N239" s="3">
        <v>1.8645929999999999</v>
      </c>
      <c r="O239" s="3">
        <v>1.8013790000000001</v>
      </c>
      <c r="P239" s="3">
        <v>1.871926</v>
      </c>
      <c r="Q239" s="3">
        <v>1.8395440000000001</v>
      </c>
      <c r="R239" s="3">
        <v>1.8724559999999999</v>
      </c>
      <c r="S239" s="3">
        <v>1.7712699999999999</v>
      </c>
      <c r="T239" s="3">
        <v>1.9738020000000001</v>
      </c>
      <c r="U239" s="3">
        <v>1.9304969999999999</v>
      </c>
      <c r="V239" s="3">
        <v>1.869947</v>
      </c>
      <c r="W239" s="3">
        <v>1.8772610000000001</v>
      </c>
      <c r="X239" s="3">
        <v>1.9965999999999999</v>
      </c>
      <c r="Y239" s="3">
        <v>1.9312149999999999</v>
      </c>
      <c r="Z239" s="3">
        <v>1.8573</v>
      </c>
    </row>
    <row r="240" spans="1:26" x14ac:dyDescent="0.25">
      <c r="A240" s="4" t="s">
        <v>239</v>
      </c>
      <c r="B240" s="1">
        <f t="shared" si="6"/>
        <v>1.9021732500000001</v>
      </c>
      <c r="C240" s="1">
        <f t="shared" si="7"/>
        <v>5.6784116395234167E-2</v>
      </c>
      <c r="D240" s="3">
        <v>1.834136</v>
      </c>
      <c r="E240" s="3">
        <v>1.860031</v>
      </c>
      <c r="F240" s="3">
        <v>1.9531499999999999</v>
      </c>
      <c r="G240" s="3">
        <v>1.9640740000000001</v>
      </c>
      <c r="H240" s="3">
        <v>1.9049</v>
      </c>
      <c r="I240" s="3">
        <v>1.857515</v>
      </c>
      <c r="J240" s="3">
        <v>1.9336420000000001</v>
      </c>
      <c r="K240" s="3">
        <v>1.8363579999999999</v>
      </c>
      <c r="L240" s="3">
        <v>1.9044989999999999</v>
      </c>
      <c r="M240" s="3">
        <v>2.0073650000000001</v>
      </c>
      <c r="N240" s="3">
        <v>1.944151</v>
      </c>
      <c r="O240" s="3">
        <v>1.8809370000000001</v>
      </c>
      <c r="P240" s="3">
        <v>1.871926</v>
      </c>
      <c r="Q240" s="3">
        <v>1.8622570000000001</v>
      </c>
      <c r="R240" s="3">
        <v>1.87059</v>
      </c>
      <c r="S240" s="3">
        <v>1.7706329999999999</v>
      </c>
      <c r="T240" s="3">
        <v>1.9750730000000001</v>
      </c>
      <c r="U240" s="3">
        <v>1.926032</v>
      </c>
      <c r="V240" s="3">
        <v>1.8711370000000001</v>
      </c>
      <c r="W240" s="3">
        <v>1.8772610000000001</v>
      </c>
      <c r="X240" s="3">
        <v>1.9965999999999999</v>
      </c>
      <c r="Y240" s="3">
        <v>1.9312149999999999</v>
      </c>
      <c r="Z240" s="3">
        <v>1.8573</v>
      </c>
    </row>
    <row r="241" spans="1:26" x14ac:dyDescent="0.25">
      <c r="A241" s="4" t="s">
        <v>240</v>
      </c>
      <c r="B241" s="1">
        <f t="shared" si="6"/>
        <v>1.90621945</v>
      </c>
      <c r="C241" s="1">
        <f t="shared" si="7"/>
        <v>5.3792663329189208E-2</v>
      </c>
      <c r="D241" s="3">
        <v>1.834136</v>
      </c>
      <c r="E241" s="3">
        <v>1.8899030000000001</v>
      </c>
      <c r="F241" s="3">
        <v>1.9531499999999999</v>
      </c>
      <c r="G241" s="3">
        <v>1.9640740000000001</v>
      </c>
      <c r="H241" s="3">
        <v>1.9049</v>
      </c>
      <c r="I241" s="3">
        <v>1.857515</v>
      </c>
      <c r="J241" s="3">
        <v>1.9336420000000001</v>
      </c>
      <c r="K241" s="3">
        <v>1.9005540000000001</v>
      </c>
      <c r="L241" s="3">
        <v>1.9044989999999999</v>
      </c>
      <c r="M241" s="3">
        <v>2.0061429999999998</v>
      </c>
      <c r="N241" s="3">
        <v>1.9429289999999997</v>
      </c>
      <c r="O241" s="3">
        <v>1.8797149999999998</v>
      </c>
      <c r="P241" s="3">
        <v>1.871926</v>
      </c>
      <c r="Q241" s="3">
        <v>1.8660209999999999</v>
      </c>
      <c r="R241" s="3">
        <v>1.8693489999999999</v>
      </c>
      <c r="S241" s="3">
        <v>1.7693620000000001</v>
      </c>
      <c r="T241" s="3">
        <v>1.9750730000000001</v>
      </c>
      <c r="U241" s="3">
        <v>1.926032</v>
      </c>
      <c r="V241" s="3">
        <v>1.8711370000000001</v>
      </c>
      <c r="W241" s="3">
        <v>1.878544</v>
      </c>
      <c r="X241" s="3">
        <v>1.9947630000000001</v>
      </c>
      <c r="Y241" s="3">
        <v>1.9312149999999999</v>
      </c>
      <c r="Z241" s="3">
        <v>1.8769960000000001</v>
      </c>
    </row>
    <row r="242" spans="1:26" x14ac:dyDescent="0.25">
      <c r="A242" s="4" t="s">
        <v>241</v>
      </c>
      <c r="B242" s="1">
        <f t="shared" si="6"/>
        <v>1.9060617</v>
      </c>
      <c r="C242" s="1">
        <f t="shared" si="7"/>
        <v>5.3335830287996794E-2</v>
      </c>
      <c r="D242" s="3">
        <v>1.834136</v>
      </c>
      <c r="E242" s="3">
        <v>1.8899030000000001</v>
      </c>
      <c r="F242" s="3">
        <v>1.9531499999999999</v>
      </c>
      <c r="G242" s="3">
        <v>1.945074</v>
      </c>
      <c r="H242" s="3">
        <v>1.9049</v>
      </c>
      <c r="I242" s="3">
        <v>1.8645119999999999</v>
      </c>
      <c r="J242" s="3">
        <v>1.9336420000000001</v>
      </c>
      <c r="K242" s="3">
        <v>1.9005540000000001</v>
      </c>
      <c r="L242" s="3">
        <v>1.911338</v>
      </c>
      <c r="M242" s="3">
        <v>2.0061429999999998</v>
      </c>
      <c r="N242" s="3">
        <v>1.854584</v>
      </c>
      <c r="O242" s="3">
        <v>1.915179</v>
      </c>
      <c r="P242" s="3">
        <v>1.8949659999999999</v>
      </c>
      <c r="Q242" s="3">
        <v>1.8660209999999999</v>
      </c>
      <c r="R242" s="3">
        <v>1.880644</v>
      </c>
      <c r="S242" s="3">
        <v>1.7668410000000001</v>
      </c>
      <c r="T242" s="3">
        <v>1.9927170000000001</v>
      </c>
      <c r="U242" s="3">
        <v>1.926032</v>
      </c>
      <c r="V242" s="3">
        <v>1.8711370000000001</v>
      </c>
      <c r="W242" s="3">
        <v>1.878544</v>
      </c>
      <c r="X242" s="3">
        <v>1.9919199999999999</v>
      </c>
      <c r="Y242" s="3">
        <v>1.9312149999999999</v>
      </c>
      <c r="Z242" s="3">
        <v>1.8852709999999999</v>
      </c>
    </row>
    <row r="243" spans="1:26" x14ac:dyDescent="0.25">
      <c r="A243" s="4" t="s">
        <v>242</v>
      </c>
      <c r="B243" s="1">
        <f t="shared" si="6"/>
        <v>1.9101895000000002</v>
      </c>
      <c r="C243" s="1">
        <f t="shared" si="7"/>
        <v>5.3563045062337486E-2</v>
      </c>
      <c r="D243" s="3">
        <v>1.834136</v>
      </c>
      <c r="E243" s="3">
        <v>1.8835470000000001</v>
      </c>
      <c r="F243" s="3">
        <v>1.9531499999999999</v>
      </c>
      <c r="G243" s="3">
        <v>1.945074</v>
      </c>
      <c r="H243" s="3">
        <v>1.9073960000000001</v>
      </c>
      <c r="I243" s="3">
        <v>1.8758459999999999</v>
      </c>
      <c r="J243" s="3">
        <v>1.9336420000000001</v>
      </c>
      <c r="K243" s="3">
        <v>1.910188</v>
      </c>
      <c r="L243" s="3">
        <v>1.911338</v>
      </c>
      <c r="M243" s="3">
        <v>2.0061429999999998</v>
      </c>
      <c r="N243" s="3">
        <v>1.854584</v>
      </c>
      <c r="O243" s="3">
        <v>1.915179</v>
      </c>
      <c r="P243" s="3">
        <v>1.899867</v>
      </c>
      <c r="Q243" s="3">
        <v>1.864798</v>
      </c>
      <c r="R243" s="3">
        <v>1.880644</v>
      </c>
      <c r="S243" s="3">
        <v>1.7668410000000001</v>
      </c>
      <c r="T243" s="3">
        <v>1.9927170000000001</v>
      </c>
      <c r="U243" s="3">
        <v>1.9612069999999999</v>
      </c>
      <c r="V243" s="3">
        <v>1.8913759999999999</v>
      </c>
      <c r="W243" s="3">
        <v>1.878544</v>
      </c>
      <c r="X243" s="3">
        <v>1.9919199999999999</v>
      </c>
      <c r="Y243" s="3">
        <v>1.9312149999999999</v>
      </c>
      <c r="Z243" s="3">
        <v>1.8852709999999999</v>
      </c>
    </row>
    <row r="244" spans="1:26" x14ac:dyDescent="0.25">
      <c r="A244" s="4" t="s">
        <v>243</v>
      </c>
      <c r="B244" s="1">
        <f t="shared" si="6"/>
        <v>1.9151520999999998</v>
      </c>
      <c r="C244" s="1">
        <f t="shared" si="7"/>
        <v>5.8725100086675058E-2</v>
      </c>
      <c r="D244" s="3">
        <v>1.834136</v>
      </c>
      <c r="E244" s="3">
        <v>1.8835470000000001</v>
      </c>
      <c r="F244" s="3">
        <v>1.9531499999999999</v>
      </c>
      <c r="G244" s="3">
        <v>1.951454</v>
      </c>
      <c r="H244" s="3">
        <v>1.9118489999999999</v>
      </c>
      <c r="I244" s="3">
        <v>1.8758459999999999</v>
      </c>
      <c r="J244" s="3">
        <v>1.9336420000000001</v>
      </c>
      <c r="K244" s="3">
        <v>1.9386639999999999</v>
      </c>
      <c r="L244" s="3">
        <v>1.911338</v>
      </c>
      <c r="M244" s="3">
        <v>1.9980230000000001</v>
      </c>
      <c r="N244" s="3">
        <v>1.854584</v>
      </c>
      <c r="O244" s="3">
        <v>1.9111739999999999</v>
      </c>
      <c r="P244" s="3">
        <v>1.899867</v>
      </c>
      <c r="Q244" s="3">
        <v>1.8622479999999999</v>
      </c>
      <c r="R244" s="3">
        <v>1.880644</v>
      </c>
      <c r="S244" s="3">
        <v>1.7668410000000001</v>
      </c>
      <c r="T244" s="3">
        <v>1.977041</v>
      </c>
      <c r="U244" s="3">
        <v>1.954407</v>
      </c>
      <c r="V244" s="3">
        <v>1.912401</v>
      </c>
      <c r="W244" s="3">
        <v>1.878544</v>
      </c>
      <c r="X244" s="3">
        <v>2.0599440000000002</v>
      </c>
      <c r="Y244" s="3">
        <v>1.9312149999999999</v>
      </c>
      <c r="Z244" s="3">
        <v>1.893316</v>
      </c>
    </row>
    <row r="245" spans="1:26" x14ac:dyDescent="0.25">
      <c r="A245" s="4" t="s">
        <v>244</v>
      </c>
      <c r="B245" s="1">
        <f t="shared" si="6"/>
        <v>1.9203195500000003</v>
      </c>
      <c r="C245" s="1">
        <f t="shared" si="7"/>
        <v>6.0008404058494197E-2</v>
      </c>
      <c r="D245" s="3">
        <v>2.0952899999999999</v>
      </c>
      <c r="E245" s="3">
        <v>1.8835470000000001</v>
      </c>
      <c r="F245" s="3">
        <v>1.9531499999999999</v>
      </c>
      <c r="G245" s="3">
        <v>1.9687429999999999</v>
      </c>
      <c r="H245" s="3">
        <v>1.9118489999999999</v>
      </c>
      <c r="I245" s="3">
        <v>1.8758459999999999</v>
      </c>
      <c r="J245" s="3">
        <v>1.9336420000000001</v>
      </c>
      <c r="K245" s="3">
        <v>1.936728</v>
      </c>
      <c r="L245" s="3">
        <v>1.9189700000000001</v>
      </c>
      <c r="M245" s="3">
        <v>1.9980230000000001</v>
      </c>
      <c r="N245" s="3">
        <v>1.8596820000000001</v>
      </c>
      <c r="O245" s="3">
        <v>1.9111469999999999</v>
      </c>
      <c r="P245" s="3">
        <v>1.899867</v>
      </c>
      <c r="Q245" s="3">
        <v>1.866071</v>
      </c>
      <c r="R245" s="3">
        <v>1.889543</v>
      </c>
      <c r="S245" s="3">
        <v>1.7668410000000001</v>
      </c>
      <c r="T245" s="3">
        <v>1.9707570000000001</v>
      </c>
      <c r="U245" s="3">
        <v>1.9881150000000001</v>
      </c>
      <c r="V245" s="3">
        <v>1.912401</v>
      </c>
      <c r="W245" s="3">
        <v>1.878544</v>
      </c>
      <c r="X245" s="3">
        <v>2.0599440000000002</v>
      </c>
      <c r="Y245" s="3">
        <v>1.950933</v>
      </c>
      <c r="Z245" s="3">
        <v>1.9087449999999999</v>
      </c>
    </row>
    <row r="246" spans="1:26" x14ac:dyDescent="0.25">
      <c r="A246" s="4" t="s">
        <v>245</v>
      </c>
      <c r="B246" s="1">
        <f t="shared" si="6"/>
        <v>1.9253524000000002</v>
      </c>
      <c r="C246" s="1">
        <f t="shared" si="7"/>
        <v>5.4815161453196544E-2</v>
      </c>
      <c r="D246" s="3">
        <v>2.0952899999999999</v>
      </c>
      <c r="E246" s="3">
        <v>1.8835470000000001</v>
      </c>
      <c r="F246" s="3">
        <v>1.9531499999999999</v>
      </c>
      <c r="G246" s="3">
        <v>1.9687429999999999</v>
      </c>
      <c r="H246" s="3">
        <v>1.9118489999999999</v>
      </c>
      <c r="I246" s="3">
        <v>1.8758459999999999</v>
      </c>
      <c r="J246" s="3">
        <v>1.913869</v>
      </c>
      <c r="K246" s="3">
        <v>1.936728</v>
      </c>
      <c r="L246" s="3">
        <v>1.9189700000000001</v>
      </c>
      <c r="M246" s="3">
        <v>1.9885870000000001</v>
      </c>
      <c r="N246" s="3">
        <v>1.8596820000000001</v>
      </c>
      <c r="O246" s="3">
        <v>1.909238</v>
      </c>
      <c r="P246" s="3">
        <v>1.899867</v>
      </c>
      <c r="Q246" s="3">
        <v>1.866071</v>
      </c>
      <c r="R246" s="3">
        <v>1.89777</v>
      </c>
      <c r="S246" s="3">
        <v>1.8185480000000001</v>
      </c>
      <c r="T246" s="3">
        <v>1.9707650000000001</v>
      </c>
      <c r="U246" s="3">
        <v>1.9881150000000001</v>
      </c>
      <c r="V246" s="3">
        <v>1.957017</v>
      </c>
      <c r="W246" s="3">
        <v>1.878544</v>
      </c>
      <c r="X246" s="3">
        <v>2.0599440000000002</v>
      </c>
      <c r="Y246" s="3">
        <v>1.9781500000000001</v>
      </c>
      <c r="Z246" s="3">
        <v>1.9087449999999999</v>
      </c>
    </row>
    <row r="247" spans="1:26" x14ac:dyDescent="0.25">
      <c r="A247" s="4" t="s">
        <v>246</v>
      </c>
      <c r="B247" s="1">
        <f t="shared" si="6"/>
        <v>1.9283434500000005</v>
      </c>
      <c r="C247" s="1">
        <f t="shared" si="7"/>
        <v>5.2609966946839108E-2</v>
      </c>
      <c r="D247" s="3">
        <v>2.0952899999999999</v>
      </c>
      <c r="E247" s="3">
        <v>1.8668739999999999</v>
      </c>
      <c r="F247" s="3">
        <v>1.9531499999999999</v>
      </c>
      <c r="G247" s="3">
        <v>1.9687429999999999</v>
      </c>
      <c r="H247" s="3">
        <v>1.9118489999999999</v>
      </c>
      <c r="I247" s="3">
        <v>1.8734409999999999</v>
      </c>
      <c r="J247" s="3">
        <v>1.917556</v>
      </c>
      <c r="K247" s="3">
        <v>1.936728</v>
      </c>
      <c r="L247" s="3">
        <v>1.9189700000000001</v>
      </c>
      <c r="M247" s="3">
        <v>1.977341</v>
      </c>
      <c r="N247" s="3">
        <v>1.8596820000000001</v>
      </c>
      <c r="O247" s="3">
        <v>1.909238</v>
      </c>
      <c r="P247" s="3">
        <v>1.8986289999999999</v>
      </c>
      <c r="Q247" s="3">
        <v>1.865451</v>
      </c>
      <c r="R247" s="3">
        <v>1.89777</v>
      </c>
      <c r="S247" s="3">
        <v>1.85989</v>
      </c>
      <c r="T247" s="3">
        <v>1.980712</v>
      </c>
      <c r="U247" s="3">
        <v>2.0073460000000001</v>
      </c>
      <c r="V247" s="3">
        <v>1.957017</v>
      </c>
      <c r="W247" s="3">
        <v>1.8803570000000001</v>
      </c>
      <c r="X247" s="3">
        <v>2.0599440000000002</v>
      </c>
      <c r="Y247" s="3">
        <v>1.97746</v>
      </c>
      <c r="Z247" s="3">
        <v>1.9087449999999999</v>
      </c>
    </row>
    <row r="248" spans="1:26" x14ac:dyDescent="0.25">
      <c r="A248" s="4" t="s">
        <v>247</v>
      </c>
      <c r="B248" s="1">
        <f t="shared" si="6"/>
        <v>1.9303364500000004</v>
      </c>
      <c r="C248" s="1">
        <f t="shared" si="7"/>
        <v>5.3525511359047317E-2</v>
      </c>
      <c r="D248" s="3">
        <v>2.0952899999999999</v>
      </c>
      <c r="E248" s="3">
        <v>1.851437</v>
      </c>
      <c r="F248" s="3">
        <v>2.041382</v>
      </c>
      <c r="G248" s="3">
        <v>1.9687429999999999</v>
      </c>
      <c r="H248" s="3">
        <v>1.960609</v>
      </c>
      <c r="I248" s="3">
        <v>1.8734409999999999</v>
      </c>
      <c r="J248" s="3">
        <v>1.917556</v>
      </c>
      <c r="K248" s="3">
        <v>1.936728</v>
      </c>
      <c r="L248" s="3">
        <v>1.9189700000000001</v>
      </c>
      <c r="M248" s="3">
        <v>1.9397420000000001</v>
      </c>
      <c r="N248" s="3">
        <v>1.859054</v>
      </c>
      <c r="O248" s="3">
        <v>1.909238</v>
      </c>
      <c r="P248" s="3">
        <v>1.8986289999999999</v>
      </c>
      <c r="Q248" s="3">
        <v>1.865451</v>
      </c>
      <c r="R248" s="3">
        <v>1.9111549999999999</v>
      </c>
      <c r="S248" s="3">
        <v>1.8561620000000001</v>
      </c>
      <c r="T248" s="3">
        <v>1.9807140000000001</v>
      </c>
      <c r="U248" s="3">
        <v>2.0073460000000001</v>
      </c>
      <c r="V248" s="3">
        <v>1.9887710000000001</v>
      </c>
      <c r="W248" s="3">
        <v>1.8803570000000001</v>
      </c>
      <c r="X248" s="3">
        <v>2.0599440000000002</v>
      </c>
      <c r="Y248" s="3">
        <v>1.978097</v>
      </c>
      <c r="Z248" s="3">
        <v>1.8960220000000001</v>
      </c>
    </row>
    <row r="249" spans="1:26" x14ac:dyDescent="0.25">
      <c r="A249" s="4" t="s">
        <v>248</v>
      </c>
      <c r="B249" s="1">
        <f t="shared" si="6"/>
        <v>1.9391871500000004</v>
      </c>
      <c r="C249" s="1">
        <f t="shared" si="7"/>
        <v>5.4941998277524474E-2</v>
      </c>
      <c r="D249" s="3">
        <v>2.0984759999999998</v>
      </c>
      <c r="E249" s="3">
        <v>1.851437</v>
      </c>
      <c r="F249" s="3">
        <v>2.0959469999999998</v>
      </c>
      <c r="G249" s="3">
        <v>1.9687429999999999</v>
      </c>
      <c r="H249" s="3">
        <v>1.981317</v>
      </c>
      <c r="I249" s="3">
        <v>1.8734409999999999</v>
      </c>
      <c r="J249" s="3">
        <v>1.917556</v>
      </c>
      <c r="K249" s="3">
        <v>1.936728</v>
      </c>
      <c r="L249" s="3">
        <v>1.9214359999999999</v>
      </c>
      <c r="M249" s="3">
        <v>1.9397420000000001</v>
      </c>
      <c r="N249" s="3">
        <v>1.859054</v>
      </c>
      <c r="O249" s="3">
        <v>1.9167920000000001</v>
      </c>
      <c r="P249" s="3">
        <v>1.8986289999999999</v>
      </c>
      <c r="Q249" s="3">
        <v>1.919562</v>
      </c>
      <c r="R249" s="3">
        <v>1.9124270000000001</v>
      </c>
      <c r="S249" s="3">
        <v>1.8561620000000001</v>
      </c>
      <c r="T249" s="3">
        <v>2.0391319999999999</v>
      </c>
      <c r="U249" s="3">
        <v>2.0073460000000001</v>
      </c>
      <c r="V249" s="3">
        <v>1.989395</v>
      </c>
      <c r="W249" s="3">
        <v>1.917135</v>
      </c>
      <c r="X249" s="3">
        <v>2.0599440000000002</v>
      </c>
      <c r="Y249" s="3">
        <v>1.978097</v>
      </c>
      <c r="Z249" s="3">
        <v>1.891105</v>
      </c>
    </row>
    <row r="250" spans="1:26" x14ac:dyDescent="0.25">
      <c r="A250" s="4" t="s">
        <v>249</v>
      </c>
      <c r="B250" s="1">
        <f t="shared" si="6"/>
        <v>1.9483263500000003</v>
      </c>
      <c r="C250" s="1">
        <f t="shared" si="7"/>
        <v>5.825684722697843E-2</v>
      </c>
      <c r="D250" s="3">
        <v>2.0984759999999998</v>
      </c>
      <c r="E250" s="3">
        <v>1.851437</v>
      </c>
      <c r="F250" s="3">
        <v>2.0959469999999998</v>
      </c>
      <c r="G250" s="3">
        <v>1.9754940000000001</v>
      </c>
      <c r="H250" s="3">
        <v>1.981317</v>
      </c>
      <c r="I250" s="3">
        <v>1.8734409999999999</v>
      </c>
      <c r="J250" s="3">
        <v>1.917556</v>
      </c>
      <c r="K250" s="3">
        <v>1.936728</v>
      </c>
      <c r="L250" s="3">
        <v>1.9296850000000001</v>
      </c>
      <c r="M250" s="3">
        <v>1.951773</v>
      </c>
      <c r="N250" s="3">
        <v>1.859054</v>
      </c>
      <c r="O250" s="3">
        <v>1.9167920000000001</v>
      </c>
      <c r="P250" s="3">
        <v>1.8986289999999999</v>
      </c>
      <c r="Q250" s="3">
        <v>1.929721</v>
      </c>
      <c r="R250" s="3">
        <v>1.9693240000000001</v>
      </c>
      <c r="S250" s="3">
        <v>1.853127</v>
      </c>
      <c r="T250" s="3">
        <v>2.048025</v>
      </c>
      <c r="U250" s="3">
        <v>1.987601</v>
      </c>
      <c r="V250" s="3">
        <v>1.993044</v>
      </c>
      <c r="W250" s="3">
        <v>1.9933380000000001</v>
      </c>
      <c r="X250" s="3">
        <v>2.0826760000000002</v>
      </c>
      <c r="Y250" s="3">
        <v>1.978097</v>
      </c>
      <c r="Z250" s="3">
        <v>1.891105</v>
      </c>
    </row>
    <row r="251" spans="1:26" x14ac:dyDescent="0.25">
      <c r="A251" s="4" t="s">
        <v>250</v>
      </c>
      <c r="B251" s="1">
        <f t="shared" si="6"/>
        <v>1.9512800499999998</v>
      </c>
      <c r="C251" s="1">
        <f t="shared" si="7"/>
        <v>5.7466583807874845E-2</v>
      </c>
      <c r="D251" s="3">
        <v>2.0984759999999998</v>
      </c>
      <c r="E251" s="3">
        <v>2.0014189999999998</v>
      </c>
      <c r="F251" s="3">
        <v>2.0959469999999998</v>
      </c>
      <c r="G251" s="3">
        <v>1.9754940000000001</v>
      </c>
      <c r="H251" s="3">
        <v>1.981317</v>
      </c>
      <c r="I251" s="3">
        <v>1.8976139999999999</v>
      </c>
      <c r="J251" s="3">
        <v>1.8901619999999999</v>
      </c>
      <c r="K251" s="3">
        <v>1.934185</v>
      </c>
      <c r="L251" s="3">
        <v>1.9333659999999999</v>
      </c>
      <c r="M251" s="3">
        <v>1.952407</v>
      </c>
      <c r="N251" s="3">
        <v>1.8793010000000001</v>
      </c>
      <c r="O251" s="3">
        <v>1.9167920000000001</v>
      </c>
      <c r="P251" s="3">
        <v>1.9196009999999999</v>
      </c>
      <c r="Q251" s="3">
        <v>1.929721</v>
      </c>
      <c r="R251" s="3">
        <v>1.9680960000000001</v>
      </c>
      <c r="S251" s="3">
        <v>1.853127</v>
      </c>
      <c r="T251" s="3">
        <v>2.0633569999999999</v>
      </c>
      <c r="U251" s="3">
        <v>1.9850559999999999</v>
      </c>
      <c r="V251" s="3">
        <v>1.993044</v>
      </c>
      <c r="W251" s="3">
        <v>2.0023230000000001</v>
      </c>
      <c r="X251" s="3">
        <v>2.0820690000000002</v>
      </c>
      <c r="Y251" s="3">
        <v>1.978097</v>
      </c>
      <c r="Z251" s="3">
        <v>1.8904719999999999</v>
      </c>
    </row>
    <row r="252" spans="1:26" x14ac:dyDescent="0.25">
      <c r="A252" s="4" t="s">
        <v>251</v>
      </c>
      <c r="B252" s="1">
        <f t="shared" si="6"/>
        <v>1.9544977500000003</v>
      </c>
      <c r="C252" s="1">
        <f t="shared" si="7"/>
        <v>5.3871484177508082E-2</v>
      </c>
      <c r="D252" s="3">
        <v>2.1224980000000002</v>
      </c>
      <c r="E252" s="3">
        <v>2.0102790000000001</v>
      </c>
      <c r="F252" s="3">
        <v>2.0959469999999998</v>
      </c>
      <c r="G252" s="3">
        <v>1.9754940000000001</v>
      </c>
      <c r="H252" s="3">
        <v>1.981317</v>
      </c>
      <c r="I252" s="3">
        <v>1.8976139999999999</v>
      </c>
      <c r="J252" s="3">
        <v>1.8901619999999999</v>
      </c>
      <c r="K252" s="3">
        <v>1.934185</v>
      </c>
      <c r="L252" s="3">
        <v>1.958143</v>
      </c>
      <c r="M252" s="3">
        <v>1.952407</v>
      </c>
      <c r="N252" s="3">
        <v>1.8793010000000001</v>
      </c>
      <c r="O252" s="3">
        <v>1.9167920000000001</v>
      </c>
      <c r="P252" s="3">
        <v>1.918965</v>
      </c>
      <c r="Q252" s="3">
        <v>1.940461</v>
      </c>
      <c r="R252" s="3">
        <v>1.9756320000000001</v>
      </c>
      <c r="S252" s="3">
        <v>1.885607</v>
      </c>
      <c r="T252" s="3">
        <v>2.0614520000000001</v>
      </c>
      <c r="U252" s="3">
        <v>1.980602</v>
      </c>
      <c r="V252" s="3">
        <v>1.991201</v>
      </c>
      <c r="W252" s="3">
        <v>2.0023230000000001</v>
      </c>
      <c r="X252" s="3">
        <v>2.0759210000000001</v>
      </c>
      <c r="Y252" s="3">
        <v>1.9819040000000001</v>
      </c>
      <c r="Z252" s="3">
        <v>1.8904719999999999</v>
      </c>
    </row>
    <row r="253" spans="1:26" x14ac:dyDescent="0.25">
      <c r="A253" s="4" t="s">
        <v>252</v>
      </c>
      <c r="B253" s="1">
        <f t="shared" si="6"/>
        <v>1.9619415500000001</v>
      </c>
      <c r="C253" s="1">
        <f t="shared" si="7"/>
        <v>5.0359548501227695E-2</v>
      </c>
      <c r="D253" s="3">
        <v>2.1224980000000002</v>
      </c>
      <c r="E253" s="3">
        <v>2.0102790000000001</v>
      </c>
      <c r="F253" s="3">
        <v>2.1228549999999999</v>
      </c>
      <c r="G253" s="3">
        <v>1.9754940000000001</v>
      </c>
      <c r="H253" s="3">
        <v>1.981317</v>
      </c>
      <c r="I253" s="3">
        <v>1.903743</v>
      </c>
      <c r="J253" s="3">
        <v>1.940831</v>
      </c>
      <c r="K253" s="3">
        <v>1.934185</v>
      </c>
      <c r="L253" s="3">
        <v>1.958143</v>
      </c>
      <c r="M253" s="3">
        <v>1.97078</v>
      </c>
      <c r="N253" s="3">
        <v>1.8793010000000001</v>
      </c>
      <c r="O253" s="3">
        <v>1.9167920000000001</v>
      </c>
      <c r="P253" s="3">
        <v>1.929198</v>
      </c>
      <c r="Q253" s="3">
        <v>1.940461</v>
      </c>
      <c r="R253" s="3">
        <v>1.9756320000000001</v>
      </c>
      <c r="S253" s="3">
        <v>1.922852</v>
      </c>
      <c r="T253" s="3">
        <v>2.0627080000000002</v>
      </c>
      <c r="U253" s="3">
        <v>1.9914339999999999</v>
      </c>
      <c r="V253" s="3">
        <v>1.991201</v>
      </c>
      <c r="W253" s="3">
        <v>2.0164620000000002</v>
      </c>
      <c r="X253" s="3">
        <v>2.0759210000000001</v>
      </c>
      <c r="Y253" s="3">
        <v>1.9819040000000001</v>
      </c>
      <c r="Z253" s="3">
        <v>1.8904719999999999</v>
      </c>
    </row>
    <row r="254" spans="1:26" x14ac:dyDescent="0.25">
      <c r="A254" s="4" t="s">
        <v>253</v>
      </c>
      <c r="B254" s="1">
        <f t="shared" si="6"/>
        <v>1.9674334500000001</v>
      </c>
      <c r="C254" s="1">
        <f t="shared" si="7"/>
        <v>5.2048725865745299E-2</v>
      </c>
      <c r="D254" s="3">
        <v>2.1224980000000002</v>
      </c>
      <c r="E254" s="3">
        <v>2.0102790000000001</v>
      </c>
      <c r="F254" s="3">
        <v>2.1228549999999999</v>
      </c>
      <c r="G254" s="3">
        <v>1.9754940000000001</v>
      </c>
      <c r="H254" s="3">
        <v>1.981317</v>
      </c>
      <c r="I254" s="3">
        <v>1.903743</v>
      </c>
      <c r="J254" s="3">
        <v>1.940831</v>
      </c>
      <c r="K254" s="3">
        <v>1.934185</v>
      </c>
      <c r="L254" s="3">
        <v>1.958143</v>
      </c>
      <c r="M254" s="3">
        <v>1.9790639999999999</v>
      </c>
      <c r="N254" s="3">
        <v>1.8793010000000001</v>
      </c>
      <c r="O254" s="3">
        <v>1.9256059999999999</v>
      </c>
      <c r="P254" s="3">
        <v>1.929198</v>
      </c>
      <c r="Q254" s="3">
        <v>1.939187</v>
      </c>
      <c r="R254" s="3">
        <v>1.972478</v>
      </c>
      <c r="S254" s="3">
        <v>1.922852</v>
      </c>
      <c r="T254" s="3">
        <v>2.0722170000000002</v>
      </c>
      <c r="U254" s="3">
        <v>2.0163000000000002</v>
      </c>
      <c r="V254" s="3">
        <v>2.0281189999999998</v>
      </c>
      <c r="W254" s="3">
        <v>2.0164620000000002</v>
      </c>
      <c r="X254" s="3">
        <v>2.0759210000000001</v>
      </c>
      <c r="Y254" s="3">
        <v>1.9819040000000001</v>
      </c>
      <c r="Z254" s="3">
        <v>1.916347</v>
      </c>
    </row>
    <row r="255" spans="1:26" x14ac:dyDescent="0.25">
      <c r="A255" s="4" t="s">
        <v>254</v>
      </c>
      <c r="B255" s="1">
        <f t="shared" si="6"/>
        <v>1.97659315</v>
      </c>
      <c r="C255" s="1">
        <f t="shared" si="7"/>
        <v>5.0428269632493854E-2</v>
      </c>
      <c r="D255" s="3">
        <v>2.0863260000000001</v>
      </c>
      <c r="E255" s="3">
        <v>2.0138310000000001</v>
      </c>
      <c r="F255" s="3">
        <v>2.1228549999999999</v>
      </c>
      <c r="G255" s="3">
        <v>1.9754940000000001</v>
      </c>
      <c r="H255" s="3">
        <v>1.981317</v>
      </c>
      <c r="I255" s="3">
        <v>1.903743</v>
      </c>
      <c r="J255" s="3">
        <v>1.940831</v>
      </c>
      <c r="K255" s="3">
        <v>1.934185</v>
      </c>
      <c r="L255" s="3">
        <v>2.0331299999999999</v>
      </c>
      <c r="M255" s="3">
        <v>1.9962530000000001</v>
      </c>
      <c r="N255" s="3">
        <v>1.8793010000000001</v>
      </c>
      <c r="O255" s="3">
        <v>1.954286</v>
      </c>
      <c r="P255" s="3">
        <v>1.9455229999999999</v>
      </c>
      <c r="Q255" s="3">
        <v>1.9656530000000001</v>
      </c>
      <c r="R255" s="3">
        <v>1.9635860000000001</v>
      </c>
      <c r="S255" s="3">
        <v>1.959519</v>
      </c>
      <c r="T255" s="3">
        <v>2.0722170000000002</v>
      </c>
      <c r="U255" s="3">
        <v>1.995261</v>
      </c>
      <c r="V255" s="3">
        <v>2.0263589999999998</v>
      </c>
      <c r="W255" s="3">
        <v>2.017093</v>
      </c>
      <c r="X255" s="3">
        <v>2.0815800000000002</v>
      </c>
      <c r="Y255" s="3">
        <v>1.9819040000000001</v>
      </c>
      <c r="Z255" s="3">
        <v>1.924628</v>
      </c>
    </row>
    <row r="256" spans="1:26" x14ac:dyDescent="0.25">
      <c r="A256" s="4" t="s">
        <v>255</v>
      </c>
      <c r="B256" s="1">
        <f t="shared" si="6"/>
        <v>1.9813409000000004</v>
      </c>
      <c r="C256" s="1">
        <f t="shared" si="7"/>
        <v>4.5942413795859761E-2</v>
      </c>
      <c r="D256" s="3">
        <v>2.0863260000000001</v>
      </c>
      <c r="E256" s="3">
        <v>2.0193889999999999</v>
      </c>
      <c r="F256" s="3">
        <v>2.1228549999999999</v>
      </c>
      <c r="G256" s="3">
        <v>1.9720930000000001</v>
      </c>
      <c r="H256" s="3">
        <v>1.981317</v>
      </c>
      <c r="I256" s="3">
        <v>1.903743</v>
      </c>
      <c r="J256" s="3">
        <v>1.940831</v>
      </c>
      <c r="K256" s="3">
        <v>1.934185</v>
      </c>
      <c r="L256" s="3">
        <v>2.0331299999999999</v>
      </c>
      <c r="M256" s="3">
        <v>1.9962530000000001</v>
      </c>
      <c r="N256" s="3">
        <v>1.9422189999999999</v>
      </c>
      <c r="O256" s="3">
        <v>1.954286</v>
      </c>
      <c r="P256" s="3">
        <v>1.9455229999999999</v>
      </c>
      <c r="Q256" s="3">
        <v>1.9967140000000001</v>
      </c>
      <c r="R256" s="3">
        <v>1.963598</v>
      </c>
      <c r="S256" s="3">
        <v>1.959519</v>
      </c>
      <c r="T256" s="3">
        <v>2.0722170000000002</v>
      </c>
      <c r="U256" s="3">
        <v>1.995261</v>
      </c>
      <c r="V256" s="3">
        <v>2.0274740000000002</v>
      </c>
      <c r="W256" s="3">
        <v>2.017093</v>
      </c>
      <c r="X256" s="3">
        <v>2.0815800000000002</v>
      </c>
      <c r="Y256" s="3">
        <v>1.9819040000000001</v>
      </c>
      <c r="Z256" s="3">
        <v>1.927878</v>
      </c>
    </row>
    <row r="257" spans="1:26" x14ac:dyDescent="0.25">
      <c r="A257" s="4" t="s">
        <v>256</v>
      </c>
      <c r="B257" s="1">
        <f t="shared" si="6"/>
        <v>1.9877845000000005</v>
      </c>
      <c r="C257" s="1">
        <f t="shared" si="7"/>
        <v>4.5255641849939618E-2</v>
      </c>
      <c r="D257" s="3">
        <v>2.0863260000000001</v>
      </c>
      <c r="E257" s="3">
        <v>2.0376509999999999</v>
      </c>
      <c r="F257" s="3">
        <v>2.1204160000000001</v>
      </c>
      <c r="G257" s="3">
        <v>1.979449</v>
      </c>
      <c r="H257" s="3">
        <v>1.981317</v>
      </c>
      <c r="I257" s="3">
        <v>1.950205</v>
      </c>
      <c r="J257" s="3">
        <v>1.940831</v>
      </c>
      <c r="K257" s="3">
        <v>1.934185</v>
      </c>
      <c r="L257" s="3">
        <v>2.0260210000000001</v>
      </c>
      <c r="M257" s="3">
        <v>2.0459930000000002</v>
      </c>
      <c r="N257" s="3">
        <v>1.945387</v>
      </c>
      <c r="O257" s="3">
        <v>1.954286</v>
      </c>
      <c r="P257" s="3">
        <v>1.9556819999999999</v>
      </c>
      <c r="Q257" s="3">
        <v>1.9967140000000001</v>
      </c>
      <c r="R257" s="3">
        <v>1.9605300000000001</v>
      </c>
      <c r="S257" s="3">
        <v>1.959519</v>
      </c>
      <c r="T257" s="3">
        <v>2.0823680000000002</v>
      </c>
      <c r="U257" s="3">
        <v>2.0022259999999998</v>
      </c>
      <c r="V257" s="3">
        <v>2.0274740000000002</v>
      </c>
      <c r="W257" s="3">
        <v>2.0164569999999999</v>
      </c>
      <c r="X257" s="3">
        <v>2.0815800000000002</v>
      </c>
      <c r="Y257" s="3">
        <v>1.9875879999999999</v>
      </c>
      <c r="Z257" s="3">
        <v>1.927878</v>
      </c>
    </row>
    <row r="258" spans="1:26" x14ac:dyDescent="0.25">
      <c r="A258" s="4" t="s">
        <v>257</v>
      </c>
      <c r="B258" s="1">
        <f t="shared" si="6"/>
        <v>1.99809795</v>
      </c>
      <c r="C258" s="1">
        <f t="shared" si="7"/>
        <v>5.7524777436748976E-2</v>
      </c>
      <c r="D258" s="3">
        <v>2.0863260000000001</v>
      </c>
      <c r="E258" s="3">
        <v>2.0376509999999999</v>
      </c>
      <c r="F258" s="3">
        <v>2.1204160000000001</v>
      </c>
      <c r="G258" s="3">
        <v>1.9837419999999999</v>
      </c>
      <c r="H258" s="3">
        <v>1.981317</v>
      </c>
      <c r="I258" s="3">
        <v>1.9489920000000001</v>
      </c>
      <c r="J258" s="3">
        <v>1.99644</v>
      </c>
      <c r="K258" s="3">
        <v>1.934185</v>
      </c>
      <c r="L258" s="3">
        <v>2.0260210000000001</v>
      </c>
      <c r="M258" s="3">
        <v>2.0459930000000002</v>
      </c>
      <c r="N258" s="3">
        <v>1.9490879999999999</v>
      </c>
      <c r="O258" s="3">
        <v>1.9530209999999999</v>
      </c>
      <c r="P258" s="3">
        <v>1.9556819999999999</v>
      </c>
      <c r="Q258" s="3">
        <v>2.0049670000000002</v>
      </c>
      <c r="R258" s="3">
        <v>1.9605300000000001</v>
      </c>
      <c r="S258" s="3">
        <v>1.963978</v>
      </c>
      <c r="T258" s="3">
        <v>2.1714440000000002</v>
      </c>
      <c r="U258" s="3">
        <v>2.0289419999999998</v>
      </c>
      <c r="V258" s="3">
        <v>2.0274740000000002</v>
      </c>
      <c r="W258" s="3">
        <v>2.0164569999999999</v>
      </c>
      <c r="X258" s="3">
        <v>2.09822</v>
      </c>
      <c r="Y258" s="3">
        <v>1.9875879999999999</v>
      </c>
      <c r="Z258" s="3">
        <v>1.927878</v>
      </c>
    </row>
    <row r="259" spans="1:26" x14ac:dyDescent="0.25">
      <c r="A259" s="4" t="s">
        <v>258</v>
      </c>
      <c r="B259" s="1">
        <f t="shared" ref="B259:B322" si="8">AVERAGE(G259:Z259)</f>
        <v>2.0150106999999999</v>
      </c>
      <c r="C259" s="1">
        <f t="shared" ref="C259:C322" si="9">_xlfn.STDEV.P(G259:Z259)</f>
        <v>5.5814636399514388E-2</v>
      </c>
      <c r="D259" s="3">
        <v>2.0863260000000001</v>
      </c>
      <c r="E259" s="3">
        <v>2.0376509999999999</v>
      </c>
      <c r="F259" s="3">
        <v>2.1273840000000002</v>
      </c>
      <c r="G259" s="3">
        <v>1.9837419999999999</v>
      </c>
      <c r="H259" s="3">
        <v>1.990157</v>
      </c>
      <c r="I259" s="3">
        <v>1.9489920000000001</v>
      </c>
      <c r="J259" s="3">
        <v>1.99644</v>
      </c>
      <c r="K259" s="3">
        <v>1.934185</v>
      </c>
      <c r="L259" s="3">
        <v>2.0260210000000001</v>
      </c>
      <c r="M259" s="3">
        <v>2.0459930000000002</v>
      </c>
      <c r="N259" s="3">
        <v>2.0425390000000001</v>
      </c>
      <c r="O259" s="3">
        <v>1.974742</v>
      </c>
      <c r="P259" s="3">
        <v>1.9798800000000001</v>
      </c>
      <c r="Q259" s="3">
        <v>2.0103300000000002</v>
      </c>
      <c r="R259" s="3">
        <v>1.9605300000000001</v>
      </c>
      <c r="S259" s="3">
        <v>1.963978</v>
      </c>
      <c r="T259" s="3">
        <v>2.1774429999999998</v>
      </c>
      <c r="U259" s="3">
        <v>2.035917</v>
      </c>
      <c r="V259" s="3">
        <v>2.0274740000000002</v>
      </c>
      <c r="W259" s="3">
        <v>2.0514549999999998</v>
      </c>
      <c r="X259" s="3">
        <v>2.1070150000000001</v>
      </c>
      <c r="Y259" s="3">
        <v>1.9875879999999999</v>
      </c>
      <c r="Z259" s="3">
        <v>2.055793</v>
      </c>
    </row>
    <row r="260" spans="1:26" x14ac:dyDescent="0.25">
      <c r="A260" s="4" t="s">
        <v>259</v>
      </c>
      <c r="B260" s="1">
        <f t="shared" si="8"/>
        <v>2.02342325</v>
      </c>
      <c r="C260" s="1">
        <f t="shared" si="9"/>
        <v>5.5125253360755661E-2</v>
      </c>
      <c r="D260" s="3">
        <v>2.0757310000000002</v>
      </c>
      <c r="E260" s="3">
        <v>2.0376509999999999</v>
      </c>
      <c r="F260" s="3">
        <v>2.1256210000000002</v>
      </c>
      <c r="G260" s="3">
        <v>2.0507170000000001</v>
      </c>
      <c r="H260" s="3">
        <v>2.0310169999999999</v>
      </c>
      <c r="I260" s="3">
        <v>1.9489920000000001</v>
      </c>
      <c r="J260" s="3">
        <v>1.99644</v>
      </c>
      <c r="K260" s="3">
        <v>1.934185</v>
      </c>
      <c r="L260" s="3">
        <v>2.0260210000000001</v>
      </c>
      <c r="M260" s="3">
        <v>2.0547499999999999</v>
      </c>
      <c r="N260" s="3">
        <v>2.050881</v>
      </c>
      <c r="O260" s="3">
        <v>1.974742</v>
      </c>
      <c r="P260" s="3">
        <v>1.9836819999999999</v>
      </c>
      <c r="Q260" s="3">
        <v>2.0545930000000001</v>
      </c>
      <c r="R260" s="3">
        <v>1.9745440000000001</v>
      </c>
      <c r="S260" s="3">
        <v>1.963978</v>
      </c>
      <c r="T260" s="3">
        <v>2.1659700000000002</v>
      </c>
      <c r="U260" s="3">
        <v>2.035917</v>
      </c>
      <c r="V260" s="3">
        <v>1.998842</v>
      </c>
      <c r="W260" s="3">
        <v>2.049077</v>
      </c>
      <c r="X260" s="3">
        <v>2.1070150000000001</v>
      </c>
      <c r="Y260" s="3">
        <v>1.9875879999999999</v>
      </c>
      <c r="Z260" s="3">
        <v>2.0795140000000001</v>
      </c>
    </row>
    <row r="261" spans="1:26" x14ac:dyDescent="0.25">
      <c r="A261" s="4" t="s">
        <v>260</v>
      </c>
      <c r="B261" s="1">
        <f t="shared" si="8"/>
        <v>2.0330746</v>
      </c>
      <c r="C261" s="1">
        <f t="shared" si="9"/>
        <v>5.5825826973185097E-2</v>
      </c>
      <c r="D261" s="3">
        <v>2.0757310000000002</v>
      </c>
      <c r="E261" s="3">
        <v>2.0344929999999999</v>
      </c>
      <c r="F261" s="3">
        <v>2.1256210000000002</v>
      </c>
      <c r="G261" s="3">
        <v>2.0507170000000001</v>
      </c>
      <c r="H261" s="3">
        <v>2.0310169999999999</v>
      </c>
      <c r="I261" s="3">
        <v>1.942544</v>
      </c>
      <c r="J261" s="3">
        <v>2.0090319999999999</v>
      </c>
      <c r="K261" s="3">
        <v>1.934185</v>
      </c>
      <c r="L261" s="3">
        <v>2.0260210000000001</v>
      </c>
      <c r="M261" s="3">
        <v>2.0547499999999999</v>
      </c>
      <c r="N261" s="3">
        <v>2.050881</v>
      </c>
      <c r="O261" s="3">
        <v>1.9766049999999999</v>
      </c>
      <c r="P261" s="3">
        <v>2.0673650000000001</v>
      </c>
      <c r="Q261" s="3">
        <v>2.0827559999999998</v>
      </c>
      <c r="R261" s="3">
        <v>1.9745440000000001</v>
      </c>
      <c r="S261" s="3">
        <v>1.9633430000000001</v>
      </c>
      <c r="T261" s="3">
        <v>2.1659700000000002</v>
      </c>
      <c r="U261" s="3">
        <v>2.035917</v>
      </c>
      <c r="V261" s="3">
        <v>1.998842</v>
      </c>
      <c r="W261" s="3">
        <v>2.049077</v>
      </c>
      <c r="X261" s="3">
        <v>2.1070150000000001</v>
      </c>
      <c r="Y261" s="3">
        <v>2.0619390000000002</v>
      </c>
      <c r="Z261" s="3">
        <v>2.0789719999999998</v>
      </c>
    </row>
    <row r="262" spans="1:26" x14ac:dyDescent="0.25">
      <c r="A262" s="4" t="s">
        <v>261</v>
      </c>
      <c r="B262" s="1">
        <f t="shared" si="8"/>
        <v>2.0356217499999998</v>
      </c>
      <c r="C262" s="1">
        <f t="shared" si="9"/>
        <v>5.2457174096471285E-2</v>
      </c>
      <c r="D262" s="3">
        <v>2.0757310000000002</v>
      </c>
      <c r="E262" s="3">
        <v>2.0338609999999999</v>
      </c>
      <c r="F262" s="3">
        <v>2.1256210000000002</v>
      </c>
      <c r="G262" s="3">
        <v>2.0507170000000001</v>
      </c>
      <c r="H262" s="3">
        <v>2.0427270000000002</v>
      </c>
      <c r="I262" s="3">
        <v>1.942544</v>
      </c>
      <c r="J262" s="3">
        <v>2.0090319999999999</v>
      </c>
      <c r="K262" s="3">
        <v>1.934185</v>
      </c>
      <c r="L262" s="3">
        <v>2.0260210000000001</v>
      </c>
      <c r="M262" s="3">
        <v>2.0547499999999999</v>
      </c>
      <c r="N262" s="3">
        <v>2.050881</v>
      </c>
      <c r="O262" s="3">
        <v>1.9766049999999999</v>
      </c>
      <c r="P262" s="3">
        <v>2.0807380000000002</v>
      </c>
      <c r="Q262" s="3">
        <v>2.0827559999999998</v>
      </c>
      <c r="R262" s="3">
        <v>1.98407</v>
      </c>
      <c r="S262" s="3">
        <v>1.9824889999999999</v>
      </c>
      <c r="T262" s="3">
        <v>2.1421459999999999</v>
      </c>
      <c r="U262" s="3">
        <v>2.0550259999999998</v>
      </c>
      <c r="V262" s="3">
        <v>1.996956</v>
      </c>
      <c r="W262" s="3">
        <v>2.0528659999999999</v>
      </c>
      <c r="X262" s="3">
        <v>2.1070150000000001</v>
      </c>
      <c r="Y262" s="3">
        <v>2.0619390000000002</v>
      </c>
      <c r="Z262" s="3">
        <v>2.0789719999999998</v>
      </c>
    </row>
    <row r="263" spans="1:26" x14ac:dyDescent="0.25">
      <c r="A263" s="4" t="s">
        <v>262</v>
      </c>
      <c r="B263" s="1">
        <f t="shared" si="8"/>
        <v>2.0447747999999999</v>
      </c>
      <c r="C263" s="1">
        <f t="shared" si="9"/>
        <v>5.3139191116914834E-2</v>
      </c>
      <c r="D263" s="3">
        <v>2.0757310000000002</v>
      </c>
      <c r="E263" s="3">
        <v>2.0338609999999999</v>
      </c>
      <c r="F263" s="3">
        <v>2.1256210000000002</v>
      </c>
      <c r="G263" s="3">
        <v>2.1044339999999999</v>
      </c>
      <c r="H263" s="3">
        <v>2.0427270000000002</v>
      </c>
      <c r="I263" s="3">
        <v>1.942544</v>
      </c>
      <c r="J263" s="3">
        <v>2.0895679999999999</v>
      </c>
      <c r="K263" s="3">
        <v>1.9533499999999999</v>
      </c>
      <c r="L263" s="3">
        <v>2.0260210000000001</v>
      </c>
      <c r="M263" s="3">
        <v>2.0547499999999999</v>
      </c>
      <c r="N263" s="3">
        <v>2.050881</v>
      </c>
      <c r="O263" s="3">
        <v>1.9766049999999999</v>
      </c>
      <c r="P263" s="3">
        <v>2.099469</v>
      </c>
      <c r="Q263" s="3">
        <v>2.0689060000000001</v>
      </c>
      <c r="R263" s="3">
        <v>2.0022570000000002</v>
      </c>
      <c r="S263" s="3">
        <v>1.987943</v>
      </c>
      <c r="T263" s="3">
        <v>2.1501670000000002</v>
      </c>
      <c r="U263" s="3">
        <v>2.0527389999999999</v>
      </c>
      <c r="V263" s="3">
        <v>2.001903</v>
      </c>
      <c r="W263" s="3">
        <v>2.0433059999999998</v>
      </c>
      <c r="X263" s="3">
        <v>2.1070150000000001</v>
      </c>
      <c r="Y263" s="3">
        <v>2.0619390000000002</v>
      </c>
      <c r="Z263" s="3">
        <v>2.0789719999999998</v>
      </c>
    </row>
    <row r="264" spans="1:26" x14ac:dyDescent="0.25">
      <c r="A264" s="4" t="s">
        <v>263</v>
      </c>
      <c r="B264" s="1">
        <f t="shared" si="8"/>
        <v>2.0527382999999997</v>
      </c>
      <c r="C264" s="1">
        <f t="shared" si="9"/>
        <v>5.1305357138509443E-2</v>
      </c>
      <c r="D264" s="3">
        <v>2.0757310000000002</v>
      </c>
      <c r="E264" s="3">
        <v>2.0338609999999999</v>
      </c>
      <c r="F264" s="3">
        <v>2.1256210000000002</v>
      </c>
      <c r="G264" s="3">
        <v>2.1044339999999999</v>
      </c>
      <c r="H264" s="3">
        <v>2.0427270000000002</v>
      </c>
      <c r="I264" s="3">
        <v>1.942544</v>
      </c>
      <c r="J264" s="3">
        <v>2.0972219999999999</v>
      </c>
      <c r="K264" s="3">
        <v>1.9966440000000001</v>
      </c>
      <c r="L264" s="3">
        <v>2.0260210000000001</v>
      </c>
      <c r="M264" s="3">
        <v>2.0547499999999999</v>
      </c>
      <c r="N264" s="3">
        <v>2.050881</v>
      </c>
      <c r="O264" s="3">
        <v>1.9766049999999999</v>
      </c>
      <c r="P264" s="3">
        <v>2.1126740000000002</v>
      </c>
      <c r="Q264" s="3">
        <v>2.0779550000000002</v>
      </c>
      <c r="R264" s="3">
        <v>2.029957</v>
      </c>
      <c r="S264" s="3">
        <v>1.9845839999999999</v>
      </c>
      <c r="T264" s="3">
        <v>2.1524860000000001</v>
      </c>
      <c r="U264" s="3">
        <v>2.0783719999999999</v>
      </c>
      <c r="V264" s="3">
        <v>2.0126140000000001</v>
      </c>
      <c r="W264" s="3">
        <v>2.0812240000000002</v>
      </c>
      <c r="X264" s="3">
        <v>2.1070150000000001</v>
      </c>
      <c r="Y264" s="3">
        <v>2.047085</v>
      </c>
      <c r="Z264" s="3">
        <v>2.0789719999999998</v>
      </c>
    </row>
    <row r="265" spans="1:26" x14ac:dyDescent="0.25">
      <c r="A265" s="4" t="s">
        <v>264</v>
      </c>
      <c r="B265" s="1">
        <f t="shared" si="8"/>
        <v>2.0539233000000001</v>
      </c>
      <c r="C265" s="1">
        <f t="shared" si="9"/>
        <v>5.0104239300781749E-2</v>
      </c>
      <c r="D265" s="3">
        <v>2.0757310000000002</v>
      </c>
      <c r="E265" s="3">
        <v>2.0338609999999999</v>
      </c>
      <c r="F265" s="3">
        <v>2.1256210000000002</v>
      </c>
      <c r="G265" s="3">
        <v>2.1044339999999999</v>
      </c>
      <c r="H265" s="3">
        <v>2.0427270000000002</v>
      </c>
      <c r="I265" s="3">
        <v>1.9523280000000001</v>
      </c>
      <c r="J265" s="3">
        <v>2.0972219999999999</v>
      </c>
      <c r="K265" s="3">
        <v>1.9966440000000001</v>
      </c>
      <c r="L265" s="3">
        <v>2.037944</v>
      </c>
      <c r="M265" s="3">
        <v>2.0541610000000001</v>
      </c>
      <c r="N265" s="3">
        <v>2.050881</v>
      </c>
      <c r="O265" s="3">
        <v>1.9766049999999999</v>
      </c>
      <c r="P265" s="3">
        <v>2.1126740000000002</v>
      </c>
      <c r="Q265" s="3">
        <v>2.0767190000000002</v>
      </c>
      <c r="R265" s="3">
        <v>2.029957</v>
      </c>
      <c r="S265" s="3">
        <v>1.9845839999999999</v>
      </c>
      <c r="T265" s="3">
        <v>2.1524860000000001</v>
      </c>
      <c r="U265" s="3">
        <v>2.0821900000000002</v>
      </c>
      <c r="V265" s="3">
        <v>2.0126140000000001</v>
      </c>
      <c r="W265" s="3">
        <v>2.0812240000000002</v>
      </c>
      <c r="X265" s="3">
        <v>2.1070150000000001</v>
      </c>
      <c r="Y265" s="3">
        <v>2.047085</v>
      </c>
      <c r="Z265" s="3">
        <v>2.0789719999999998</v>
      </c>
    </row>
    <row r="266" spans="1:26" x14ac:dyDescent="0.25">
      <c r="A266" s="4" t="s">
        <v>265</v>
      </c>
      <c r="B266" s="1">
        <f t="shared" si="8"/>
        <v>2.0545365499999999</v>
      </c>
      <c r="C266" s="1">
        <f t="shared" si="9"/>
        <v>5.0366883001109954E-2</v>
      </c>
      <c r="D266" s="3">
        <v>2.0757310000000002</v>
      </c>
      <c r="E266" s="3">
        <v>2.0338609999999999</v>
      </c>
      <c r="F266" s="3">
        <v>2.1256210000000002</v>
      </c>
      <c r="G266" s="3">
        <v>2.1044339999999999</v>
      </c>
      <c r="H266" s="3">
        <v>2.0452539999999999</v>
      </c>
      <c r="I266" s="3">
        <v>1.9523280000000001</v>
      </c>
      <c r="J266" s="3">
        <v>2.0972219999999999</v>
      </c>
      <c r="K266" s="3">
        <v>1.9966440000000001</v>
      </c>
      <c r="L266" s="3">
        <v>2.037944</v>
      </c>
      <c r="M266" s="3">
        <v>2.0541610000000001</v>
      </c>
      <c r="N266" s="3">
        <v>2.050881</v>
      </c>
      <c r="O266" s="3">
        <v>1.9872669999999999</v>
      </c>
      <c r="P266" s="3">
        <v>2.0996329999999999</v>
      </c>
      <c r="Q266" s="3">
        <v>2.0711520000000001</v>
      </c>
      <c r="R266" s="3">
        <v>2.0154200000000002</v>
      </c>
      <c r="S266" s="3">
        <v>1.9845839999999999</v>
      </c>
      <c r="T266" s="3">
        <v>2.1524860000000001</v>
      </c>
      <c r="U266" s="3">
        <v>2.0821900000000002</v>
      </c>
      <c r="V266" s="3">
        <v>2.0126140000000001</v>
      </c>
      <c r="W266" s="3">
        <v>2.113445</v>
      </c>
      <c r="X266" s="3">
        <v>2.1070150000000001</v>
      </c>
      <c r="Y266" s="3">
        <v>2.047085</v>
      </c>
      <c r="Z266" s="3">
        <v>2.0789719999999998</v>
      </c>
    </row>
    <row r="267" spans="1:26" x14ac:dyDescent="0.25">
      <c r="A267" s="4" t="s">
        <v>266</v>
      </c>
      <c r="B267" s="1">
        <f t="shared" si="8"/>
        <v>2.0671619999999997</v>
      </c>
      <c r="C267" s="1">
        <f t="shared" si="9"/>
        <v>5.2289312279853138E-2</v>
      </c>
      <c r="D267" s="3">
        <v>2.0757310000000002</v>
      </c>
      <c r="E267" s="3">
        <v>2.0338609999999999</v>
      </c>
      <c r="F267" s="3">
        <v>2.1256210000000002</v>
      </c>
      <c r="G267" s="3">
        <v>2.1044339999999999</v>
      </c>
      <c r="H267" s="3">
        <v>2.097019</v>
      </c>
      <c r="I267" s="3">
        <v>1.9523280000000001</v>
      </c>
      <c r="J267" s="3">
        <v>2.0972219999999999</v>
      </c>
      <c r="K267" s="3">
        <v>1.9966440000000001</v>
      </c>
      <c r="L267" s="3">
        <v>2.037944</v>
      </c>
      <c r="M267" s="3">
        <v>2.067685</v>
      </c>
      <c r="N267" s="3">
        <v>2.050881</v>
      </c>
      <c r="O267" s="3">
        <v>1.9872669999999999</v>
      </c>
      <c r="P267" s="3">
        <v>2.0996329999999999</v>
      </c>
      <c r="Q267" s="3">
        <v>2.0668709999999999</v>
      </c>
      <c r="R267" s="3">
        <v>2.0783550000000002</v>
      </c>
      <c r="S267" s="3">
        <v>1.9845839999999999</v>
      </c>
      <c r="T267" s="3">
        <v>2.1524860000000001</v>
      </c>
      <c r="U267" s="3">
        <v>2.0912220000000001</v>
      </c>
      <c r="V267" s="3">
        <v>2.0895890000000001</v>
      </c>
      <c r="W267" s="3">
        <v>2.113445</v>
      </c>
      <c r="X267" s="3">
        <v>2.1495739999999999</v>
      </c>
      <c r="Y267" s="3">
        <v>2.047085</v>
      </c>
      <c r="Z267" s="3">
        <v>2.0789719999999998</v>
      </c>
    </row>
    <row r="268" spans="1:26" x14ac:dyDescent="0.25">
      <c r="A268" s="4" t="s">
        <v>267</v>
      </c>
      <c r="B268" s="1">
        <f t="shared" si="8"/>
        <v>2.07241615</v>
      </c>
      <c r="C268" s="1">
        <f t="shared" si="9"/>
        <v>5.3411027931762362E-2</v>
      </c>
      <c r="D268" s="3">
        <v>2.0757310000000002</v>
      </c>
      <c r="E268" s="3">
        <v>2.0338609999999999</v>
      </c>
      <c r="F268" s="3">
        <v>2.127453</v>
      </c>
      <c r="G268" s="3">
        <v>2.1044339999999999</v>
      </c>
      <c r="H268" s="3">
        <v>2.0976530000000002</v>
      </c>
      <c r="I268" s="3">
        <v>1.9523280000000001</v>
      </c>
      <c r="J268" s="3">
        <v>2.0972219999999999</v>
      </c>
      <c r="K268" s="3">
        <v>1.9966440000000001</v>
      </c>
      <c r="L268" s="3">
        <v>2.037944</v>
      </c>
      <c r="M268" s="3">
        <v>2.067685</v>
      </c>
      <c r="N268" s="3">
        <v>2.0601479999999999</v>
      </c>
      <c r="O268" s="3">
        <v>2.0183849999999999</v>
      </c>
      <c r="P268" s="3">
        <v>2.1119479999999999</v>
      </c>
      <c r="Q268" s="3">
        <v>2.0668709999999999</v>
      </c>
      <c r="R268" s="3">
        <v>2.086827</v>
      </c>
      <c r="S268" s="3">
        <v>1.9845839999999999</v>
      </c>
      <c r="T268" s="3">
        <v>2.1512639999999998</v>
      </c>
      <c r="U268" s="3">
        <v>2.0912220000000001</v>
      </c>
      <c r="V268" s="3">
        <v>2.0895890000000001</v>
      </c>
      <c r="W268" s="3">
        <v>2.1579440000000001</v>
      </c>
      <c r="X268" s="3">
        <v>2.1495739999999999</v>
      </c>
      <c r="Y268" s="3">
        <v>2.047085</v>
      </c>
      <c r="Z268" s="3">
        <v>2.0789719999999998</v>
      </c>
    </row>
    <row r="269" spans="1:26" x14ac:dyDescent="0.25">
      <c r="A269" s="4" t="s">
        <v>268</v>
      </c>
      <c r="B269" s="1">
        <f t="shared" si="8"/>
        <v>2.0820381499999998</v>
      </c>
      <c r="C269" s="1">
        <f t="shared" si="9"/>
        <v>5.6620296853049944E-2</v>
      </c>
      <c r="D269" s="3">
        <v>2.0757310000000002</v>
      </c>
      <c r="E269" s="3">
        <v>2.0338609999999999</v>
      </c>
      <c r="F269" s="3">
        <v>2.127453</v>
      </c>
      <c r="G269" s="3">
        <v>2.1044339999999999</v>
      </c>
      <c r="H269" s="3">
        <v>2.0976530000000002</v>
      </c>
      <c r="I269" s="3">
        <v>1.9523280000000001</v>
      </c>
      <c r="J269" s="3">
        <v>2.0972219999999999</v>
      </c>
      <c r="K269" s="3">
        <v>1.9966440000000001</v>
      </c>
      <c r="L269" s="3">
        <v>2.1023339999999999</v>
      </c>
      <c r="M269" s="3">
        <v>2.0714589999999999</v>
      </c>
      <c r="N269" s="3">
        <v>2.1147749999999998</v>
      </c>
      <c r="O269" s="3">
        <v>2.0183849999999999</v>
      </c>
      <c r="P269" s="3">
        <v>2.1524519999999998</v>
      </c>
      <c r="Q269" s="3">
        <v>2.0668709999999999</v>
      </c>
      <c r="R269" s="3">
        <v>2.086827</v>
      </c>
      <c r="S269" s="3">
        <v>1.9845839999999999</v>
      </c>
      <c r="T269" s="3">
        <v>2.1512639999999998</v>
      </c>
      <c r="U269" s="3">
        <v>2.0912220000000001</v>
      </c>
      <c r="V269" s="3">
        <v>2.1278540000000001</v>
      </c>
      <c r="W269" s="3">
        <v>2.1579440000000001</v>
      </c>
      <c r="X269" s="3">
        <v>2.1495739999999999</v>
      </c>
      <c r="Y269" s="3">
        <v>2.047085</v>
      </c>
      <c r="Z269" s="3">
        <v>2.069852</v>
      </c>
    </row>
    <row r="270" spans="1:26" x14ac:dyDescent="0.25">
      <c r="A270" s="4" t="s">
        <v>269</v>
      </c>
      <c r="B270" s="1">
        <f t="shared" si="8"/>
        <v>2.0857937500000001</v>
      </c>
      <c r="C270" s="1">
        <f t="shared" si="9"/>
        <v>5.5714491049344596E-2</v>
      </c>
      <c r="D270" s="3">
        <v>2.0757310000000002</v>
      </c>
      <c r="E270" s="3">
        <v>2.0338609999999999</v>
      </c>
      <c r="F270" s="3">
        <v>2.127453</v>
      </c>
      <c r="G270" s="3">
        <v>2.1044339999999999</v>
      </c>
      <c r="H270" s="3">
        <v>2.0976530000000002</v>
      </c>
      <c r="I270" s="3">
        <v>1.9779580000000001</v>
      </c>
      <c r="J270" s="3">
        <v>2.0972219999999999</v>
      </c>
      <c r="K270" s="3">
        <v>1.9966440000000001</v>
      </c>
      <c r="L270" s="3">
        <v>2.1073080000000002</v>
      </c>
      <c r="M270" s="3">
        <v>2.0714589999999999</v>
      </c>
      <c r="N270" s="3">
        <v>2.1147749999999998</v>
      </c>
      <c r="O270" s="3">
        <v>2.0183849999999999</v>
      </c>
      <c r="P270" s="3">
        <v>2.1524519999999998</v>
      </c>
      <c r="Q270" s="3">
        <v>2.0668709999999999</v>
      </c>
      <c r="R270" s="3">
        <v>2.0794980000000001</v>
      </c>
      <c r="S270" s="3">
        <v>1.9845839999999999</v>
      </c>
      <c r="T270" s="3">
        <v>2.1512639999999998</v>
      </c>
      <c r="U270" s="3">
        <v>2.1419079999999999</v>
      </c>
      <c r="V270" s="3">
        <v>2.1229710000000002</v>
      </c>
      <c r="W270" s="3">
        <v>2.1639780000000002</v>
      </c>
      <c r="X270" s="3">
        <v>2.1495739999999999</v>
      </c>
      <c r="Y270" s="3">
        <v>2.047085</v>
      </c>
      <c r="Z270" s="3">
        <v>2.069852</v>
      </c>
    </row>
    <row r="271" spans="1:26" x14ac:dyDescent="0.25">
      <c r="A271" s="4" t="s">
        <v>270</v>
      </c>
      <c r="B271" s="1">
        <f t="shared" si="8"/>
        <v>2.0894628499999999</v>
      </c>
      <c r="C271" s="1">
        <f t="shared" si="9"/>
        <v>4.8951416319933994E-2</v>
      </c>
      <c r="D271" s="3">
        <v>2.0757310000000002</v>
      </c>
      <c r="E271" s="3">
        <v>2.0338609999999999</v>
      </c>
      <c r="F271" s="3">
        <v>2.127453</v>
      </c>
      <c r="G271" s="3">
        <v>2.1044339999999999</v>
      </c>
      <c r="H271" s="3">
        <v>2.0976530000000002</v>
      </c>
      <c r="I271" s="3">
        <v>2.017395</v>
      </c>
      <c r="J271" s="3">
        <v>2.1058530000000002</v>
      </c>
      <c r="K271" s="3">
        <v>2.016181</v>
      </c>
      <c r="L271" s="3">
        <v>2.1073080000000002</v>
      </c>
      <c r="M271" s="3">
        <v>2.0782720000000001</v>
      </c>
      <c r="N271" s="3">
        <v>2.1147749999999998</v>
      </c>
      <c r="O271" s="3">
        <v>2.0183849999999999</v>
      </c>
      <c r="P271" s="3">
        <v>2.1524519999999998</v>
      </c>
      <c r="Q271" s="3">
        <v>2.0668709999999999</v>
      </c>
      <c r="R271" s="3">
        <v>2.075885</v>
      </c>
      <c r="S271" s="3">
        <v>1.9979739999999999</v>
      </c>
      <c r="T271" s="3">
        <v>2.1576960000000001</v>
      </c>
      <c r="U271" s="3">
        <v>2.1419079999999999</v>
      </c>
      <c r="V271" s="3">
        <v>2.1223719999999999</v>
      </c>
      <c r="W271" s="3">
        <v>2.147332</v>
      </c>
      <c r="X271" s="3">
        <v>2.1495739999999999</v>
      </c>
      <c r="Y271" s="3">
        <v>2.047085</v>
      </c>
      <c r="Z271" s="3">
        <v>2.069852</v>
      </c>
    </row>
    <row r="272" spans="1:26" x14ac:dyDescent="0.25">
      <c r="A272" s="4" t="s">
        <v>271</v>
      </c>
      <c r="B272" s="1">
        <f t="shared" si="8"/>
        <v>2.0917936999999998</v>
      </c>
      <c r="C272" s="1">
        <f t="shared" si="9"/>
        <v>4.8738377483354939E-2</v>
      </c>
      <c r="D272" s="3">
        <v>2.0757310000000002</v>
      </c>
      <c r="E272" s="3">
        <v>2.0338609999999999</v>
      </c>
      <c r="F272" s="3">
        <v>2.127453</v>
      </c>
      <c r="G272" s="3">
        <v>2.1044339999999999</v>
      </c>
      <c r="H272" s="3">
        <v>2.1092230000000001</v>
      </c>
      <c r="I272" s="3">
        <v>2.017395</v>
      </c>
      <c r="J272" s="3">
        <v>2.1058530000000002</v>
      </c>
      <c r="K272" s="3">
        <v>2.016181</v>
      </c>
      <c r="L272" s="3">
        <v>2.1073080000000002</v>
      </c>
      <c r="M272" s="3">
        <v>2.0751729999999999</v>
      </c>
      <c r="N272" s="3">
        <v>2.1183450000000001</v>
      </c>
      <c r="O272" s="3">
        <v>2.0387729999999999</v>
      </c>
      <c r="P272" s="3">
        <v>2.161022</v>
      </c>
      <c r="Q272" s="3">
        <v>2.0668709999999999</v>
      </c>
      <c r="R272" s="3">
        <v>2.067526</v>
      </c>
      <c r="S272" s="3">
        <v>2.0017689999999999</v>
      </c>
      <c r="T272" s="3">
        <v>2.144412</v>
      </c>
      <c r="U272" s="3">
        <v>2.1623109999999999</v>
      </c>
      <c r="V272" s="3">
        <v>2.1223719999999999</v>
      </c>
      <c r="W272" s="3">
        <v>2.147332</v>
      </c>
      <c r="X272" s="3">
        <v>2.1495739999999999</v>
      </c>
      <c r="Y272" s="3">
        <v>2.047085</v>
      </c>
      <c r="Z272" s="3">
        <v>2.0729150000000001</v>
      </c>
    </row>
    <row r="273" spans="1:26" x14ac:dyDescent="0.25">
      <c r="A273" s="4" t="s">
        <v>272</v>
      </c>
      <c r="B273" s="1">
        <f t="shared" si="8"/>
        <v>2.1014444500000002</v>
      </c>
      <c r="C273" s="1">
        <f t="shared" si="9"/>
        <v>4.9415756168933567E-2</v>
      </c>
      <c r="D273" s="3">
        <v>2.0757310000000002</v>
      </c>
      <c r="E273" s="3">
        <v>2.0338609999999999</v>
      </c>
      <c r="F273" s="3">
        <v>2.127453</v>
      </c>
      <c r="G273" s="3">
        <v>2.1044339999999999</v>
      </c>
      <c r="H273" s="3">
        <v>2.1092230000000001</v>
      </c>
      <c r="I273" s="3">
        <v>2.017395</v>
      </c>
      <c r="J273" s="3">
        <v>2.1058530000000002</v>
      </c>
      <c r="K273" s="3">
        <v>2.085636</v>
      </c>
      <c r="L273" s="3">
        <v>2.1516289999999998</v>
      </c>
      <c r="M273" s="3">
        <v>2.0751729999999999</v>
      </c>
      <c r="N273" s="3">
        <v>2.138557</v>
      </c>
      <c r="O273" s="3">
        <v>2.0442640000000001</v>
      </c>
      <c r="P273" s="3">
        <v>2.191395</v>
      </c>
      <c r="Q273" s="3">
        <v>2.0668709999999999</v>
      </c>
      <c r="R273" s="3">
        <v>2.067526</v>
      </c>
      <c r="S273" s="3">
        <v>2.0029710000000001</v>
      </c>
      <c r="T273" s="3">
        <v>2.144412</v>
      </c>
      <c r="U273" s="3">
        <v>2.1623109999999999</v>
      </c>
      <c r="V273" s="3">
        <v>2.1241539999999999</v>
      </c>
      <c r="W273" s="3">
        <v>2.1467000000000001</v>
      </c>
      <c r="X273" s="3">
        <v>2.1495739999999999</v>
      </c>
      <c r="Y273" s="3">
        <v>2.047085</v>
      </c>
      <c r="Z273" s="3">
        <v>2.0937260000000002</v>
      </c>
    </row>
    <row r="274" spans="1:26" x14ac:dyDescent="0.25">
      <c r="A274" s="4" t="s">
        <v>273</v>
      </c>
      <c r="B274" s="1">
        <f t="shared" si="8"/>
        <v>2.10477135</v>
      </c>
      <c r="C274" s="1">
        <f t="shared" si="9"/>
        <v>4.9447322947026119E-2</v>
      </c>
      <c r="D274" s="3">
        <v>2.0757310000000002</v>
      </c>
      <c r="E274" s="3">
        <v>2.0338609999999999</v>
      </c>
      <c r="F274" s="3">
        <v>2.127453</v>
      </c>
      <c r="G274" s="3">
        <v>2.1044339999999999</v>
      </c>
      <c r="H274" s="3">
        <v>2.1092230000000001</v>
      </c>
      <c r="I274" s="3">
        <v>2.017395</v>
      </c>
      <c r="J274" s="3">
        <v>2.1058530000000002</v>
      </c>
      <c r="K274" s="3">
        <v>2.085636</v>
      </c>
      <c r="L274" s="3">
        <v>2.1516289999999998</v>
      </c>
      <c r="M274" s="3">
        <v>2.0763560000000001</v>
      </c>
      <c r="N274" s="3">
        <v>2.138557</v>
      </c>
      <c r="O274" s="3">
        <v>2.0442640000000001</v>
      </c>
      <c r="P274" s="3">
        <v>2.191395</v>
      </c>
      <c r="Q274" s="3">
        <v>2.0800960000000002</v>
      </c>
      <c r="R274" s="3">
        <v>2.067526</v>
      </c>
      <c r="S274" s="3">
        <v>2.0124080000000002</v>
      </c>
      <c r="T274" s="3">
        <v>2.1785580000000002</v>
      </c>
      <c r="U274" s="3">
        <v>2.1623109999999999</v>
      </c>
      <c r="V274" s="3">
        <v>2.1241539999999999</v>
      </c>
      <c r="W274" s="3">
        <v>2.1467000000000001</v>
      </c>
      <c r="X274" s="3">
        <v>2.1495739999999999</v>
      </c>
      <c r="Y274" s="3">
        <v>2.0617350000000001</v>
      </c>
      <c r="Z274" s="3">
        <v>2.0876229999999998</v>
      </c>
    </row>
    <row r="275" spans="1:26" x14ac:dyDescent="0.25">
      <c r="A275" s="4" t="s">
        <v>274</v>
      </c>
      <c r="B275" s="1">
        <f t="shared" si="8"/>
        <v>2.1052903499999998</v>
      </c>
      <c r="C275" s="1">
        <f t="shared" si="9"/>
        <v>5.0097341288011438E-2</v>
      </c>
      <c r="D275" s="3">
        <v>2.0757310000000002</v>
      </c>
      <c r="E275" s="3">
        <v>2.0338609999999999</v>
      </c>
      <c r="F275" s="3">
        <v>2.1382989999999999</v>
      </c>
      <c r="G275" s="3">
        <v>2.1044339999999999</v>
      </c>
      <c r="H275" s="3">
        <v>2.1092230000000001</v>
      </c>
      <c r="I275" s="3">
        <v>2.017395</v>
      </c>
      <c r="J275" s="3">
        <v>2.1058530000000002</v>
      </c>
      <c r="K275" s="3">
        <v>2.085636</v>
      </c>
      <c r="L275" s="3">
        <v>2.1516289999999998</v>
      </c>
      <c r="M275" s="3">
        <v>2.0763560000000001</v>
      </c>
      <c r="N275" s="3">
        <v>2.138557</v>
      </c>
      <c r="O275" s="3">
        <v>2.0442640000000001</v>
      </c>
      <c r="P275" s="3">
        <v>2.191395</v>
      </c>
      <c r="Q275" s="3">
        <v>2.0800960000000002</v>
      </c>
      <c r="R275" s="3">
        <v>2.0663459999999998</v>
      </c>
      <c r="S275" s="3">
        <v>2.01302</v>
      </c>
      <c r="T275" s="3">
        <v>2.1791689999999999</v>
      </c>
      <c r="U275" s="3">
        <v>2.1623109999999999</v>
      </c>
      <c r="V275" s="3">
        <v>2.1241539999999999</v>
      </c>
      <c r="W275" s="3">
        <v>2.1505019999999999</v>
      </c>
      <c r="X275" s="3">
        <v>2.158032</v>
      </c>
      <c r="Y275" s="3">
        <v>2.0617350000000001</v>
      </c>
      <c r="Z275" s="3">
        <v>2.0857000000000001</v>
      </c>
    </row>
    <row r="276" spans="1:26" x14ac:dyDescent="0.25">
      <c r="A276" s="4" t="s">
        <v>275</v>
      </c>
      <c r="B276" s="1">
        <f t="shared" si="8"/>
        <v>2.1135738500000003</v>
      </c>
      <c r="C276" s="1">
        <f t="shared" si="9"/>
        <v>4.9646417582011874E-2</v>
      </c>
      <c r="D276" s="3">
        <v>2.0757310000000002</v>
      </c>
      <c r="E276" s="3">
        <v>2.0338609999999999</v>
      </c>
      <c r="F276" s="3">
        <v>2.1382989999999999</v>
      </c>
      <c r="G276" s="3">
        <v>2.1044339999999999</v>
      </c>
      <c r="H276" s="3">
        <v>2.1092230000000001</v>
      </c>
      <c r="I276" s="3">
        <v>2.017395</v>
      </c>
      <c r="J276" s="3">
        <v>2.1058530000000002</v>
      </c>
      <c r="K276" s="3">
        <v>2.1337100000000002</v>
      </c>
      <c r="L276" s="3">
        <v>2.1516289999999998</v>
      </c>
      <c r="M276" s="3">
        <v>2.0763560000000001</v>
      </c>
      <c r="N276" s="3">
        <v>2.1474280000000001</v>
      </c>
      <c r="O276" s="3">
        <v>2.0442640000000001</v>
      </c>
      <c r="P276" s="3">
        <v>2.191395</v>
      </c>
      <c r="Q276" s="3">
        <v>2.084562</v>
      </c>
      <c r="R276" s="3">
        <v>2.112603</v>
      </c>
      <c r="S276" s="3">
        <v>2.0381529999999999</v>
      </c>
      <c r="T276" s="3">
        <v>2.1791689999999999</v>
      </c>
      <c r="U276" s="3">
        <v>2.1623109999999999</v>
      </c>
      <c r="V276" s="3">
        <v>2.1241539999999999</v>
      </c>
      <c r="W276" s="3">
        <v>2.1505019999999999</v>
      </c>
      <c r="X276" s="3">
        <v>2.1932700000000001</v>
      </c>
      <c r="Y276" s="3">
        <v>2.0617350000000001</v>
      </c>
      <c r="Z276" s="3">
        <v>2.0833309999999998</v>
      </c>
    </row>
    <row r="277" spans="1:26" x14ac:dyDescent="0.25">
      <c r="A277" s="4" t="s">
        <v>276</v>
      </c>
      <c r="B277" s="1">
        <f t="shared" si="8"/>
        <v>2.11695615</v>
      </c>
      <c r="C277" s="1">
        <f t="shared" si="9"/>
        <v>4.7781370969526379E-2</v>
      </c>
      <c r="D277" s="3">
        <v>2.1598389999999998</v>
      </c>
      <c r="E277" s="3">
        <v>2.0338609999999999</v>
      </c>
      <c r="F277" s="3">
        <v>2.1382989999999999</v>
      </c>
      <c r="G277" s="3">
        <v>2.1044339999999999</v>
      </c>
      <c r="H277" s="3">
        <v>2.1092230000000001</v>
      </c>
      <c r="I277" s="3">
        <v>2.017395</v>
      </c>
      <c r="J277" s="3">
        <v>2.1058530000000002</v>
      </c>
      <c r="K277" s="3">
        <v>2.1337100000000002</v>
      </c>
      <c r="L277" s="3">
        <v>2.1516289999999998</v>
      </c>
      <c r="M277" s="3">
        <v>2.0763560000000001</v>
      </c>
      <c r="N277" s="3">
        <v>2.1517650000000001</v>
      </c>
      <c r="O277" s="3">
        <v>2.0729229999999998</v>
      </c>
      <c r="P277" s="3">
        <v>2.191395</v>
      </c>
      <c r="Q277" s="3">
        <v>2.0987119999999999</v>
      </c>
      <c r="R277" s="3">
        <v>2.1366480000000001</v>
      </c>
      <c r="S277" s="3">
        <v>2.0499540000000001</v>
      </c>
      <c r="T277" s="3">
        <v>2.1791689999999999</v>
      </c>
      <c r="U277" s="3">
        <v>2.1623109999999999</v>
      </c>
      <c r="V277" s="3">
        <v>2.1241539999999999</v>
      </c>
      <c r="W277" s="3">
        <v>2.1505019999999999</v>
      </c>
      <c r="X277" s="3">
        <v>2.1932700000000001</v>
      </c>
      <c r="Y277" s="3">
        <v>2.0617350000000001</v>
      </c>
      <c r="Z277" s="3">
        <v>2.0679850000000002</v>
      </c>
    </row>
    <row r="278" spans="1:26" x14ac:dyDescent="0.25">
      <c r="A278" s="4" t="s">
        <v>277</v>
      </c>
      <c r="B278" s="1">
        <f t="shared" si="8"/>
        <v>2.1233080499999994</v>
      </c>
      <c r="C278" s="1">
        <f t="shared" si="9"/>
        <v>4.9109684955693775E-2</v>
      </c>
      <c r="D278" s="3">
        <v>2.1598389999999998</v>
      </c>
      <c r="E278" s="3">
        <v>2.0338609999999999</v>
      </c>
      <c r="F278" s="3">
        <v>2.1382989999999999</v>
      </c>
      <c r="G278" s="3">
        <v>2.1044339999999999</v>
      </c>
      <c r="H278" s="3">
        <v>2.1092230000000001</v>
      </c>
      <c r="I278" s="3">
        <v>2.017395</v>
      </c>
      <c r="J278" s="3">
        <v>2.1058530000000002</v>
      </c>
      <c r="K278" s="3">
        <v>2.1337100000000002</v>
      </c>
      <c r="L278" s="3">
        <v>2.1516289999999998</v>
      </c>
      <c r="M278" s="3">
        <v>2.0763560000000001</v>
      </c>
      <c r="N278" s="3">
        <v>2.1517650000000001</v>
      </c>
      <c r="O278" s="3">
        <v>2.1450640000000001</v>
      </c>
      <c r="P278" s="3">
        <v>2.191395</v>
      </c>
      <c r="Q278" s="3">
        <v>2.1006849999999999</v>
      </c>
      <c r="R278" s="3">
        <v>2.1493989999999998</v>
      </c>
      <c r="S278" s="3">
        <v>2.0499540000000001</v>
      </c>
      <c r="T278" s="3">
        <v>2.1413250000000001</v>
      </c>
      <c r="U278" s="3">
        <v>2.1623109999999999</v>
      </c>
      <c r="V278" s="3">
        <v>2.2021709999999999</v>
      </c>
      <c r="W278" s="3">
        <v>2.1505019999999999</v>
      </c>
      <c r="X278" s="3">
        <v>2.1932700000000001</v>
      </c>
      <c r="Y278" s="3">
        <v>2.0617350000000001</v>
      </c>
      <c r="Z278" s="3">
        <v>2.0679850000000002</v>
      </c>
    </row>
    <row r="279" spans="1:26" x14ac:dyDescent="0.25">
      <c r="A279" s="4" t="s">
        <v>278</v>
      </c>
      <c r="B279" s="1">
        <f t="shared" si="8"/>
        <v>2.1271934000000003</v>
      </c>
      <c r="C279" s="1">
        <f t="shared" si="9"/>
        <v>4.8574916520154714E-2</v>
      </c>
      <c r="D279" s="3">
        <v>2.1598389999999998</v>
      </c>
      <c r="E279" s="3">
        <v>2.0338609999999999</v>
      </c>
      <c r="F279" s="3">
        <v>2.1420029999999999</v>
      </c>
      <c r="G279" s="3">
        <v>2.1044339999999999</v>
      </c>
      <c r="H279" s="3">
        <v>2.1092230000000001</v>
      </c>
      <c r="I279" s="3">
        <v>2.017395</v>
      </c>
      <c r="J279" s="3">
        <v>2.1058530000000002</v>
      </c>
      <c r="K279" s="3">
        <v>2.16845</v>
      </c>
      <c r="L279" s="3">
        <v>2.1516289999999998</v>
      </c>
      <c r="M279" s="3">
        <v>2.0763560000000001</v>
      </c>
      <c r="N279" s="3">
        <v>2.1517650000000001</v>
      </c>
      <c r="O279" s="3">
        <v>2.1450640000000001</v>
      </c>
      <c r="P279" s="3">
        <v>2.1674630000000001</v>
      </c>
      <c r="Q279" s="3">
        <v>2.1006849999999999</v>
      </c>
      <c r="R279" s="3">
        <v>2.1493989999999998</v>
      </c>
      <c r="S279" s="3">
        <v>2.082484</v>
      </c>
      <c r="T279" s="3">
        <v>2.1431309999999999</v>
      </c>
      <c r="U279" s="3">
        <v>2.1623109999999999</v>
      </c>
      <c r="V279" s="3">
        <v>2.2045370000000002</v>
      </c>
      <c r="W279" s="3">
        <v>2.1838350000000002</v>
      </c>
      <c r="X279" s="3">
        <v>2.1932700000000001</v>
      </c>
      <c r="Y279" s="3">
        <v>2.0617350000000001</v>
      </c>
      <c r="Z279" s="3">
        <v>2.0648490000000002</v>
      </c>
    </row>
    <row r="280" spans="1:26" x14ac:dyDescent="0.25">
      <c r="A280" s="4" t="s">
        <v>279</v>
      </c>
      <c r="B280" s="1">
        <f t="shared" si="8"/>
        <v>2.1294339000000004</v>
      </c>
      <c r="C280" s="1">
        <f t="shared" si="9"/>
        <v>4.8412107006305778E-2</v>
      </c>
      <c r="D280" s="3">
        <v>2.1598389999999998</v>
      </c>
      <c r="E280" s="3">
        <v>2.0338609999999999</v>
      </c>
      <c r="F280" s="3">
        <v>2.1420029999999999</v>
      </c>
      <c r="G280" s="3">
        <v>2.1044339999999999</v>
      </c>
      <c r="H280" s="3">
        <v>2.1092230000000001</v>
      </c>
      <c r="I280" s="3">
        <v>2.017395</v>
      </c>
      <c r="J280" s="3">
        <v>2.1058530000000002</v>
      </c>
      <c r="K280" s="3">
        <v>2.16845</v>
      </c>
      <c r="L280" s="3">
        <v>2.1516289999999998</v>
      </c>
      <c r="M280" s="3">
        <v>2.0763560000000001</v>
      </c>
      <c r="N280" s="3">
        <v>2.1517650000000001</v>
      </c>
      <c r="O280" s="3">
        <v>2.1450640000000001</v>
      </c>
      <c r="P280" s="3">
        <v>2.1674630000000001</v>
      </c>
      <c r="Q280" s="3">
        <v>2.1012360000000001</v>
      </c>
      <c r="R280" s="3">
        <v>2.1701290000000002</v>
      </c>
      <c r="S280" s="3">
        <v>2.1035249999999999</v>
      </c>
      <c r="T280" s="3">
        <v>2.1437300000000001</v>
      </c>
      <c r="U280" s="3">
        <v>2.1629459999999998</v>
      </c>
      <c r="V280" s="3">
        <v>2.2045370000000002</v>
      </c>
      <c r="W280" s="3">
        <v>2.1838350000000002</v>
      </c>
      <c r="X280" s="3">
        <v>2.1932700000000001</v>
      </c>
      <c r="Y280" s="3">
        <v>2.062989</v>
      </c>
      <c r="Z280" s="3">
        <v>2.0648490000000002</v>
      </c>
    </row>
    <row r="281" spans="1:26" x14ac:dyDescent="0.25">
      <c r="A281" s="4" t="s">
        <v>280</v>
      </c>
      <c r="B281" s="1">
        <f t="shared" si="8"/>
        <v>2.1290011000000009</v>
      </c>
      <c r="C281" s="1">
        <f t="shared" si="9"/>
        <v>4.8869638978511029E-2</v>
      </c>
      <c r="D281" s="3">
        <v>2.1598389999999998</v>
      </c>
      <c r="E281" s="3">
        <v>2.0338609999999999</v>
      </c>
      <c r="F281" s="3">
        <v>2.1420029999999999</v>
      </c>
      <c r="G281" s="3">
        <v>2.1044339999999999</v>
      </c>
      <c r="H281" s="3">
        <v>2.1092230000000001</v>
      </c>
      <c r="I281" s="3">
        <v>2.017395</v>
      </c>
      <c r="J281" s="3">
        <v>2.1099649999999999</v>
      </c>
      <c r="K281" s="3">
        <v>2.16845</v>
      </c>
      <c r="L281" s="3">
        <v>2.1522619999999999</v>
      </c>
      <c r="M281" s="3">
        <v>2.0763560000000001</v>
      </c>
      <c r="N281" s="3">
        <v>2.1517650000000001</v>
      </c>
      <c r="O281" s="3">
        <v>2.1450640000000001</v>
      </c>
      <c r="P281" s="3">
        <v>2.1674630000000001</v>
      </c>
      <c r="Q281" s="3">
        <v>2.1012360000000001</v>
      </c>
      <c r="R281" s="3">
        <v>2.1629390000000002</v>
      </c>
      <c r="S281" s="3">
        <v>2.1035249999999999</v>
      </c>
      <c r="T281" s="3">
        <v>2.14785</v>
      </c>
      <c r="U281" s="3">
        <v>2.1629459999999998</v>
      </c>
      <c r="V281" s="3">
        <v>2.2045370000000002</v>
      </c>
      <c r="W281" s="3">
        <v>2.1838350000000002</v>
      </c>
      <c r="X281" s="3">
        <v>2.1932700000000001</v>
      </c>
      <c r="Y281" s="3">
        <v>2.062989</v>
      </c>
      <c r="Z281" s="3">
        <v>2.0545179999999998</v>
      </c>
    </row>
    <row r="282" spans="1:26" x14ac:dyDescent="0.25">
      <c r="A282" s="4" t="s">
        <v>281</v>
      </c>
      <c r="B282" s="1">
        <f t="shared" si="8"/>
        <v>2.1322086500000004</v>
      </c>
      <c r="C282" s="1">
        <f t="shared" si="9"/>
        <v>4.8851611064810355E-2</v>
      </c>
      <c r="D282" s="3">
        <v>2.1598389999999998</v>
      </c>
      <c r="E282" s="3">
        <v>2.0338609999999999</v>
      </c>
      <c r="F282" s="3">
        <v>2.1420029999999999</v>
      </c>
      <c r="G282" s="3">
        <v>2.1044339999999999</v>
      </c>
      <c r="H282" s="3">
        <v>2.1092230000000001</v>
      </c>
      <c r="I282" s="3">
        <v>2.017395</v>
      </c>
      <c r="J282" s="3">
        <v>2.1099649999999999</v>
      </c>
      <c r="K282" s="3">
        <v>2.1703359999999998</v>
      </c>
      <c r="L282" s="3">
        <v>2.1522619999999999</v>
      </c>
      <c r="M282" s="3">
        <v>2.0763560000000001</v>
      </c>
      <c r="N282" s="3">
        <v>2.1517650000000001</v>
      </c>
      <c r="O282" s="3">
        <v>2.1450640000000001</v>
      </c>
      <c r="P282" s="3">
        <v>2.170579</v>
      </c>
      <c r="Q282" s="3">
        <v>2.1012360000000001</v>
      </c>
      <c r="R282" s="3">
        <v>2.1670799999999999</v>
      </c>
      <c r="S282" s="3">
        <v>2.1035249999999999</v>
      </c>
      <c r="T282" s="3">
        <v>2.14785</v>
      </c>
      <c r="U282" s="3">
        <v>2.1913079999999998</v>
      </c>
      <c r="V282" s="3">
        <v>2.2045370000000002</v>
      </c>
      <c r="W282" s="3">
        <v>2.1838350000000002</v>
      </c>
      <c r="X282" s="3">
        <v>2.1932700000000001</v>
      </c>
      <c r="Y282" s="3">
        <v>2.062989</v>
      </c>
      <c r="Z282" s="3">
        <v>2.0811639999999998</v>
      </c>
    </row>
    <row r="283" spans="1:26" x14ac:dyDescent="0.25">
      <c r="A283" s="4" t="s">
        <v>282</v>
      </c>
      <c r="B283" s="1">
        <f t="shared" si="8"/>
        <v>2.1488986500000005</v>
      </c>
      <c r="C283" s="1">
        <f t="shared" si="9"/>
        <v>3.6910294514234145E-2</v>
      </c>
      <c r="D283" s="3">
        <v>2.1598389999999998</v>
      </c>
      <c r="E283" s="3">
        <v>2.0409869999999999</v>
      </c>
      <c r="F283" s="3">
        <v>2.1420029999999999</v>
      </c>
      <c r="G283" s="3">
        <v>2.1125859999999999</v>
      </c>
      <c r="H283" s="3">
        <v>2.1092230000000001</v>
      </c>
      <c r="I283" s="3">
        <v>2.1726830000000001</v>
      </c>
      <c r="J283" s="3">
        <v>2.1099649999999999</v>
      </c>
      <c r="K283" s="3">
        <v>2.1703359999999998</v>
      </c>
      <c r="L283" s="3">
        <v>2.1522619999999999</v>
      </c>
      <c r="M283" s="3">
        <v>2.0763560000000001</v>
      </c>
      <c r="N283" s="3">
        <v>2.1517650000000001</v>
      </c>
      <c r="O283" s="3">
        <v>2.1450640000000001</v>
      </c>
      <c r="P283" s="3">
        <v>2.170579</v>
      </c>
      <c r="Q283" s="3">
        <v>2.1564830000000001</v>
      </c>
      <c r="R283" s="3">
        <v>2.1808149999999999</v>
      </c>
      <c r="S283" s="3">
        <v>2.1035249999999999</v>
      </c>
      <c r="T283" s="3">
        <v>2.14785</v>
      </c>
      <c r="U283" s="3">
        <v>2.1913079999999998</v>
      </c>
      <c r="V283" s="3">
        <v>2.2045370000000002</v>
      </c>
      <c r="W283" s="3">
        <v>2.1838350000000002</v>
      </c>
      <c r="X283" s="3">
        <v>2.1932700000000001</v>
      </c>
      <c r="Y283" s="3">
        <v>2.1643669999999999</v>
      </c>
      <c r="Z283" s="3">
        <v>2.0811639999999998</v>
      </c>
    </row>
    <row r="284" spans="1:26" x14ac:dyDescent="0.25">
      <c r="A284" s="4" t="s">
        <v>283</v>
      </c>
      <c r="B284" s="1">
        <f t="shared" si="8"/>
        <v>2.1524936000000001</v>
      </c>
      <c r="C284" s="1">
        <f t="shared" si="9"/>
        <v>3.410412741795342E-2</v>
      </c>
      <c r="D284" s="3">
        <v>2.1598389999999998</v>
      </c>
      <c r="E284" s="3">
        <v>2.0409869999999999</v>
      </c>
      <c r="F284" s="3">
        <v>2.1420029999999999</v>
      </c>
      <c r="G284" s="3">
        <v>2.1125859999999999</v>
      </c>
      <c r="H284" s="3">
        <v>2.1092230000000001</v>
      </c>
      <c r="I284" s="3">
        <v>2.1726830000000001</v>
      </c>
      <c r="J284" s="3">
        <v>2.1099649999999999</v>
      </c>
      <c r="K284" s="3">
        <v>2.1703359999999998</v>
      </c>
      <c r="L284" s="3">
        <v>2.1522619999999999</v>
      </c>
      <c r="M284" s="3">
        <v>2.0763560000000001</v>
      </c>
      <c r="N284" s="3">
        <v>2.1517650000000001</v>
      </c>
      <c r="O284" s="3">
        <v>2.1450640000000001</v>
      </c>
      <c r="P284" s="3">
        <v>2.1804700000000001</v>
      </c>
      <c r="Q284" s="3">
        <v>2.1564830000000001</v>
      </c>
      <c r="R284" s="3">
        <v>2.1814170000000002</v>
      </c>
      <c r="S284" s="3">
        <v>2.1456040000000001</v>
      </c>
      <c r="T284" s="3">
        <v>2.14785</v>
      </c>
      <c r="U284" s="3">
        <v>2.1913079999999998</v>
      </c>
      <c r="V284" s="3">
        <v>2.2045370000000002</v>
      </c>
      <c r="W284" s="3">
        <v>2.1838350000000002</v>
      </c>
      <c r="X284" s="3">
        <v>2.1932700000000001</v>
      </c>
      <c r="Y284" s="3">
        <v>2.1643669999999999</v>
      </c>
      <c r="Z284" s="3">
        <v>2.1004909999999999</v>
      </c>
    </row>
    <row r="285" spans="1:26" x14ac:dyDescent="0.25">
      <c r="A285" s="4" t="s">
        <v>284</v>
      </c>
      <c r="B285" s="1">
        <f t="shared" si="8"/>
        <v>2.1564225000000006</v>
      </c>
      <c r="C285" s="1">
        <f t="shared" si="9"/>
        <v>3.2894228070438167E-2</v>
      </c>
      <c r="D285" s="3">
        <v>2.1598389999999998</v>
      </c>
      <c r="E285" s="3">
        <v>2.0409869999999999</v>
      </c>
      <c r="F285" s="3">
        <v>2.1631119999999999</v>
      </c>
      <c r="G285" s="3">
        <v>2.1125859999999999</v>
      </c>
      <c r="H285" s="3">
        <v>2.1092230000000001</v>
      </c>
      <c r="I285" s="3">
        <v>2.1726830000000001</v>
      </c>
      <c r="J285" s="3">
        <v>2.1099649999999999</v>
      </c>
      <c r="K285" s="3">
        <v>2.1703359999999998</v>
      </c>
      <c r="L285" s="3">
        <v>2.1522619999999999</v>
      </c>
      <c r="M285" s="3">
        <v>2.0927389999999999</v>
      </c>
      <c r="N285" s="3">
        <v>2.1639599999999999</v>
      </c>
      <c r="O285" s="3">
        <v>2.1616140000000001</v>
      </c>
      <c r="P285" s="3">
        <v>2.1827869999999998</v>
      </c>
      <c r="Q285" s="3">
        <v>2.15774</v>
      </c>
      <c r="R285" s="3">
        <v>2.1814170000000002</v>
      </c>
      <c r="S285" s="3">
        <v>2.1724250000000001</v>
      </c>
      <c r="T285" s="3">
        <v>2.14785</v>
      </c>
      <c r="U285" s="3">
        <v>2.1913079999999998</v>
      </c>
      <c r="V285" s="3">
        <v>2.2045370000000002</v>
      </c>
      <c r="W285" s="3">
        <v>2.1838350000000002</v>
      </c>
      <c r="X285" s="3">
        <v>2.1963249999999999</v>
      </c>
      <c r="Y285" s="3">
        <v>2.1643669999999999</v>
      </c>
      <c r="Z285" s="3">
        <v>2.1004909999999999</v>
      </c>
    </row>
    <row r="286" spans="1:26" x14ac:dyDescent="0.25">
      <c r="A286" s="4" t="s">
        <v>285</v>
      </c>
      <c r="B286" s="1">
        <f t="shared" si="8"/>
        <v>2.1584983500000003</v>
      </c>
      <c r="C286" s="1">
        <f t="shared" si="9"/>
        <v>3.4333554490141312E-2</v>
      </c>
      <c r="D286" s="3">
        <v>2.1598389999999998</v>
      </c>
      <c r="E286" s="3">
        <v>2.0618089999999998</v>
      </c>
      <c r="F286" s="3">
        <v>2.1631119999999999</v>
      </c>
      <c r="G286" s="3">
        <v>2.1125859999999999</v>
      </c>
      <c r="H286" s="3">
        <v>2.1092230000000001</v>
      </c>
      <c r="I286" s="3">
        <v>2.1726830000000001</v>
      </c>
      <c r="J286" s="3">
        <v>2.1099649999999999</v>
      </c>
      <c r="K286" s="3">
        <v>2.1703359999999998</v>
      </c>
      <c r="L286" s="3">
        <v>2.1522619999999999</v>
      </c>
      <c r="M286" s="3">
        <v>2.0927389999999999</v>
      </c>
      <c r="N286" s="3">
        <v>2.1639599999999999</v>
      </c>
      <c r="O286" s="3">
        <v>2.1657220000000001</v>
      </c>
      <c r="P286" s="3">
        <v>2.1862849999999998</v>
      </c>
      <c r="Q286" s="3">
        <v>2.1422210000000002</v>
      </c>
      <c r="R286" s="3">
        <v>2.200869</v>
      </c>
      <c r="S286" s="3">
        <v>2.1724250000000001</v>
      </c>
      <c r="T286" s="3">
        <v>2.187738</v>
      </c>
      <c r="U286" s="3">
        <v>2.1913079999999998</v>
      </c>
      <c r="V286" s="3">
        <v>2.2045370000000002</v>
      </c>
      <c r="W286" s="3">
        <v>2.1838350000000002</v>
      </c>
      <c r="X286" s="3">
        <v>2.1864150000000002</v>
      </c>
      <c r="Y286" s="3">
        <v>2.1643669999999999</v>
      </c>
      <c r="Z286" s="3">
        <v>2.1004909999999999</v>
      </c>
    </row>
    <row r="287" spans="1:26" x14ac:dyDescent="0.25">
      <c r="A287" s="4" t="s">
        <v>286</v>
      </c>
      <c r="B287" s="1">
        <f t="shared" si="8"/>
        <v>2.1640128999999999</v>
      </c>
      <c r="C287" s="1">
        <f t="shared" si="9"/>
        <v>3.1824890848045399E-2</v>
      </c>
      <c r="D287" s="3">
        <v>2.1598389999999998</v>
      </c>
      <c r="E287" s="3">
        <v>2.0618089999999998</v>
      </c>
      <c r="F287" s="3">
        <v>2.1631119999999999</v>
      </c>
      <c r="G287" s="3">
        <v>2.1125859999999999</v>
      </c>
      <c r="H287" s="3">
        <v>2.1092230000000001</v>
      </c>
      <c r="I287" s="3">
        <v>2.1726830000000001</v>
      </c>
      <c r="J287" s="3">
        <v>2.1099649999999999</v>
      </c>
      <c r="K287" s="3">
        <v>2.1703359999999998</v>
      </c>
      <c r="L287" s="3">
        <v>2.1565319999999999</v>
      </c>
      <c r="M287" s="3">
        <v>2.1886260000000002</v>
      </c>
      <c r="N287" s="3">
        <v>2.1639599999999999</v>
      </c>
      <c r="O287" s="3">
        <v>2.1657220000000001</v>
      </c>
      <c r="P287" s="3">
        <v>2.188574</v>
      </c>
      <c r="Q287" s="3">
        <v>2.1422210000000002</v>
      </c>
      <c r="R287" s="3">
        <v>2.2056360000000002</v>
      </c>
      <c r="S287" s="3">
        <v>2.1724250000000001</v>
      </c>
      <c r="T287" s="3">
        <v>2.187738</v>
      </c>
      <c r="U287" s="3">
        <v>2.1913079999999998</v>
      </c>
      <c r="V287" s="3">
        <v>2.2045370000000002</v>
      </c>
      <c r="W287" s="3">
        <v>2.1838350000000002</v>
      </c>
      <c r="X287" s="3">
        <v>2.1894930000000001</v>
      </c>
      <c r="Y287" s="3">
        <v>2.1643669999999999</v>
      </c>
      <c r="Z287" s="3">
        <v>2.1004909999999999</v>
      </c>
    </row>
    <row r="288" spans="1:26" x14ac:dyDescent="0.25">
      <c r="A288" s="4" t="s">
        <v>287</v>
      </c>
      <c r="B288" s="1">
        <f t="shared" si="8"/>
        <v>2.1642322500000004</v>
      </c>
      <c r="C288" s="1">
        <f t="shared" si="9"/>
        <v>3.1855637094359041E-2</v>
      </c>
      <c r="D288" s="3">
        <v>2.1598389999999998</v>
      </c>
      <c r="E288" s="3">
        <v>2.0618089999999998</v>
      </c>
      <c r="F288" s="3">
        <v>2.1631119999999999</v>
      </c>
      <c r="G288" s="3">
        <v>2.1125859999999999</v>
      </c>
      <c r="H288" s="3">
        <v>2.1092230000000001</v>
      </c>
      <c r="I288" s="3">
        <v>2.1726830000000001</v>
      </c>
      <c r="J288" s="3">
        <v>2.1099649999999999</v>
      </c>
      <c r="K288" s="3">
        <v>2.1703359999999998</v>
      </c>
      <c r="L288" s="3">
        <v>2.1565319999999999</v>
      </c>
      <c r="M288" s="3">
        <v>2.1710039999999999</v>
      </c>
      <c r="N288" s="3">
        <v>2.1639599999999999</v>
      </c>
      <c r="O288" s="3">
        <v>2.1657220000000001</v>
      </c>
      <c r="P288" s="3">
        <v>2.188574</v>
      </c>
      <c r="Q288" s="3">
        <v>2.1422210000000002</v>
      </c>
      <c r="R288" s="3">
        <v>2.2056360000000002</v>
      </c>
      <c r="S288" s="3">
        <v>2.1724250000000001</v>
      </c>
      <c r="T288" s="3">
        <v>2.1883249999999999</v>
      </c>
      <c r="U288" s="3">
        <v>2.1811319999999998</v>
      </c>
      <c r="V288" s="3">
        <v>2.2045370000000002</v>
      </c>
      <c r="W288" s="3">
        <v>2.1838350000000002</v>
      </c>
      <c r="X288" s="3">
        <v>2.1894930000000001</v>
      </c>
      <c r="Y288" s="3">
        <v>2.1959650000000002</v>
      </c>
      <c r="Z288" s="3">
        <v>2.1004909999999999</v>
      </c>
    </row>
    <row r="289" spans="1:26" x14ac:dyDescent="0.25">
      <c r="A289" s="4" t="s">
        <v>288</v>
      </c>
      <c r="B289" s="1">
        <f t="shared" si="8"/>
        <v>2.1641792499999997</v>
      </c>
      <c r="C289" s="1">
        <f t="shared" si="9"/>
        <v>3.2226819351085567E-2</v>
      </c>
      <c r="D289" s="3">
        <v>2.1598389999999998</v>
      </c>
      <c r="E289" s="3">
        <v>2.0618089999999998</v>
      </c>
      <c r="F289" s="3">
        <v>2.1631119999999999</v>
      </c>
      <c r="G289" s="3">
        <v>2.1125859999999999</v>
      </c>
      <c r="H289" s="3">
        <v>2.1092230000000001</v>
      </c>
      <c r="I289" s="3">
        <v>2.1732960000000001</v>
      </c>
      <c r="J289" s="3">
        <v>2.1099649999999999</v>
      </c>
      <c r="K289" s="3">
        <v>2.1703359999999998</v>
      </c>
      <c r="L289" s="3">
        <v>2.1565319999999999</v>
      </c>
      <c r="M289" s="3">
        <v>2.1710039999999999</v>
      </c>
      <c r="N289" s="3">
        <v>2.1639599999999999</v>
      </c>
      <c r="O289" s="3">
        <v>2.1657220000000001</v>
      </c>
      <c r="P289" s="3">
        <v>2.188574</v>
      </c>
      <c r="Q289" s="3">
        <v>2.1422210000000002</v>
      </c>
      <c r="R289" s="3">
        <v>2.2056360000000002</v>
      </c>
      <c r="S289" s="3">
        <v>2.1676709999999999</v>
      </c>
      <c r="T289" s="3">
        <v>2.1800329999999999</v>
      </c>
      <c r="U289" s="3">
        <v>2.1811319999999998</v>
      </c>
      <c r="V289" s="3">
        <v>2.2045370000000002</v>
      </c>
      <c r="W289" s="3">
        <v>2.1838350000000002</v>
      </c>
      <c r="X289" s="3">
        <v>2.1894930000000001</v>
      </c>
      <c r="Y289" s="3">
        <v>2.207338</v>
      </c>
      <c r="Z289" s="3">
        <v>2.1004909999999999</v>
      </c>
    </row>
    <row r="290" spans="1:26" x14ac:dyDescent="0.25">
      <c r="A290" s="4" t="s">
        <v>289</v>
      </c>
      <c r="B290" s="1">
        <f t="shared" si="8"/>
        <v>2.1683551999999997</v>
      </c>
      <c r="C290" s="1">
        <f t="shared" si="9"/>
        <v>2.8892449706800591E-2</v>
      </c>
      <c r="D290" s="3">
        <v>2.1598389999999998</v>
      </c>
      <c r="E290" s="3">
        <v>2.0618089999999998</v>
      </c>
      <c r="F290" s="3">
        <v>2.1631119999999999</v>
      </c>
      <c r="G290" s="3">
        <v>2.116139</v>
      </c>
      <c r="H290" s="3">
        <v>2.1092230000000001</v>
      </c>
      <c r="I290" s="3">
        <v>2.1732960000000001</v>
      </c>
      <c r="J290" s="3">
        <v>2.1099649999999999</v>
      </c>
      <c r="K290" s="3">
        <v>2.1703359999999998</v>
      </c>
      <c r="L290" s="3">
        <v>2.1565319999999999</v>
      </c>
      <c r="M290" s="3">
        <v>2.1710039999999999</v>
      </c>
      <c r="N290" s="3">
        <v>2.1639599999999999</v>
      </c>
      <c r="O290" s="3">
        <v>2.1657220000000001</v>
      </c>
      <c r="P290" s="3">
        <v>2.1938070000000001</v>
      </c>
      <c r="Q290" s="3">
        <v>2.1422210000000002</v>
      </c>
      <c r="R290" s="3">
        <v>2.2056360000000002</v>
      </c>
      <c r="S290" s="3">
        <v>2.1700349999999999</v>
      </c>
      <c r="T290" s="3">
        <v>2.174045</v>
      </c>
      <c r="U290" s="3">
        <v>2.1811319999999998</v>
      </c>
      <c r="V290" s="3">
        <v>2.2045370000000002</v>
      </c>
      <c r="W290" s="3">
        <v>2.194178</v>
      </c>
      <c r="X290" s="3">
        <v>2.1894930000000001</v>
      </c>
      <c r="Y290" s="3">
        <v>2.207338</v>
      </c>
      <c r="Z290" s="3">
        <v>2.1685050000000001</v>
      </c>
    </row>
    <row r="291" spans="1:26" x14ac:dyDescent="0.25">
      <c r="A291" s="4" t="s">
        <v>290</v>
      </c>
      <c r="B291" s="1">
        <f t="shared" si="8"/>
        <v>2.1677062000000005</v>
      </c>
      <c r="C291" s="1">
        <f t="shared" si="9"/>
        <v>2.8712298806608999E-2</v>
      </c>
      <c r="D291" s="3">
        <v>2.1598389999999998</v>
      </c>
      <c r="E291" s="3">
        <v>2.0618089999999998</v>
      </c>
      <c r="F291" s="3">
        <v>2.1631119999999999</v>
      </c>
      <c r="G291" s="3">
        <v>2.116139</v>
      </c>
      <c r="H291" s="3">
        <v>2.1092230000000001</v>
      </c>
      <c r="I291" s="3">
        <v>2.1732960000000001</v>
      </c>
      <c r="J291" s="3">
        <v>2.1099649999999999</v>
      </c>
      <c r="K291" s="3">
        <v>2.1703359999999998</v>
      </c>
      <c r="L291" s="3">
        <v>2.160803</v>
      </c>
      <c r="M291" s="3">
        <v>2.1710039999999999</v>
      </c>
      <c r="N291" s="3">
        <v>2.1639599999999999</v>
      </c>
      <c r="O291" s="3">
        <v>2.1657220000000001</v>
      </c>
      <c r="P291" s="3">
        <v>2.1938070000000001</v>
      </c>
      <c r="Q291" s="3">
        <v>2.1422210000000002</v>
      </c>
      <c r="R291" s="3">
        <v>2.2016719999999999</v>
      </c>
      <c r="S291" s="3">
        <v>2.1561170000000001</v>
      </c>
      <c r="T291" s="3">
        <v>2.174045</v>
      </c>
      <c r="U291" s="3">
        <v>2.1817630000000001</v>
      </c>
      <c r="V291" s="3">
        <v>2.2045370000000002</v>
      </c>
      <c r="W291" s="3">
        <v>2.194178</v>
      </c>
      <c r="X291" s="3">
        <v>2.1894930000000001</v>
      </c>
      <c r="Y291" s="3">
        <v>2.207338</v>
      </c>
      <c r="Z291" s="3">
        <v>2.1685050000000001</v>
      </c>
    </row>
    <row r="292" spans="1:26" x14ac:dyDescent="0.25">
      <c r="A292" s="4" t="s">
        <v>291</v>
      </c>
      <c r="B292" s="1">
        <f t="shared" si="8"/>
        <v>2.1662495000000002</v>
      </c>
      <c r="C292" s="1">
        <f t="shared" si="9"/>
        <v>3.290308998787201E-2</v>
      </c>
      <c r="D292" s="3">
        <v>2.1598389999999998</v>
      </c>
      <c r="E292" s="3">
        <v>2.0618089999999998</v>
      </c>
      <c r="F292" s="3">
        <v>2.1631119999999999</v>
      </c>
      <c r="G292" s="3">
        <v>2.116139</v>
      </c>
      <c r="H292" s="3">
        <v>2.1092230000000001</v>
      </c>
      <c r="I292" s="3">
        <v>2.1732960000000001</v>
      </c>
      <c r="J292" s="3">
        <v>2.1099649999999999</v>
      </c>
      <c r="K292" s="3">
        <v>2.1703359999999998</v>
      </c>
      <c r="L292" s="3">
        <v>2.160803</v>
      </c>
      <c r="M292" s="3">
        <v>2.1092089999999999</v>
      </c>
      <c r="N292" s="3">
        <v>2.1639599999999999</v>
      </c>
      <c r="O292" s="3">
        <v>2.1657220000000001</v>
      </c>
      <c r="P292" s="3">
        <v>2.1938070000000001</v>
      </c>
      <c r="Q292" s="3">
        <v>2.1422210000000002</v>
      </c>
      <c r="R292" s="3">
        <v>2.2016719999999999</v>
      </c>
      <c r="S292" s="3">
        <v>2.1561170000000001</v>
      </c>
      <c r="T292" s="3">
        <v>2.1746470000000002</v>
      </c>
      <c r="U292" s="3">
        <v>2.1989200000000002</v>
      </c>
      <c r="V292" s="3">
        <v>2.2045370000000002</v>
      </c>
      <c r="W292" s="3">
        <v>2.2090800000000002</v>
      </c>
      <c r="X292" s="3">
        <v>2.1894930000000001</v>
      </c>
      <c r="Y292" s="3">
        <v>2.207338</v>
      </c>
      <c r="Z292" s="3">
        <v>2.1685050000000001</v>
      </c>
    </row>
    <row r="293" spans="1:26" x14ac:dyDescent="0.25">
      <c r="A293" s="4" t="s">
        <v>292</v>
      </c>
      <c r="B293" s="1">
        <f t="shared" si="8"/>
        <v>2.16961695</v>
      </c>
      <c r="C293" s="1">
        <f t="shared" si="9"/>
        <v>3.3957756444551832E-2</v>
      </c>
      <c r="D293" s="3">
        <v>2.1598389999999998</v>
      </c>
      <c r="E293" s="3">
        <v>2.175646</v>
      </c>
      <c r="F293" s="3">
        <v>2.1631119999999999</v>
      </c>
      <c r="G293" s="3">
        <v>2.2097039999999999</v>
      </c>
      <c r="H293" s="3">
        <v>2.1092230000000001</v>
      </c>
      <c r="I293" s="3">
        <v>2.1732960000000001</v>
      </c>
      <c r="J293" s="3">
        <v>2.1099649999999999</v>
      </c>
      <c r="K293" s="3">
        <v>2.1703359999999998</v>
      </c>
      <c r="L293" s="3">
        <v>2.160803</v>
      </c>
      <c r="M293" s="3">
        <v>2.1092089999999999</v>
      </c>
      <c r="N293" s="3">
        <v>2.1639599999999999</v>
      </c>
      <c r="O293" s="3">
        <v>2.1657220000000001</v>
      </c>
      <c r="P293" s="3">
        <v>2.2011180000000001</v>
      </c>
      <c r="Q293" s="3">
        <v>2.1422210000000002</v>
      </c>
      <c r="R293" s="3">
        <v>2.2016719999999999</v>
      </c>
      <c r="S293" s="3">
        <v>2.1225900000000002</v>
      </c>
      <c r="T293" s="3">
        <v>2.1746470000000002</v>
      </c>
      <c r="U293" s="3">
        <v>2.1989200000000002</v>
      </c>
      <c r="V293" s="3">
        <v>2.2045370000000002</v>
      </c>
      <c r="W293" s="3">
        <v>2.2090800000000002</v>
      </c>
      <c r="X293" s="3">
        <v>2.1894930000000001</v>
      </c>
      <c r="Y293" s="3">
        <v>2.207338</v>
      </c>
      <c r="Z293" s="3">
        <v>2.1685050000000001</v>
      </c>
    </row>
    <row r="294" spans="1:26" x14ac:dyDescent="0.25">
      <c r="A294" s="4" t="s">
        <v>293</v>
      </c>
      <c r="B294" s="1">
        <f t="shared" si="8"/>
        <v>2.1725447500000001</v>
      </c>
      <c r="C294" s="1">
        <f t="shared" si="9"/>
        <v>3.1983996973291212E-2</v>
      </c>
      <c r="D294" s="3">
        <v>2.1598389999999998</v>
      </c>
      <c r="E294" s="3">
        <v>2.175646</v>
      </c>
      <c r="F294" s="3">
        <v>2.1631119999999999</v>
      </c>
      <c r="G294" s="3">
        <v>2.2097039999999999</v>
      </c>
      <c r="H294" s="3">
        <v>2.1092230000000001</v>
      </c>
      <c r="I294" s="3">
        <v>2.1732960000000001</v>
      </c>
      <c r="J294" s="3">
        <v>2.1099649999999999</v>
      </c>
      <c r="K294" s="3">
        <v>2.1703359999999998</v>
      </c>
      <c r="L294" s="3">
        <v>2.160803</v>
      </c>
      <c r="M294" s="3">
        <v>2.1160909999999999</v>
      </c>
      <c r="N294" s="3">
        <v>2.1639599999999999</v>
      </c>
      <c r="O294" s="3">
        <v>2.186375</v>
      </c>
      <c r="P294" s="3">
        <v>2.2016849999999999</v>
      </c>
      <c r="Q294" s="3">
        <v>2.1428259999999999</v>
      </c>
      <c r="R294" s="3">
        <v>2.2016719999999999</v>
      </c>
      <c r="S294" s="3">
        <v>2.1524390000000002</v>
      </c>
      <c r="T294" s="3">
        <v>2.1746470000000002</v>
      </c>
      <c r="U294" s="3">
        <v>2.1989200000000002</v>
      </c>
      <c r="V294" s="3">
        <v>2.2045370000000002</v>
      </c>
      <c r="W294" s="3">
        <v>2.2090800000000002</v>
      </c>
      <c r="X294" s="3">
        <v>2.1894930000000001</v>
      </c>
      <c r="Y294" s="3">
        <v>2.207338</v>
      </c>
      <c r="Z294" s="3">
        <v>2.1685050000000001</v>
      </c>
    </row>
    <row r="295" spans="1:26" x14ac:dyDescent="0.25">
      <c r="A295" s="4" t="s">
        <v>294</v>
      </c>
      <c r="B295" s="1">
        <f t="shared" si="8"/>
        <v>2.1731691999999998</v>
      </c>
      <c r="C295" s="1">
        <f t="shared" si="9"/>
        <v>3.2061964298214791E-2</v>
      </c>
      <c r="D295" s="3">
        <v>2.1598389999999998</v>
      </c>
      <c r="E295" s="3">
        <v>2.175646</v>
      </c>
      <c r="F295" s="3">
        <v>2.1631119999999999</v>
      </c>
      <c r="G295" s="3">
        <v>2.2097039999999999</v>
      </c>
      <c r="H295" s="3">
        <v>2.1092230000000001</v>
      </c>
      <c r="I295" s="3">
        <v>2.1732960000000001</v>
      </c>
      <c r="J295" s="3">
        <v>2.1099649999999999</v>
      </c>
      <c r="K295" s="3">
        <v>2.1703359999999998</v>
      </c>
      <c r="L295" s="3">
        <v>2.160803</v>
      </c>
      <c r="M295" s="3">
        <v>2.1160909999999999</v>
      </c>
      <c r="N295" s="3">
        <v>2.1639599999999999</v>
      </c>
      <c r="O295" s="3">
        <v>2.186375</v>
      </c>
      <c r="P295" s="3">
        <v>2.2016849999999999</v>
      </c>
      <c r="Q295" s="3">
        <v>2.1428259999999999</v>
      </c>
      <c r="R295" s="3">
        <v>2.2016719999999999</v>
      </c>
      <c r="S295" s="3">
        <v>2.1524390000000002</v>
      </c>
      <c r="T295" s="3">
        <v>2.1746470000000002</v>
      </c>
      <c r="U295" s="3">
        <v>2.1989200000000002</v>
      </c>
      <c r="V295" s="3">
        <v>2.2045370000000002</v>
      </c>
      <c r="W295" s="3">
        <v>2.2022870000000001</v>
      </c>
      <c r="X295" s="3">
        <v>2.1985579999999998</v>
      </c>
      <c r="Y295" s="3">
        <v>2.2097039999999999</v>
      </c>
      <c r="Z295" s="3">
        <v>2.1763560000000002</v>
      </c>
    </row>
    <row r="296" spans="1:26" x14ac:dyDescent="0.25">
      <c r="A296" s="4" t="s">
        <v>295</v>
      </c>
      <c r="B296" s="1">
        <f t="shared" si="8"/>
        <v>2.17280585</v>
      </c>
      <c r="C296" s="1">
        <f t="shared" si="9"/>
        <v>3.3432600491548656E-2</v>
      </c>
      <c r="D296" s="3">
        <v>2.1598389999999998</v>
      </c>
      <c r="E296" s="3">
        <v>2.175646</v>
      </c>
      <c r="F296" s="3">
        <v>2.1631119999999999</v>
      </c>
      <c r="G296" s="3">
        <v>2.2097039999999999</v>
      </c>
      <c r="H296" s="3">
        <v>2.1092230000000001</v>
      </c>
      <c r="I296" s="3">
        <v>2.1732960000000001</v>
      </c>
      <c r="J296" s="3">
        <v>2.1099649999999999</v>
      </c>
      <c r="K296" s="3">
        <v>2.1703359999999998</v>
      </c>
      <c r="L296" s="3">
        <v>2.160803</v>
      </c>
      <c r="M296" s="3">
        <v>2.1160909999999999</v>
      </c>
      <c r="N296" s="3">
        <v>2.1735709999999999</v>
      </c>
      <c r="O296" s="3">
        <v>2.186375</v>
      </c>
      <c r="P296" s="3">
        <v>2.2016849999999999</v>
      </c>
      <c r="Q296" s="3">
        <v>2.121934</v>
      </c>
      <c r="R296" s="3">
        <v>2.2045029999999999</v>
      </c>
      <c r="S296" s="3">
        <v>2.1524390000000002</v>
      </c>
      <c r="T296" s="3">
        <v>2.1746470000000002</v>
      </c>
      <c r="U296" s="3">
        <v>2.1989200000000002</v>
      </c>
      <c r="V296" s="3">
        <v>2.2045370000000002</v>
      </c>
      <c r="W296" s="3">
        <v>2.2022870000000001</v>
      </c>
      <c r="X296" s="3">
        <v>2.1985579999999998</v>
      </c>
      <c r="Y296" s="3">
        <v>2.2097039999999999</v>
      </c>
      <c r="Z296" s="3">
        <v>2.1775389999999999</v>
      </c>
    </row>
    <row r="297" spans="1:26" x14ac:dyDescent="0.25">
      <c r="A297" s="4" t="s">
        <v>296</v>
      </c>
      <c r="B297" s="1">
        <f t="shared" si="8"/>
        <v>2.1757551000000004</v>
      </c>
      <c r="C297" s="1">
        <f t="shared" si="9"/>
        <v>3.0889494945531219E-2</v>
      </c>
      <c r="D297" s="3">
        <v>2.1598389999999998</v>
      </c>
      <c r="E297" s="3">
        <v>2.175646</v>
      </c>
      <c r="F297" s="3">
        <v>2.1631119999999999</v>
      </c>
      <c r="G297" s="3">
        <v>2.2097039999999999</v>
      </c>
      <c r="H297" s="3">
        <v>2.1092230000000001</v>
      </c>
      <c r="I297" s="3">
        <v>2.1732960000000001</v>
      </c>
      <c r="J297" s="3">
        <v>2.1580889999999999</v>
      </c>
      <c r="K297" s="3">
        <v>2.1703359999999998</v>
      </c>
      <c r="L297" s="3">
        <v>2.160803</v>
      </c>
      <c r="M297" s="3">
        <v>2.1160909999999999</v>
      </c>
      <c r="N297" s="3">
        <v>2.1742089999999998</v>
      </c>
      <c r="O297" s="3">
        <v>2.186375</v>
      </c>
      <c r="P297" s="3">
        <v>2.2016849999999999</v>
      </c>
      <c r="Q297" s="3">
        <v>2.121934</v>
      </c>
      <c r="R297" s="3">
        <v>2.20513</v>
      </c>
      <c r="S297" s="3">
        <v>2.1524390000000002</v>
      </c>
      <c r="T297" s="3">
        <v>2.1746470000000002</v>
      </c>
      <c r="U297" s="3">
        <v>2.2085159999999999</v>
      </c>
      <c r="V297" s="3">
        <v>2.2045370000000002</v>
      </c>
      <c r="W297" s="3">
        <v>2.2022870000000001</v>
      </c>
      <c r="X297" s="3">
        <v>2.1985579999999998</v>
      </c>
      <c r="Y297" s="3">
        <v>2.2097039999999999</v>
      </c>
      <c r="Z297" s="3">
        <v>2.1775389999999999</v>
      </c>
    </row>
    <row r="298" spans="1:26" x14ac:dyDescent="0.25">
      <c r="A298" s="4" t="s">
        <v>297</v>
      </c>
      <c r="B298" s="1">
        <f t="shared" si="8"/>
        <v>2.1757859000000002</v>
      </c>
      <c r="C298" s="1">
        <f t="shared" si="9"/>
        <v>3.0919062340083969E-2</v>
      </c>
      <c r="D298" s="3">
        <v>2.1598389999999998</v>
      </c>
      <c r="E298" s="3">
        <v>2.175646</v>
      </c>
      <c r="F298" s="3">
        <v>2.1631119999999999</v>
      </c>
      <c r="G298" s="3">
        <v>2.2097039999999999</v>
      </c>
      <c r="H298" s="3">
        <v>2.1092230000000001</v>
      </c>
      <c r="I298" s="3">
        <v>2.1732960000000001</v>
      </c>
      <c r="J298" s="3">
        <v>2.1580889999999999</v>
      </c>
      <c r="K298" s="3">
        <v>2.1703359999999998</v>
      </c>
      <c r="L298" s="3">
        <v>2.160803</v>
      </c>
      <c r="M298" s="3">
        <v>2.1160909999999999</v>
      </c>
      <c r="N298" s="3">
        <v>2.1742089999999998</v>
      </c>
      <c r="O298" s="3">
        <v>2.186375</v>
      </c>
      <c r="P298" s="3">
        <v>2.2016849999999999</v>
      </c>
      <c r="Q298" s="3">
        <v>2.121934</v>
      </c>
      <c r="R298" s="3">
        <v>2.205746</v>
      </c>
      <c r="S298" s="3">
        <v>2.1524390000000002</v>
      </c>
      <c r="T298" s="3">
        <v>2.1746470000000002</v>
      </c>
      <c r="U298" s="3">
        <v>2.2085159999999999</v>
      </c>
      <c r="V298" s="3">
        <v>2.2045370000000002</v>
      </c>
      <c r="W298" s="3">
        <v>2.2022870000000001</v>
      </c>
      <c r="X298" s="3">
        <v>2.1985579999999998</v>
      </c>
      <c r="Y298" s="3">
        <v>2.2097039999999999</v>
      </c>
      <c r="Z298" s="3">
        <v>2.1775389999999999</v>
      </c>
    </row>
    <row r="299" spans="1:26" x14ac:dyDescent="0.25">
      <c r="A299" s="4" t="s">
        <v>298</v>
      </c>
      <c r="B299" s="1">
        <f t="shared" si="8"/>
        <v>2.1765559500000005</v>
      </c>
      <c r="C299" s="1">
        <f t="shared" si="9"/>
        <v>3.0884171572951376E-2</v>
      </c>
      <c r="D299" s="3">
        <v>2.1598389999999998</v>
      </c>
      <c r="E299" s="3">
        <v>2.175646</v>
      </c>
      <c r="F299" s="3">
        <v>2.1631119999999999</v>
      </c>
      <c r="G299" s="3">
        <v>2.2097039999999999</v>
      </c>
      <c r="H299" s="3">
        <v>2.1092230000000001</v>
      </c>
      <c r="I299" s="3">
        <v>2.1732960000000001</v>
      </c>
      <c r="J299" s="3">
        <v>2.1580889999999999</v>
      </c>
      <c r="K299" s="3">
        <v>2.1703359999999998</v>
      </c>
      <c r="L299" s="3">
        <v>2.160803</v>
      </c>
      <c r="M299" s="3">
        <v>2.1195889999999999</v>
      </c>
      <c r="N299" s="3">
        <v>2.1742089999999998</v>
      </c>
      <c r="O299" s="3">
        <v>2.1999819999999999</v>
      </c>
      <c r="P299" s="3">
        <v>2.2016849999999999</v>
      </c>
      <c r="Q299" s="3">
        <v>2.121934</v>
      </c>
      <c r="R299" s="3">
        <v>2.2040419999999998</v>
      </c>
      <c r="S299" s="3">
        <v>2.1524390000000002</v>
      </c>
      <c r="T299" s="3">
        <v>2.1746470000000002</v>
      </c>
      <c r="U299" s="3">
        <v>2.2085159999999999</v>
      </c>
      <c r="V299" s="3">
        <v>2.2045370000000002</v>
      </c>
      <c r="W299" s="3">
        <v>2.2022870000000001</v>
      </c>
      <c r="X299" s="3">
        <v>2.1985579999999998</v>
      </c>
      <c r="Y299" s="3">
        <v>2.2097039999999999</v>
      </c>
      <c r="Z299" s="3">
        <v>2.1775389999999999</v>
      </c>
    </row>
    <row r="300" spans="1:26" x14ac:dyDescent="0.25">
      <c r="A300" s="4" t="s">
        <v>299</v>
      </c>
      <c r="B300" s="1">
        <f t="shared" si="8"/>
        <v>2.1790521000000003</v>
      </c>
      <c r="C300" s="1">
        <f t="shared" si="9"/>
        <v>3.1738203955012936E-2</v>
      </c>
      <c r="D300" s="3">
        <v>2.1598389999999998</v>
      </c>
      <c r="E300" s="3">
        <v>2.175646</v>
      </c>
      <c r="F300" s="3">
        <v>2.1631119999999999</v>
      </c>
      <c r="G300" s="3">
        <v>2.2097039999999999</v>
      </c>
      <c r="H300" s="3">
        <v>2.1092230000000001</v>
      </c>
      <c r="I300" s="3">
        <v>2.1732960000000001</v>
      </c>
      <c r="J300" s="3">
        <v>2.1580889999999999</v>
      </c>
      <c r="K300" s="3">
        <v>2.1703359999999998</v>
      </c>
      <c r="L300" s="3">
        <v>2.160803</v>
      </c>
      <c r="M300" s="3">
        <v>2.1195889999999999</v>
      </c>
      <c r="N300" s="3">
        <v>2.1742089999999998</v>
      </c>
      <c r="O300" s="3">
        <v>2.1999819999999999</v>
      </c>
      <c r="P300" s="3">
        <v>2.2016849999999999</v>
      </c>
      <c r="Q300" s="3">
        <v>2.121934</v>
      </c>
      <c r="R300" s="3">
        <v>2.2034799999999999</v>
      </c>
      <c r="S300" s="3">
        <v>2.1524390000000002</v>
      </c>
      <c r="T300" s="3">
        <v>2.200504</v>
      </c>
      <c r="U300" s="3">
        <v>2.2085159999999999</v>
      </c>
      <c r="V300" s="3">
        <v>2.2045370000000002</v>
      </c>
      <c r="W300" s="3">
        <v>2.2022870000000001</v>
      </c>
      <c r="X300" s="3">
        <v>2.1985579999999998</v>
      </c>
      <c r="Y300" s="3">
        <v>2.2097039999999999</v>
      </c>
      <c r="Z300" s="3">
        <v>2.2021670000000002</v>
      </c>
    </row>
    <row r="301" spans="1:26" x14ac:dyDescent="0.25">
      <c r="A301" s="4" t="s">
        <v>300</v>
      </c>
      <c r="B301" s="1">
        <f t="shared" si="8"/>
        <v>2.1779617</v>
      </c>
      <c r="C301" s="1">
        <f t="shared" si="9"/>
        <v>3.2229827253803231E-2</v>
      </c>
      <c r="D301" s="3">
        <v>2.1598389999999998</v>
      </c>
      <c r="E301" s="3">
        <v>2.175646</v>
      </c>
      <c r="F301" s="3">
        <v>2.1631119999999999</v>
      </c>
      <c r="G301" s="3">
        <v>2.2097039999999999</v>
      </c>
      <c r="H301" s="3">
        <v>2.1092230000000001</v>
      </c>
      <c r="I301" s="3">
        <v>2.1732960000000001</v>
      </c>
      <c r="J301" s="3">
        <v>2.1580889999999999</v>
      </c>
      <c r="K301" s="3">
        <v>2.1703359999999998</v>
      </c>
      <c r="L301" s="3">
        <v>2.160803</v>
      </c>
      <c r="M301" s="3">
        <v>2.1195889999999999</v>
      </c>
      <c r="N301" s="3">
        <v>2.151831</v>
      </c>
      <c r="O301" s="3">
        <v>2.1999819999999999</v>
      </c>
      <c r="P301" s="3">
        <v>2.2016849999999999</v>
      </c>
      <c r="Q301" s="3">
        <v>2.1225040000000002</v>
      </c>
      <c r="R301" s="3">
        <v>2.2034799999999999</v>
      </c>
      <c r="S301" s="3">
        <v>2.1524390000000002</v>
      </c>
      <c r="T301" s="3">
        <v>2.200504</v>
      </c>
      <c r="U301" s="3">
        <v>2.2085159999999999</v>
      </c>
      <c r="V301" s="3">
        <v>2.2045370000000002</v>
      </c>
      <c r="W301" s="3">
        <v>2.2022870000000001</v>
      </c>
      <c r="X301" s="3">
        <v>2.1985579999999998</v>
      </c>
      <c r="Y301" s="3">
        <v>2.2097039999999999</v>
      </c>
      <c r="Z301" s="3">
        <v>2.2021670000000002</v>
      </c>
    </row>
    <row r="302" spans="1:26" x14ac:dyDescent="0.25">
      <c r="A302" s="4" t="s">
        <v>301</v>
      </c>
      <c r="B302" s="1">
        <f t="shared" si="8"/>
        <v>2.1796909500000003</v>
      </c>
      <c r="C302" s="1">
        <f t="shared" si="9"/>
        <v>3.1981636730278477E-2</v>
      </c>
      <c r="D302" s="3">
        <v>2.1598389999999998</v>
      </c>
      <c r="E302" s="3">
        <v>2.175646</v>
      </c>
      <c r="F302" s="3">
        <v>2.1631119999999999</v>
      </c>
      <c r="G302" s="3">
        <v>2.2097039999999999</v>
      </c>
      <c r="H302" s="3">
        <v>2.1092230000000001</v>
      </c>
      <c r="I302" s="3">
        <v>2.1732960000000001</v>
      </c>
      <c r="J302" s="3">
        <v>2.1580889999999999</v>
      </c>
      <c r="K302" s="3">
        <v>2.1740819999999998</v>
      </c>
      <c r="L302" s="3">
        <v>2.160803</v>
      </c>
      <c r="M302" s="3">
        <v>2.1195889999999999</v>
      </c>
      <c r="N302" s="3">
        <v>2.1742089999999998</v>
      </c>
      <c r="O302" s="3">
        <v>2.2090719999999999</v>
      </c>
      <c r="P302" s="3">
        <v>2.2016849999999999</v>
      </c>
      <c r="Q302" s="3">
        <v>2.1225040000000002</v>
      </c>
      <c r="R302" s="3">
        <v>2.2034799999999999</v>
      </c>
      <c r="S302" s="3">
        <v>2.1524390000000002</v>
      </c>
      <c r="T302" s="3">
        <v>2.200504</v>
      </c>
      <c r="U302" s="3">
        <v>2.2085159999999999</v>
      </c>
      <c r="V302" s="3">
        <v>2.2045370000000002</v>
      </c>
      <c r="W302" s="3">
        <v>2.2022870000000001</v>
      </c>
      <c r="X302" s="3">
        <v>2.1985579999999998</v>
      </c>
      <c r="Y302" s="3">
        <v>2.2097039999999999</v>
      </c>
      <c r="Z302" s="3">
        <v>2.2015380000000002</v>
      </c>
    </row>
    <row r="303" spans="1:26" x14ac:dyDescent="0.25">
      <c r="A303" s="4" t="s">
        <v>302</v>
      </c>
      <c r="B303" s="1">
        <f t="shared" si="8"/>
        <v>2.1826303999999999</v>
      </c>
      <c r="C303" s="1">
        <f t="shared" si="9"/>
        <v>2.9170433494207761E-2</v>
      </c>
      <c r="D303" s="3">
        <v>2.1598389999999998</v>
      </c>
      <c r="E303" s="3">
        <v>2.175646</v>
      </c>
      <c r="F303" s="3">
        <v>2.1631119999999999</v>
      </c>
      <c r="G303" s="3">
        <v>2.2097039999999999</v>
      </c>
      <c r="H303" s="3">
        <v>2.1092230000000001</v>
      </c>
      <c r="I303" s="3">
        <v>2.1732960000000001</v>
      </c>
      <c r="J303" s="3">
        <v>2.1580889999999999</v>
      </c>
      <c r="K303" s="3">
        <v>2.1740819999999998</v>
      </c>
      <c r="L303" s="3">
        <v>2.160803</v>
      </c>
      <c r="M303" s="3">
        <v>2.1195889999999999</v>
      </c>
      <c r="N303" s="3">
        <v>2.1742089999999998</v>
      </c>
      <c r="O303" s="3">
        <v>2.2090719999999999</v>
      </c>
      <c r="P303" s="3">
        <v>2.1999849999999999</v>
      </c>
      <c r="Q303" s="3">
        <v>2.1811530000000001</v>
      </c>
      <c r="R303" s="3">
        <v>2.2034799999999999</v>
      </c>
      <c r="S303" s="3">
        <v>2.1524390000000002</v>
      </c>
      <c r="T303" s="3">
        <v>2.200504</v>
      </c>
      <c r="U303" s="3">
        <v>2.2085159999999999</v>
      </c>
      <c r="V303" s="3">
        <v>2.2045370000000002</v>
      </c>
      <c r="W303" s="3">
        <v>2.2022870000000001</v>
      </c>
      <c r="X303" s="3">
        <v>2.2020909999999998</v>
      </c>
      <c r="Y303" s="3">
        <v>2.2097039999999999</v>
      </c>
      <c r="Z303" s="3">
        <v>2.1998449999999998</v>
      </c>
    </row>
    <row r="304" spans="1:26" x14ac:dyDescent="0.25">
      <c r="A304" s="4" t="s">
        <v>303</v>
      </c>
      <c r="B304" s="1">
        <f t="shared" si="8"/>
        <v>2.1843477</v>
      </c>
      <c r="C304" s="1">
        <f t="shared" si="9"/>
        <v>2.9055486239434991E-2</v>
      </c>
      <c r="D304" s="3">
        <v>2.1598389999999998</v>
      </c>
      <c r="E304" s="3">
        <v>2.175646</v>
      </c>
      <c r="F304" s="3">
        <v>2.1631119999999999</v>
      </c>
      <c r="G304" s="3">
        <v>2.2097039999999999</v>
      </c>
      <c r="H304" s="3">
        <v>2.1092230000000001</v>
      </c>
      <c r="I304" s="3">
        <v>2.1732960000000001</v>
      </c>
      <c r="J304" s="3">
        <v>2.1580889999999999</v>
      </c>
      <c r="K304" s="3">
        <v>2.1740819999999998</v>
      </c>
      <c r="L304" s="3">
        <v>2.160803</v>
      </c>
      <c r="M304" s="3">
        <v>2.1237620000000001</v>
      </c>
      <c r="N304" s="3">
        <v>2.206623</v>
      </c>
      <c r="O304" s="3">
        <v>2.2097039999999999</v>
      </c>
      <c r="P304" s="3">
        <v>2.1999849999999999</v>
      </c>
      <c r="Q304" s="3">
        <v>2.1811530000000001</v>
      </c>
      <c r="R304" s="3">
        <v>2.2034799999999999</v>
      </c>
      <c r="S304" s="3">
        <v>2.1524390000000002</v>
      </c>
      <c r="T304" s="3">
        <v>2.200504</v>
      </c>
      <c r="U304" s="3">
        <v>2.2085159999999999</v>
      </c>
      <c r="V304" s="3">
        <v>2.2045370000000002</v>
      </c>
      <c r="W304" s="3">
        <v>2.199414</v>
      </c>
      <c r="X304" s="3">
        <v>2.2020909999999998</v>
      </c>
      <c r="Y304" s="3">
        <v>2.2097039999999999</v>
      </c>
      <c r="Z304" s="3">
        <v>2.1998449999999998</v>
      </c>
    </row>
    <row r="305" spans="1:26" x14ac:dyDescent="0.25">
      <c r="A305" s="4" t="s">
        <v>304</v>
      </c>
      <c r="B305" s="1">
        <f t="shared" si="8"/>
        <v>2.1898317500000006</v>
      </c>
      <c r="C305" s="1">
        <f t="shared" si="9"/>
        <v>2.4149603354661889E-2</v>
      </c>
      <c r="D305" s="3">
        <v>2.1598389999999998</v>
      </c>
      <c r="E305" s="3">
        <v>2.175646</v>
      </c>
      <c r="F305" s="3">
        <v>2.1631119999999999</v>
      </c>
      <c r="G305" s="3">
        <v>2.2097039999999999</v>
      </c>
      <c r="H305" s="3">
        <v>2.2097039999999999</v>
      </c>
      <c r="I305" s="3">
        <v>2.1732960000000001</v>
      </c>
      <c r="J305" s="3">
        <v>2.1580889999999999</v>
      </c>
      <c r="K305" s="3">
        <v>2.1740819999999998</v>
      </c>
      <c r="L305" s="3">
        <v>2.160803</v>
      </c>
      <c r="M305" s="3">
        <v>2.1237620000000001</v>
      </c>
      <c r="N305" s="3">
        <v>2.206623</v>
      </c>
      <c r="O305" s="3">
        <v>2.2097039999999999</v>
      </c>
      <c r="P305" s="3">
        <v>2.1999849999999999</v>
      </c>
      <c r="Q305" s="3">
        <v>2.1811530000000001</v>
      </c>
      <c r="R305" s="3">
        <v>2.2034799999999999</v>
      </c>
      <c r="S305" s="3">
        <v>2.1524390000000002</v>
      </c>
      <c r="T305" s="3">
        <v>2.2097039999999999</v>
      </c>
      <c r="U305" s="3">
        <v>2.2085159999999999</v>
      </c>
      <c r="V305" s="3">
        <v>2.2045370000000002</v>
      </c>
      <c r="W305" s="3">
        <v>2.199414</v>
      </c>
      <c r="X305" s="3">
        <v>2.2020909999999998</v>
      </c>
      <c r="Y305" s="3">
        <v>2.2097039999999999</v>
      </c>
      <c r="Z305" s="3">
        <v>2.1998449999999998</v>
      </c>
    </row>
    <row r="306" spans="1:26" x14ac:dyDescent="0.25">
      <c r="A306" s="4" t="s">
        <v>305</v>
      </c>
      <c r="B306" s="1">
        <f t="shared" si="8"/>
        <v>2.1899172500000006</v>
      </c>
      <c r="C306" s="1">
        <f t="shared" si="9"/>
        <v>2.4186376365373477E-2</v>
      </c>
      <c r="D306" s="3">
        <v>2.1598389999999998</v>
      </c>
      <c r="E306" s="3">
        <v>2.175646</v>
      </c>
      <c r="F306" s="3">
        <v>2.1631119999999999</v>
      </c>
      <c r="G306" s="3">
        <v>2.2097039999999999</v>
      </c>
      <c r="H306" s="3">
        <v>2.2097039999999999</v>
      </c>
      <c r="I306" s="3">
        <v>2.1732960000000001</v>
      </c>
      <c r="J306" s="3">
        <v>2.1580889999999999</v>
      </c>
      <c r="K306" s="3">
        <v>2.1740819999999998</v>
      </c>
      <c r="L306" s="3">
        <v>2.160803</v>
      </c>
      <c r="M306" s="3">
        <v>2.1237620000000001</v>
      </c>
      <c r="N306" s="3">
        <v>2.206623</v>
      </c>
      <c r="O306" s="3">
        <v>2.2097039999999999</v>
      </c>
      <c r="P306" s="3">
        <v>2.1999849999999999</v>
      </c>
      <c r="Q306" s="3">
        <v>2.1811530000000001</v>
      </c>
      <c r="R306" s="3">
        <v>2.2034799999999999</v>
      </c>
      <c r="S306" s="3">
        <v>2.1524390000000002</v>
      </c>
      <c r="T306" s="3">
        <v>2.2097039999999999</v>
      </c>
      <c r="U306" s="3">
        <v>2.2085159999999999</v>
      </c>
      <c r="V306" s="3">
        <v>2.2045370000000002</v>
      </c>
      <c r="W306" s="3">
        <v>2.2011240000000001</v>
      </c>
      <c r="X306" s="3">
        <v>2.2020909999999998</v>
      </c>
      <c r="Y306" s="3">
        <v>2.2097039999999999</v>
      </c>
      <c r="Z306" s="3">
        <v>2.1998449999999998</v>
      </c>
    </row>
    <row r="307" spans="1:26" x14ac:dyDescent="0.25">
      <c r="A307" s="4" t="s">
        <v>306</v>
      </c>
      <c r="B307" s="1">
        <f t="shared" si="8"/>
        <v>2.1916431000000003</v>
      </c>
      <c r="C307" s="1">
        <f t="shared" si="9"/>
        <v>2.4218754530115631E-2</v>
      </c>
      <c r="D307" s="3">
        <v>2.1598389999999998</v>
      </c>
      <c r="E307" s="3">
        <v>2.175646</v>
      </c>
      <c r="F307" s="3">
        <v>2.1631119999999999</v>
      </c>
      <c r="G307" s="3">
        <v>2.2097039999999999</v>
      </c>
      <c r="H307" s="3">
        <v>2.2097039999999999</v>
      </c>
      <c r="I307" s="3">
        <v>2.1732960000000001</v>
      </c>
      <c r="J307" s="3">
        <v>2.1580889999999999</v>
      </c>
      <c r="K307" s="3">
        <v>2.203668</v>
      </c>
      <c r="L307" s="3">
        <v>2.160803</v>
      </c>
      <c r="M307" s="3">
        <v>2.1237620000000001</v>
      </c>
      <c r="N307" s="3">
        <v>2.2097039999999999</v>
      </c>
      <c r="O307" s="3">
        <v>2.2097039999999999</v>
      </c>
      <c r="P307" s="3">
        <v>2.1999849999999999</v>
      </c>
      <c r="Q307" s="3">
        <v>2.1811530000000001</v>
      </c>
      <c r="R307" s="3">
        <v>2.2034799999999999</v>
      </c>
      <c r="S307" s="3">
        <v>2.1524390000000002</v>
      </c>
      <c r="T307" s="3">
        <v>2.2097039999999999</v>
      </c>
      <c r="U307" s="3">
        <v>2.2085159999999999</v>
      </c>
      <c r="V307" s="3">
        <v>2.2045370000000002</v>
      </c>
      <c r="W307" s="3">
        <v>2.2011240000000001</v>
      </c>
      <c r="X307" s="3">
        <v>2.2020909999999998</v>
      </c>
      <c r="Y307" s="3">
        <v>2.2097039999999999</v>
      </c>
      <c r="Z307" s="3">
        <v>2.201695</v>
      </c>
    </row>
    <row r="308" spans="1:26" x14ac:dyDescent="0.25">
      <c r="A308" s="4" t="s">
        <v>307</v>
      </c>
      <c r="B308" s="1">
        <f t="shared" si="8"/>
        <v>2.1945350000000001</v>
      </c>
      <c r="C308" s="1">
        <f t="shared" si="9"/>
        <v>2.2742449632790158E-2</v>
      </c>
      <c r="D308" s="3">
        <v>2.1598389999999998</v>
      </c>
      <c r="E308" s="3">
        <v>2.206108</v>
      </c>
      <c r="F308" s="3">
        <v>2.1631119999999999</v>
      </c>
      <c r="G308" s="3">
        <v>2.2097039999999999</v>
      </c>
      <c r="H308" s="3">
        <v>2.2097039999999999</v>
      </c>
      <c r="I308" s="3">
        <v>2.1732960000000001</v>
      </c>
      <c r="J308" s="3">
        <v>2.1580889999999999</v>
      </c>
      <c r="K308" s="3">
        <v>2.203668</v>
      </c>
      <c r="L308" s="3">
        <v>2.160803</v>
      </c>
      <c r="M308" s="3">
        <v>2.1237620000000001</v>
      </c>
      <c r="N308" s="3">
        <v>2.2097039999999999</v>
      </c>
      <c r="O308" s="3">
        <v>2.2097039999999999</v>
      </c>
      <c r="P308" s="3">
        <v>2.2079499999999999</v>
      </c>
      <c r="Q308" s="3">
        <v>2.1811530000000001</v>
      </c>
      <c r="R308" s="3">
        <v>2.2034799999999999</v>
      </c>
      <c r="S308" s="3">
        <v>2.2000440000000001</v>
      </c>
      <c r="T308" s="3">
        <v>2.2097039999999999</v>
      </c>
      <c r="U308" s="3">
        <v>2.2085159999999999</v>
      </c>
      <c r="V308" s="3">
        <v>2.2045370000000002</v>
      </c>
      <c r="W308" s="3">
        <v>2.2011240000000001</v>
      </c>
      <c r="X308" s="3">
        <v>2.2020909999999998</v>
      </c>
      <c r="Y308" s="3">
        <v>2.2097039999999999</v>
      </c>
      <c r="Z308" s="3">
        <v>2.2039629999999999</v>
      </c>
    </row>
    <row r="309" spans="1:26" x14ac:dyDescent="0.25">
      <c r="A309" s="4" t="s">
        <v>308</v>
      </c>
      <c r="B309" s="1">
        <f t="shared" si="8"/>
        <v>2.1945350000000001</v>
      </c>
      <c r="C309" s="1">
        <f t="shared" si="9"/>
        <v>2.2742449632790158E-2</v>
      </c>
      <c r="D309" s="3">
        <v>2.1598389999999998</v>
      </c>
      <c r="E309" s="3">
        <v>2.206108</v>
      </c>
      <c r="F309" s="3">
        <v>2.2097039999999999</v>
      </c>
      <c r="G309" s="3">
        <v>2.2097039999999999</v>
      </c>
      <c r="H309" s="3">
        <v>2.2097039999999999</v>
      </c>
      <c r="I309" s="3">
        <v>2.1732960000000001</v>
      </c>
      <c r="J309" s="3">
        <v>2.1580889999999999</v>
      </c>
      <c r="K309" s="3">
        <v>2.203668</v>
      </c>
      <c r="L309" s="3">
        <v>2.160803</v>
      </c>
      <c r="M309" s="3">
        <v>2.1237620000000001</v>
      </c>
      <c r="N309" s="3">
        <v>2.2097039999999999</v>
      </c>
      <c r="O309" s="3">
        <v>2.2097039999999999</v>
      </c>
      <c r="P309" s="3">
        <v>2.2079499999999999</v>
      </c>
      <c r="Q309" s="3">
        <v>2.1811530000000001</v>
      </c>
      <c r="R309" s="3">
        <v>2.2034799999999999</v>
      </c>
      <c r="S309" s="3">
        <v>2.2000440000000001</v>
      </c>
      <c r="T309" s="3">
        <v>2.2097039999999999</v>
      </c>
      <c r="U309" s="3">
        <v>2.2085159999999999</v>
      </c>
      <c r="V309" s="3">
        <v>2.2045370000000002</v>
      </c>
      <c r="W309" s="3">
        <v>2.2011240000000001</v>
      </c>
      <c r="X309" s="3">
        <v>2.2020909999999998</v>
      </c>
      <c r="Y309" s="3">
        <v>2.2097039999999999</v>
      </c>
      <c r="Z309" s="3">
        <v>2.2039629999999999</v>
      </c>
    </row>
    <row r="310" spans="1:26" x14ac:dyDescent="0.25">
      <c r="A310" s="4" t="s">
        <v>309</v>
      </c>
      <c r="B310" s="1">
        <f t="shared" si="8"/>
        <v>2.1946482999999999</v>
      </c>
      <c r="C310" s="1">
        <f t="shared" si="9"/>
        <v>2.2797573761477275E-2</v>
      </c>
      <c r="D310" s="3">
        <v>2.1598389999999998</v>
      </c>
      <c r="E310" s="3">
        <v>2.206108</v>
      </c>
      <c r="F310" s="3">
        <v>2.2097039999999999</v>
      </c>
      <c r="G310" s="3">
        <v>2.2097039999999999</v>
      </c>
      <c r="H310" s="3">
        <v>2.2097039999999999</v>
      </c>
      <c r="I310" s="3">
        <v>2.1732960000000001</v>
      </c>
      <c r="J310" s="3">
        <v>2.1580889999999999</v>
      </c>
      <c r="K310" s="3">
        <v>2.203668</v>
      </c>
      <c r="L310" s="3">
        <v>2.160803</v>
      </c>
      <c r="M310" s="3">
        <v>2.1237620000000001</v>
      </c>
      <c r="N310" s="3">
        <v>2.2097039999999999</v>
      </c>
      <c r="O310" s="3">
        <v>2.2097039999999999</v>
      </c>
      <c r="P310" s="3">
        <v>2.2079499999999999</v>
      </c>
      <c r="Q310" s="3">
        <v>2.1811530000000001</v>
      </c>
      <c r="R310" s="3">
        <v>2.2034799999999999</v>
      </c>
      <c r="S310" s="3">
        <v>2.2000440000000001</v>
      </c>
      <c r="T310" s="3">
        <v>2.2097039999999999</v>
      </c>
      <c r="U310" s="3">
        <v>2.2085159999999999</v>
      </c>
      <c r="V310" s="3">
        <v>2.2068029999999998</v>
      </c>
      <c r="W310" s="3">
        <v>2.2011240000000001</v>
      </c>
      <c r="X310" s="3">
        <v>2.2020909999999998</v>
      </c>
      <c r="Y310" s="3">
        <v>2.2097039999999999</v>
      </c>
      <c r="Z310" s="3">
        <v>2.2039629999999999</v>
      </c>
    </row>
    <row r="311" spans="1:26" x14ac:dyDescent="0.25">
      <c r="A311" s="4" t="s">
        <v>310</v>
      </c>
      <c r="B311" s="1">
        <f t="shared" si="8"/>
        <v>2.19467985</v>
      </c>
      <c r="C311" s="1">
        <f t="shared" si="9"/>
        <v>2.2810875468238775E-2</v>
      </c>
      <c r="D311" s="3">
        <v>2.1598389999999998</v>
      </c>
      <c r="E311" s="3">
        <v>2.206108</v>
      </c>
      <c r="F311" s="3">
        <v>2.2097039999999999</v>
      </c>
      <c r="G311" s="3">
        <v>2.2097039999999999</v>
      </c>
      <c r="H311" s="3">
        <v>2.2097039999999999</v>
      </c>
      <c r="I311" s="3">
        <v>2.1732960000000001</v>
      </c>
      <c r="J311" s="3">
        <v>2.1580889999999999</v>
      </c>
      <c r="K311" s="3">
        <v>2.203668</v>
      </c>
      <c r="L311" s="3">
        <v>2.160803</v>
      </c>
      <c r="M311" s="3">
        <v>2.1237620000000001</v>
      </c>
      <c r="N311" s="3">
        <v>2.2097039999999999</v>
      </c>
      <c r="O311" s="3">
        <v>2.2097039999999999</v>
      </c>
      <c r="P311" s="3">
        <v>2.2079499999999999</v>
      </c>
      <c r="Q311" s="3">
        <v>2.1811530000000001</v>
      </c>
      <c r="R311" s="3">
        <v>2.2034799999999999</v>
      </c>
      <c r="S311" s="3">
        <v>2.2000440000000001</v>
      </c>
      <c r="T311" s="3">
        <v>2.2097039999999999</v>
      </c>
      <c r="U311" s="3">
        <v>2.2085159999999999</v>
      </c>
      <c r="V311" s="3">
        <v>2.2068029999999998</v>
      </c>
      <c r="W311" s="3">
        <v>2.2011240000000001</v>
      </c>
      <c r="X311" s="3">
        <v>2.2020909999999998</v>
      </c>
      <c r="Y311" s="3">
        <v>2.2097039999999999</v>
      </c>
      <c r="Z311" s="3">
        <v>2.2045940000000002</v>
      </c>
    </row>
    <row r="312" spans="1:26" x14ac:dyDescent="0.25">
      <c r="A312" s="4" t="s">
        <v>311</v>
      </c>
      <c r="B312" s="1">
        <f t="shared" si="8"/>
        <v>2.1949364</v>
      </c>
      <c r="C312" s="1">
        <f t="shared" si="9"/>
        <v>2.2910193590190312E-2</v>
      </c>
      <c r="D312" s="3">
        <v>2.1598389999999998</v>
      </c>
      <c r="E312" s="3">
        <v>2.206108</v>
      </c>
      <c r="F312" s="3">
        <v>2.2097039999999999</v>
      </c>
      <c r="G312" s="3">
        <v>2.2097039999999999</v>
      </c>
      <c r="H312" s="3">
        <v>2.2097039999999999</v>
      </c>
      <c r="I312" s="3">
        <v>2.1732960000000001</v>
      </c>
      <c r="J312" s="3">
        <v>2.1580889999999999</v>
      </c>
      <c r="K312" s="3">
        <v>2.203668</v>
      </c>
      <c r="L312" s="3">
        <v>2.160803</v>
      </c>
      <c r="M312" s="3">
        <v>2.1237620000000001</v>
      </c>
      <c r="N312" s="3">
        <v>2.2097039999999999</v>
      </c>
      <c r="O312" s="3">
        <v>2.2097039999999999</v>
      </c>
      <c r="P312" s="3">
        <v>2.2079499999999999</v>
      </c>
      <c r="Q312" s="3">
        <v>2.1811530000000001</v>
      </c>
      <c r="R312" s="3">
        <v>2.2034799999999999</v>
      </c>
      <c r="S312" s="3">
        <v>2.2097039999999999</v>
      </c>
      <c r="T312" s="3">
        <v>2.2097039999999999</v>
      </c>
      <c r="U312" s="3">
        <v>2.2039870000000001</v>
      </c>
      <c r="V312" s="3">
        <v>2.2068029999999998</v>
      </c>
      <c r="W312" s="3">
        <v>2.2011240000000001</v>
      </c>
      <c r="X312" s="3">
        <v>2.2020909999999998</v>
      </c>
      <c r="Y312" s="3">
        <v>2.2097039999999999</v>
      </c>
      <c r="Z312" s="3">
        <v>2.2045940000000002</v>
      </c>
    </row>
    <row r="313" spans="1:26" x14ac:dyDescent="0.25">
      <c r="A313" s="4" t="s">
        <v>312</v>
      </c>
      <c r="B313" s="1">
        <f t="shared" si="8"/>
        <v>2.2016428000000001</v>
      </c>
      <c r="C313" s="1">
        <f t="shared" si="9"/>
        <v>1.3352386949905197E-2</v>
      </c>
      <c r="D313" s="3">
        <v>2.1598389999999998</v>
      </c>
      <c r="E313" s="3">
        <v>2.206108</v>
      </c>
      <c r="F313" s="3">
        <v>2.2097039999999999</v>
      </c>
      <c r="G313" s="3">
        <v>2.2097039999999999</v>
      </c>
      <c r="H313" s="3">
        <v>2.2097039999999999</v>
      </c>
      <c r="I313" s="3">
        <v>2.1732960000000001</v>
      </c>
      <c r="J313" s="3">
        <v>2.2097039999999999</v>
      </c>
      <c r="K313" s="3">
        <v>2.203668</v>
      </c>
      <c r="L313" s="3">
        <v>2.160803</v>
      </c>
      <c r="M313" s="3">
        <v>2.1983239999999999</v>
      </c>
      <c r="N313" s="3">
        <v>2.2097039999999999</v>
      </c>
      <c r="O313" s="3">
        <v>2.2097039999999999</v>
      </c>
      <c r="P313" s="3">
        <v>2.2079499999999999</v>
      </c>
      <c r="Q313" s="3">
        <v>2.1811530000000001</v>
      </c>
      <c r="R313" s="3">
        <v>2.2034750000000001</v>
      </c>
      <c r="S313" s="3">
        <v>2.2097039999999999</v>
      </c>
      <c r="T313" s="3">
        <v>2.2097039999999999</v>
      </c>
      <c r="U313" s="3">
        <v>2.2039870000000001</v>
      </c>
      <c r="V313" s="3">
        <v>2.2068029999999998</v>
      </c>
      <c r="W313" s="3">
        <v>2.2090800000000002</v>
      </c>
      <c r="X313" s="3">
        <v>2.2020909999999998</v>
      </c>
      <c r="Y313" s="3">
        <v>2.2097039999999999</v>
      </c>
      <c r="Z313" s="3">
        <v>2.2045940000000002</v>
      </c>
    </row>
    <row r="314" spans="1:26" x14ac:dyDescent="0.25">
      <c r="A314" s="4" t="s">
        <v>313</v>
      </c>
      <c r="B314" s="1">
        <f t="shared" si="8"/>
        <v>2.2016428000000001</v>
      </c>
      <c r="C314" s="1">
        <f t="shared" si="9"/>
        <v>1.3352386949905197E-2</v>
      </c>
      <c r="D314" s="3">
        <v>2.1598389999999998</v>
      </c>
      <c r="E314" s="3">
        <v>2.206108</v>
      </c>
      <c r="F314" s="3">
        <v>2.2097039999999999</v>
      </c>
      <c r="G314" s="3">
        <v>2.2097039999999999</v>
      </c>
      <c r="H314" s="3">
        <v>2.2097039999999999</v>
      </c>
      <c r="I314" s="3">
        <v>2.1732960000000001</v>
      </c>
      <c r="J314" s="3">
        <v>2.2097039999999999</v>
      </c>
      <c r="K314" s="3">
        <v>2.203668</v>
      </c>
      <c r="L314" s="3">
        <v>2.160803</v>
      </c>
      <c r="M314" s="3">
        <v>2.1983239999999999</v>
      </c>
      <c r="N314" s="3">
        <v>2.2097039999999999</v>
      </c>
      <c r="O314" s="3">
        <v>2.2097039999999999</v>
      </c>
      <c r="P314" s="3">
        <v>2.2079499999999999</v>
      </c>
      <c r="Q314" s="3">
        <v>2.1811530000000001</v>
      </c>
      <c r="R314" s="3">
        <v>2.2034750000000001</v>
      </c>
      <c r="S314" s="3">
        <v>2.2097039999999999</v>
      </c>
      <c r="T314" s="3">
        <v>2.2097039999999999</v>
      </c>
      <c r="U314" s="3">
        <v>2.2039870000000001</v>
      </c>
      <c r="V314" s="3">
        <v>2.2068029999999998</v>
      </c>
      <c r="W314" s="3">
        <v>2.2090800000000002</v>
      </c>
      <c r="X314" s="3">
        <v>2.2020909999999998</v>
      </c>
      <c r="Y314" s="3">
        <v>2.2097039999999999</v>
      </c>
      <c r="Z314" s="3">
        <v>2.2045940000000002</v>
      </c>
    </row>
    <row r="315" spans="1:26" x14ac:dyDescent="0.25">
      <c r="A315" s="4" t="s">
        <v>314</v>
      </c>
      <c r="B315" s="1">
        <f t="shared" si="8"/>
        <v>2.2019852000000002</v>
      </c>
      <c r="C315" s="1">
        <f t="shared" si="9"/>
        <v>1.3487797650469056E-2</v>
      </c>
      <c r="D315" s="3">
        <v>2.1598389999999998</v>
      </c>
      <c r="E315" s="3">
        <v>2.206108</v>
      </c>
      <c r="F315" s="3">
        <v>2.2097039999999999</v>
      </c>
      <c r="G315" s="3">
        <v>2.2097039999999999</v>
      </c>
      <c r="H315" s="3">
        <v>2.2097039999999999</v>
      </c>
      <c r="I315" s="3">
        <v>2.1732960000000001</v>
      </c>
      <c r="J315" s="3">
        <v>2.2097039999999999</v>
      </c>
      <c r="K315" s="3">
        <v>2.203668</v>
      </c>
      <c r="L315" s="3">
        <v>2.160803</v>
      </c>
      <c r="M315" s="3">
        <v>2.1983239999999999</v>
      </c>
      <c r="N315" s="3">
        <v>2.2097039999999999</v>
      </c>
      <c r="O315" s="3">
        <v>2.2097039999999999</v>
      </c>
      <c r="P315" s="3">
        <v>2.2090809999999999</v>
      </c>
      <c r="Q315" s="3">
        <v>2.1811530000000001</v>
      </c>
      <c r="R315" s="3">
        <v>2.2034750000000001</v>
      </c>
      <c r="S315" s="3">
        <v>2.2097039999999999</v>
      </c>
      <c r="T315" s="3">
        <v>2.2097039999999999</v>
      </c>
      <c r="U315" s="3">
        <v>2.2097039999999999</v>
      </c>
      <c r="V315" s="3">
        <v>2.2068029999999998</v>
      </c>
      <c r="W315" s="3">
        <v>2.2090800000000002</v>
      </c>
      <c r="X315" s="3">
        <v>2.2020909999999998</v>
      </c>
      <c r="Y315" s="3">
        <v>2.2097039999999999</v>
      </c>
      <c r="Z315" s="3">
        <v>2.2045940000000002</v>
      </c>
    </row>
    <row r="316" spans="1:26" x14ac:dyDescent="0.25">
      <c r="A316" s="4" t="s">
        <v>315</v>
      </c>
      <c r="B316" s="1">
        <f t="shared" si="8"/>
        <v>2.2019852000000002</v>
      </c>
      <c r="C316" s="1">
        <f t="shared" si="9"/>
        <v>1.3487797650469056E-2</v>
      </c>
      <c r="D316" s="3">
        <v>2.1616390000000001</v>
      </c>
      <c r="E316" s="3">
        <v>2.206108</v>
      </c>
      <c r="F316" s="3">
        <v>2.2097039999999999</v>
      </c>
      <c r="G316" s="3">
        <v>2.2097039999999999</v>
      </c>
      <c r="H316" s="3">
        <v>2.2097039999999999</v>
      </c>
      <c r="I316" s="3">
        <v>2.1732960000000001</v>
      </c>
      <c r="J316" s="3">
        <v>2.2097039999999999</v>
      </c>
      <c r="K316" s="3">
        <v>2.203668</v>
      </c>
      <c r="L316" s="3">
        <v>2.160803</v>
      </c>
      <c r="M316" s="3">
        <v>2.1983239999999999</v>
      </c>
      <c r="N316" s="3">
        <v>2.2097039999999999</v>
      </c>
      <c r="O316" s="3">
        <v>2.2097039999999999</v>
      </c>
      <c r="P316" s="3">
        <v>2.2090809999999999</v>
      </c>
      <c r="Q316" s="3">
        <v>2.1811530000000001</v>
      </c>
      <c r="R316" s="3">
        <v>2.2034750000000001</v>
      </c>
      <c r="S316" s="3">
        <v>2.2097039999999999</v>
      </c>
      <c r="T316" s="3">
        <v>2.2097039999999999</v>
      </c>
      <c r="U316" s="3">
        <v>2.2097039999999999</v>
      </c>
      <c r="V316" s="3">
        <v>2.2068029999999998</v>
      </c>
      <c r="W316" s="3">
        <v>2.2090800000000002</v>
      </c>
      <c r="X316" s="3">
        <v>2.2020909999999998</v>
      </c>
      <c r="Y316" s="3">
        <v>2.2097039999999999</v>
      </c>
      <c r="Z316" s="3">
        <v>2.2045940000000002</v>
      </c>
    </row>
    <row r="317" spans="1:26" x14ac:dyDescent="0.25">
      <c r="A317" s="4" t="s">
        <v>316</v>
      </c>
      <c r="B317" s="1">
        <f t="shared" si="8"/>
        <v>2.2019852000000002</v>
      </c>
      <c r="C317" s="1">
        <f t="shared" si="9"/>
        <v>1.3487797650469056E-2</v>
      </c>
      <c r="D317" s="3">
        <v>2.1616390000000001</v>
      </c>
      <c r="E317" s="3">
        <v>2.206108</v>
      </c>
      <c r="F317" s="3">
        <v>2.2097039999999999</v>
      </c>
      <c r="G317" s="3">
        <v>2.2097039999999999</v>
      </c>
      <c r="H317" s="3">
        <v>2.2097039999999999</v>
      </c>
      <c r="I317" s="3">
        <v>2.1732960000000001</v>
      </c>
      <c r="J317" s="3">
        <v>2.2097039999999999</v>
      </c>
      <c r="K317" s="3">
        <v>2.203668</v>
      </c>
      <c r="L317" s="3">
        <v>2.160803</v>
      </c>
      <c r="M317" s="3">
        <v>2.1983239999999999</v>
      </c>
      <c r="N317" s="3">
        <v>2.2097039999999999</v>
      </c>
      <c r="O317" s="3">
        <v>2.2097039999999999</v>
      </c>
      <c r="P317" s="3">
        <v>2.2090809999999999</v>
      </c>
      <c r="Q317" s="3">
        <v>2.1811530000000001</v>
      </c>
      <c r="R317" s="3">
        <v>2.2034750000000001</v>
      </c>
      <c r="S317" s="3">
        <v>2.2097039999999999</v>
      </c>
      <c r="T317" s="3">
        <v>2.2097039999999999</v>
      </c>
      <c r="U317" s="3">
        <v>2.2097039999999999</v>
      </c>
      <c r="V317" s="3">
        <v>2.2068029999999998</v>
      </c>
      <c r="W317" s="3">
        <v>2.2090800000000002</v>
      </c>
      <c r="X317" s="3">
        <v>2.2020909999999998</v>
      </c>
      <c r="Y317" s="3">
        <v>2.2097039999999999</v>
      </c>
      <c r="Z317" s="3">
        <v>2.2045940000000002</v>
      </c>
    </row>
    <row r="318" spans="1:26" x14ac:dyDescent="0.25">
      <c r="A318" s="4" t="s">
        <v>317</v>
      </c>
      <c r="B318" s="1">
        <f t="shared" si="8"/>
        <v>2.2027261999999999</v>
      </c>
      <c r="C318" s="1">
        <f t="shared" si="9"/>
        <v>1.2707474338356889E-2</v>
      </c>
      <c r="D318" s="3">
        <v>2.1616390000000001</v>
      </c>
      <c r="E318" s="3">
        <v>2.206108</v>
      </c>
      <c r="F318" s="3">
        <v>2.2097039999999999</v>
      </c>
      <c r="G318" s="3">
        <v>2.2097039999999999</v>
      </c>
      <c r="H318" s="3">
        <v>2.2097039999999999</v>
      </c>
      <c r="I318" s="3">
        <v>2.1732960000000001</v>
      </c>
      <c r="J318" s="3">
        <v>2.2097039999999999</v>
      </c>
      <c r="K318" s="3">
        <v>2.203668</v>
      </c>
      <c r="L318" s="3">
        <v>2.160803</v>
      </c>
      <c r="M318" s="3">
        <v>2.1983239999999999</v>
      </c>
      <c r="N318" s="3">
        <v>2.2097039999999999</v>
      </c>
      <c r="O318" s="3">
        <v>2.2097039999999999</v>
      </c>
      <c r="P318" s="3">
        <v>2.2090809999999999</v>
      </c>
      <c r="Q318" s="3">
        <v>2.195973</v>
      </c>
      <c r="R318" s="3">
        <v>2.2034750000000001</v>
      </c>
      <c r="S318" s="3">
        <v>2.2097039999999999</v>
      </c>
      <c r="T318" s="3">
        <v>2.2097039999999999</v>
      </c>
      <c r="U318" s="3">
        <v>2.2097039999999999</v>
      </c>
      <c r="V318" s="3">
        <v>2.2068029999999998</v>
      </c>
      <c r="W318" s="3">
        <v>2.2090800000000002</v>
      </c>
      <c r="X318" s="3">
        <v>2.2020909999999998</v>
      </c>
      <c r="Y318" s="3">
        <v>2.2097039999999999</v>
      </c>
      <c r="Z318" s="3">
        <v>2.2045940000000002</v>
      </c>
    </row>
    <row r="319" spans="1:26" x14ac:dyDescent="0.25">
      <c r="A319" s="4" t="s">
        <v>318</v>
      </c>
      <c r="B319" s="1">
        <f t="shared" si="8"/>
        <v>2.2037865500000002</v>
      </c>
      <c r="C319" s="1">
        <f t="shared" si="9"/>
        <v>1.1598230625724727E-2</v>
      </c>
      <c r="D319" s="3">
        <v>2.1616390000000001</v>
      </c>
      <c r="E319" s="3">
        <v>2.206108</v>
      </c>
      <c r="F319" s="3">
        <v>2.2097039999999999</v>
      </c>
      <c r="G319" s="3">
        <v>2.2097039999999999</v>
      </c>
      <c r="H319" s="3">
        <v>2.2097039999999999</v>
      </c>
      <c r="I319" s="3">
        <v>2.1858460000000002</v>
      </c>
      <c r="J319" s="3">
        <v>2.2097039999999999</v>
      </c>
      <c r="K319" s="3">
        <v>2.2072150000000001</v>
      </c>
      <c r="L319" s="3">
        <v>2.160803</v>
      </c>
      <c r="M319" s="3">
        <v>2.1983239999999999</v>
      </c>
      <c r="N319" s="3">
        <v>2.2097039999999999</v>
      </c>
      <c r="O319" s="3">
        <v>2.2097039999999999</v>
      </c>
      <c r="P319" s="3">
        <v>2.2090809999999999</v>
      </c>
      <c r="Q319" s="3">
        <v>2.195973</v>
      </c>
      <c r="R319" s="3">
        <v>2.2034750000000001</v>
      </c>
      <c r="S319" s="3">
        <v>2.2097039999999999</v>
      </c>
      <c r="T319" s="3">
        <v>2.2097039999999999</v>
      </c>
      <c r="U319" s="3">
        <v>2.2097039999999999</v>
      </c>
      <c r="V319" s="3">
        <v>2.2068029999999998</v>
      </c>
      <c r="W319" s="3">
        <v>2.2090800000000002</v>
      </c>
      <c r="X319" s="3">
        <v>2.2020909999999998</v>
      </c>
      <c r="Y319" s="3">
        <v>2.2097039999999999</v>
      </c>
      <c r="Z319" s="3">
        <v>2.2097039999999999</v>
      </c>
    </row>
    <row r="320" spans="1:26" x14ac:dyDescent="0.25">
      <c r="A320" s="4" t="s">
        <v>319</v>
      </c>
      <c r="B320" s="1">
        <f t="shared" si="8"/>
        <v>2.2044731000000004</v>
      </c>
      <c r="C320" s="1">
        <f t="shared" si="9"/>
        <v>1.1521537887365511E-2</v>
      </c>
      <c r="D320" s="3">
        <v>2.1616390000000001</v>
      </c>
      <c r="E320" s="3">
        <v>2.206108</v>
      </c>
      <c r="F320" s="3">
        <v>2.2097039999999999</v>
      </c>
      <c r="G320" s="3">
        <v>2.2097039999999999</v>
      </c>
      <c r="H320" s="3">
        <v>2.2097039999999999</v>
      </c>
      <c r="I320" s="3">
        <v>2.1858460000000002</v>
      </c>
      <c r="J320" s="3">
        <v>2.2097039999999999</v>
      </c>
      <c r="K320" s="3">
        <v>2.2072150000000001</v>
      </c>
      <c r="L320" s="3">
        <v>2.160803</v>
      </c>
      <c r="M320" s="3">
        <v>2.1983239999999999</v>
      </c>
      <c r="N320" s="3">
        <v>2.2097039999999999</v>
      </c>
      <c r="O320" s="3">
        <v>2.2097039999999999</v>
      </c>
      <c r="P320" s="3">
        <v>2.2090809999999999</v>
      </c>
      <c r="Q320" s="3">
        <v>2.2097039999999999</v>
      </c>
      <c r="R320" s="3">
        <v>2.2034750000000001</v>
      </c>
      <c r="S320" s="3">
        <v>2.2097039999999999</v>
      </c>
      <c r="T320" s="3">
        <v>2.2097039999999999</v>
      </c>
      <c r="U320" s="3">
        <v>2.2097039999999999</v>
      </c>
      <c r="V320" s="3">
        <v>2.2068029999999998</v>
      </c>
      <c r="W320" s="3">
        <v>2.2090800000000002</v>
      </c>
      <c r="X320" s="3">
        <v>2.2020909999999998</v>
      </c>
      <c r="Y320" s="3">
        <v>2.2097039999999999</v>
      </c>
      <c r="Z320" s="3">
        <v>2.2097039999999999</v>
      </c>
    </row>
    <row r="321" spans="1:26" x14ac:dyDescent="0.25">
      <c r="A321" s="4" t="s">
        <v>320</v>
      </c>
      <c r="B321" s="1">
        <f t="shared" si="8"/>
        <v>2.2045043000000004</v>
      </c>
      <c r="C321" s="1">
        <f t="shared" si="9"/>
        <v>1.1534808243312886E-2</v>
      </c>
      <c r="D321" s="3">
        <v>2.1616390000000001</v>
      </c>
      <c r="E321" s="3">
        <v>2.206108</v>
      </c>
      <c r="F321" s="3">
        <v>2.2097039999999999</v>
      </c>
      <c r="G321" s="3">
        <v>2.2097039999999999</v>
      </c>
      <c r="H321" s="3">
        <v>2.2097039999999999</v>
      </c>
      <c r="I321" s="3">
        <v>2.1858460000000002</v>
      </c>
      <c r="J321" s="3">
        <v>2.2097039999999999</v>
      </c>
      <c r="K321" s="3">
        <v>2.2072150000000001</v>
      </c>
      <c r="L321" s="3">
        <v>2.160803</v>
      </c>
      <c r="M321" s="3">
        <v>2.1983239999999999</v>
      </c>
      <c r="N321" s="3">
        <v>2.2097039999999999</v>
      </c>
      <c r="O321" s="3">
        <v>2.2097039999999999</v>
      </c>
      <c r="P321" s="3">
        <v>2.2090809999999999</v>
      </c>
      <c r="Q321" s="3">
        <v>2.2097039999999999</v>
      </c>
      <c r="R321" s="3">
        <v>2.2034750000000001</v>
      </c>
      <c r="S321" s="3">
        <v>2.2097039999999999</v>
      </c>
      <c r="T321" s="3">
        <v>2.2097039999999999</v>
      </c>
      <c r="U321" s="3">
        <v>2.2097039999999999</v>
      </c>
      <c r="V321" s="3">
        <v>2.2068029999999998</v>
      </c>
      <c r="W321" s="3">
        <v>2.2097039999999999</v>
      </c>
      <c r="X321" s="3">
        <v>2.2020909999999998</v>
      </c>
      <c r="Y321" s="3">
        <v>2.2097039999999999</v>
      </c>
      <c r="Z321" s="3">
        <v>2.2097039999999999</v>
      </c>
    </row>
    <row r="322" spans="1:26" x14ac:dyDescent="0.25">
      <c r="A322" s="4" t="s">
        <v>321</v>
      </c>
      <c r="B322" s="1">
        <f t="shared" si="8"/>
        <v>2.2054170500000003</v>
      </c>
      <c r="C322" s="1">
        <f t="shared" si="9"/>
        <v>1.0731695119947241E-2</v>
      </c>
      <c r="D322" s="3">
        <v>2.1616390000000001</v>
      </c>
      <c r="E322" s="3">
        <v>2.206108</v>
      </c>
      <c r="F322" s="3">
        <v>2.2097039999999999</v>
      </c>
      <c r="G322" s="3">
        <v>2.2097039999999999</v>
      </c>
      <c r="H322" s="3">
        <v>2.2097039999999999</v>
      </c>
      <c r="I322" s="3">
        <v>2.203478</v>
      </c>
      <c r="J322" s="3">
        <v>2.2097039999999999</v>
      </c>
      <c r="K322" s="3">
        <v>2.2072150000000001</v>
      </c>
      <c r="L322" s="3">
        <v>2.160803</v>
      </c>
      <c r="M322" s="3">
        <v>2.1983239999999999</v>
      </c>
      <c r="N322" s="3">
        <v>2.2097039999999999</v>
      </c>
      <c r="O322" s="3">
        <v>2.2097039999999999</v>
      </c>
      <c r="P322" s="3">
        <v>2.2097039999999999</v>
      </c>
      <c r="Q322" s="3">
        <v>2.2097039999999999</v>
      </c>
      <c r="R322" s="3">
        <v>2.2034750000000001</v>
      </c>
      <c r="S322" s="3">
        <v>2.2097039999999999</v>
      </c>
      <c r="T322" s="3">
        <v>2.2097039999999999</v>
      </c>
      <c r="U322" s="3">
        <v>2.2097039999999999</v>
      </c>
      <c r="V322" s="3">
        <v>2.2068029999999998</v>
      </c>
      <c r="W322" s="3">
        <v>2.2097039999999999</v>
      </c>
      <c r="X322" s="3">
        <v>2.2020909999999998</v>
      </c>
      <c r="Y322" s="3">
        <v>2.2097039999999999</v>
      </c>
      <c r="Z322" s="3">
        <v>2.2097039999999999</v>
      </c>
    </row>
    <row r="323" spans="1:26" x14ac:dyDescent="0.25">
      <c r="A323" s="4" t="s">
        <v>322</v>
      </c>
      <c r="B323" s="1">
        <f t="shared" ref="B323:B367" si="10">AVERAGE(G323:Z323)</f>
        <v>2.2054170500000003</v>
      </c>
      <c r="C323" s="1">
        <f t="shared" ref="C323:C367" si="11">_xlfn.STDEV.P(G323:Z323)</f>
        <v>1.0731695119947241E-2</v>
      </c>
      <c r="D323" s="3">
        <v>2.1616390000000001</v>
      </c>
      <c r="E323" s="3">
        <v>2.206108</v>
      </c>
      <c r="F323" s="3">
        <v>2.2097039999999999</v>
      </c>
      <c r="G323" s="3">
        <v>2.2097039999999999</v>
      </c>
      <c r="H323" s="3">
        <v>2.2097039999999999</v>
      </c>
      <c r="I323" s="3">
        <v>2.203478</v>
      </c>
      <c r="J323" s="3">
        <v>2.2097039999999999</v>
      </c>
      <c r="K323" s="3">
        <v>2.2072150000000001</v>
      </c>
      <c r="L323" s="3">
        <v>2.160803</v>
      </c>
      <c r="M323" s="3">
        <v>2.1983239999999999</v>
      </c>
      <c r="N323" s="3">
        <v>2.2097039999999999</v>
      </c>
      <c r="O323" s="3">
        <v>2.2097039999999999</v>
      </c>
      <c r="P323" s="3">
        <v>2.2097039999999999</v>
      </c>
      <c r="Q323" s="3">
        <v>2.2097039999999999</v>
      </c>
      <c r="R323" s="3">
        <v>2.2034750000000001</v>
      </c>
      <c r="S323" s="3">
        <v>2.2097039999999999</v>
      </c>
      <c r="T323" s="3">
        <v>2.2097039999999999</v>
      </c>
      <c r="U323" s="3">
        <v>2.2097039999999999</v>
      </c>
      <c r="V323" s="3">
        <v>2.2068029999999998</v>
      </c>
      <c r="W323" s="3">
        <v>2.2097039999999999</v>
      </c>
      <c r="X323" s="3">
        <v>2.2020909999999998</v>
      </c>
      <c r="Y323" s="3">
        <v>2.2097039999999999</v>
      </c>
      <c r="Z323" s="3">
        <v>2.2097039999999999</v>
      </c>
    </row>
    <row r="324" spans="1:26" x14ac:dyDescent="0.25">
      <c r="A324" s="4" t="s">
        <v>323</v>
      </c>
      <c r="B324" s="1">
        <f t="shared" si="10"/>
        <v>2.2054170500000003</v>
      </c>
      <c r="C324" s="1">
        <f t="shared" si="11"/>
        <v>1.0731695119947241E-2</v>
      </c>
      <c r="D324" s="3">
        <v>2.1616390000000001</v>
      </c>
      <c r="E324" s="3">
        <v>2.206108</v>
      </c>
      <c r="F324" s="3">
        <v>2.2097039999999999</v>
      </c>
      <c r="G324" s="3">
        <v>2.2097039999999999</v>
      </c>
      <c r="H324" s="3">
        <v>2.2097039999999999</v>
      </c>
      <c r="I324" s="3">
        <v>2.203478</v>
      </c>
      <c r="J324" s="3">
        <v>2.2097039999999999</v>
      </c>
      <c r="K324" s="3">
        <v>2.2072150000000001</v>
      </c>
      <c r="L324" s="3">
        <v>2.160803</v>
      </c>
      <c r="M324" s="3">
        <v>2.1983239999999999</v>
      </c>
      <c r="N324" s="3">
        <v>2.2097039999999999</v>
      </c>
      <c r="O324" s="3">
        <v>2.2097039999999999</v>
      </c>
      <c r="P324" s="3">
        <v>2.2097039999999999</v>
      </c>
      <c r="Q324" s="3">
        <v>2.2097039999999999</v>
      </c>
      <c r="R324" s="3">
        <v>2.2034750000000001</v>
      </c>
      <c r="S324" s="3">
        <v>2.2097039999999999</v>
      </c>
      <c r="T324" s="3">
        <v>2.2097039999999999</v>
      </c>
      <c r="U324" s="3">
        <v>2.2097039999999999</v>
      </c>
      <c r="V324" s="3">
        <v>2.2068029999999998</v>
      </c>
      <c r="W324" s="3">
        <v>2.2097039999999999</v>
      </c>
      <c r="X324" s="3">
        <v>2.2020909999999998</v>
      </c>
      <c r="Y324" s="3">
        <v>2.2097039999999999</v>
      </c>
      <c r="Z324" s="3">
        <v>2.2097039999999999</v>
      </c>
    </row>
    <row r="325" spans="1:26" x14ac:dyDescent="0.25">
      <c r="A325" s="4" t="s">
        <v>324</v>
      </c>
      <c r="B325" s="1">
        <f t="shared" si="10"/>
        <v>2.2054170500000003</v>
      </c>
      <c r="C325" s="1">
        <f t="shared" si="11"/>
        <v>1.0731695119947241E-2</v>
      </c>
      <c r="D325" s="3">
        <v>2.1616390000000001</v>
      </c>
      <c r="E325" s="3">
        <v>2.206108</v>
      </c>
      <c r="F325" s="3">
        <v>2.2097039999999999</v>
      </c>
      <c r="G325" s="3">
        <v>2.2097039999999999</v>
      </c>
      <c r="H325" s="3">
        <v>2.2097039999999999</v>
      </c>
      <c r="I325" s="3">
        <v>2.203478</v>
      </c>
      <c r="J325" s="3">
        <v>2.2097039999999999</v>
      </c>
      <c r="K325" s="3">
        <v>2.2072150000000001</v>
      </c>
      <c r="L325" s="3">
        <v>2.160803</v>
      </c>
      <c r="M325" s="3">
        <v>2.1983239999999999</v>
      </c>
      <c r="N325" s="3">
        <v>2.2097039999999999</v>
      </c>
      <c r="O325" s="3">
        <v>2.2097039999999999</v>
      </c>
      <c r="P325" s="3">
        <v>2.2097039999999999</v>
      </c>
      <c r="Q325" s="3">
        <v>2.2097039999999999</v>
      </c>
      <c r="R325" s="3">
        <v>2.2034750000000001</v>
      </c>
      <c r="S325" s="3">
        <v>2.2097039999999999</v>
      </c>
      <c r="T325" s="3">
        <v>2.2097039999999999</v>
      </c>
      <c r="U325" s="3">
        <v>2.2097039999999999</v>
      </c>
      <c r="V325" s="3">
        <v>2.2068029999999998</v>
      </c>
      <c r="W325" s="3">
        <v>2.2097039999999999</v>
      </c>
      <c r="X325" s="3">
        <v>2.2020909999999998</v>
      </c>
      <c r="Y325" s="3">
        <v>2.2097039999999999</v>
      </c>
      <c r="Z325" s="3">
        <v>2.2097039999999999</v>
      </c>
    </row>
    <row r="326" spans="1:26" x14ac:dyDescent="0.25">
      <c r="A326" s="4" t="s">
        <v>325</v>
      </c>
      <c r="B326" s="1">
        <f t="shared" si="10"/>
        <v>2.2054170500000003</v>
      </c>
      <c r="C326" s="1">
        <f t="shared" si="11"/>
        <v>1.0731695119947241E-2</v>
      </c>
      <c r="D326" s="3">
        <v>2.1616390000000001</v>
      </c>
      <c r="E326" s="3">
        <v>2.206108</v>
      </c>
      <c r="F326" s="3">
        <v>2.2097039999999999</v>
      </c>
      <c r="G326" s="3">
        <v>2.2097039999999999</v>
      </c>
      <c r="H326" s="3">
        <v>2.2097039999999999</v>
      </c>
      <c r="I326" s="3">
        <v>2.203478</v>
      </c>
      <c r="J326" s="3">
        <v>2.2097039999999999</v>
      </c>
      <c r="K326" s="3">
        <v>2.2072150000000001</v>
      </c>
      <c r="L326" s="3">
        <v>2.160803</v>
      </c>
      <c r="M326" s="3">
        <v>2.1983239999999999</v>
      </c>
      <c r="N326" s="3">
        <v>2.2097039999999999</v>
      </c>
      <c r="O326" s="3">
        <v>2.2097039999999999</v>
      </c>
      <c r="P326" s="3">
        <v>2.2097039999999999</v>
      </c>
      <c r="Q326" s="3">
        <v>2.2097039999999999</v>
      </c>
      <c r="R326" s="3">
        <v>2.2034750000000001</v>
      </c>
      <c r="S326" s="3">
        <v>2.2097039999999999</v>
      </c>
      <c r="T326" s="3">
        <v>2.2097039999999999</v>
      </c>
      <c r="U326" s="3">
        <v>2.2097039999999999</v>
      </c>
      <c r="V326" s="3">
        <v>2.2068029999999998</v>
      </c>
      <c r="W326" s="3">
        <v>2.2097039999999999</v>
      </c>
      <c r="X326" s="3">
        <v>2.2020909999999998</v>
      </c>
      <c r="Y326" s="3">
        <v>2.2097039999999999</v>
      </c>
      <c r="Z326" s="3">
        <v>2.2097039999999999</v>
      </c>
    </row>
    <row r="327" spans="1:26" x14ac:dyDescent="0.25">
      <c r="A327" s="4" t="s">
        <v>326</v>
      </c>
      <c r="B327" s="1">
        <f t="shared" si="10"/>
        <v>2.2057964000000001</v>
      </c>
      <c r="C327" s="1">
        <f t="shared" si="11"/>
        <v>1.0774602667384045E-2</v>
      </c>
      <c r="D327" s="3">
        <v>2.1616390000000001</v>
      </c>
      <c r="E327" s="3">
        <v>2.206108</v>
      </c>
      <c r="F327" s="3">
        <v>2.2097039999999999</v>
      </c>
      <c r="G327" s="3">
        <v>2.2097039999999999</v>
      </c>
      <c r="H327" s="3">
        <v>2.2097039999999999</v>
      </c>
      <c r="I327" s="3">
        <v>2.203478</v>
      </c>
      <c r="J327" s="3">
        <v>2.2097039999999999</v>
      </c>
      <c r="K327" s="3">
        <v>2.2097039999999999</v>
      </c>
      <c r="L327" s="3">
        <v>2.160803</v>
      </c>
      <c r="M327" s="3">
        <v>2.1983239999999999</v>
      </c>
      <c r="N327" s="3">
        <v>2.2097039999999999</v>
      </c>
      <c r="O327" s="3">
        <v>2.2097039999999999</v>
      </c>
      <c r="P327" s="3">
        <v>2.2097039999999999</v>
      </c>
      <c r="Q327" s="3">
        <v>2.2097039999999999</v>
      </c>
      <c r="R327" s="3">
        <v>2.2085729999999999</v>
      </c>
      <c r="S327" s="3">
        <v>2.2097039999999999</v>
      </c>
      <c r="T327" s="3">
        <v>2.2097039999999999</v>
      </c>
      <c r="U327" s="3">
        <v>2.2097039999999999</v>
      </c>
      <c r="V327" s="3">
        <v>2.2068029999999998</v>
      </c>
      <c r="W327" s="3">
        <v>2.2097039999999999</v>
      </c>
      <c r="X327" s="3">
        <v>2.2020909999999998</v>
      </c>
      <c r="Y327" s="3">
        <v>2.2097039999999999</v>
      </c>
      <c r="Z327" s="3">
        <v>2.2097039999999999</v>
      </c>
    </row>
    <row r="328" spans="1:26" x14ac:dyDescent="0.25">
      <c r="A328" s="4" t="s">
        <v>327</v>
      </c>
      <c r="B328" s="1">
        <f t="shared" si="10"/>
        <v>2.2061955499999999</v>
      </c>
      <c r="C328" s="1">
        <f t="shared" si="11"/>
        <v>1.0637384050954412E-2</v>
      </c>
      <c r="D328" s="3">
        <v>2.1616390000000001</v>
      </c>
      <c r="E328" s="3">
        <v>2.2079279999999999</v>
      </c>
      <c r="F328" s="3">
        <v>2.2097039999999999</v>
      </c>
      <c r="G328" s="3">
        <v>2.2097039999999999</v>
      </c>
      <c r="H328" s="3">
        <v>2.2097039999999999</v>
      </c>
      <c r="I328" s="3">
        <v>2.203478</v>
      </c>
      <c r="J328" s="3">
        <v>2.2097039999999999</v>
      </c>
      <c r="K328" s="3">
        <v>2.2097039999999999</v>
      </c>
      <c r="L328" s="3">
        <v>2.160803</v>
      </c>
      <c r="M328" s="3">
        <v>2.2063069999999998</v>
      </c>
      <c r="N328" s="3">
        <v>2.2097039999999999</v>
      </c>
      <c r="O328" s="3">
        <v>2.2097039999999999</v>
      </c>
      <c r="P328" s="3">
        <v>2.2097039999999999</v>
      </c>
      <c r="Q328" s="3">
        <v>2.2097039999999999</v>
      </c>
      <c r="R328" s="3">
        <v>2.2085729999999999</v>
      </c>
      <c r="S328" s="3">
        <v>2.2097039999999999</v>
      </c>
      <c r="T328" s="3">
        <v>2.2097039999999999</v>
      </c>
      <c r="U328" s="3">
        <v>2.2097039999999999</v>
      </c>
      <c r="V328" s="3">
        <v>2.2068029999999998</v>
      </c>
      <c r="W328" s="3">
        <v>2.2097039999999999</v>
      </c>
      <c r="X328" s="3">
        <v>2.2020909999999998</v>
      </c>
      <c r="Y328" s="3">
        <v>2.2097039999999999</v>
      </c>
      <c r="Z328" s="3">
        <v>2.2097039999999999</v>
      </c>
    </row>
    <row r="329" spans="1:26" x14ac:dyDescent="0.25">
      <c r="A329" s="4" t="s">
        <v>328</v>
      </c>
      <c r="B329" s="1">
        <f t="shared" si="10"/>
        <v>2.2061955499999999</v>
      </c>
      <c r="C329" s="1">
        <f t="shared" si="11"/>
        <v>1.0637384050954412E-2</v>
      </c>
      <c r="D329" s="3">
        <v>2.1616390000000001</v>
      </c>
      <c r="E329" s="3">
        <v>2.2097039999999999</v>
      </c>
      <c r="F329" s="3">
        <v>2.2097039999999999</v>
      </c>
      <c r="G329" s="3">
        <v>2.2097039999999999</v>
      </c>
      <c r="H329" s="3">
        <v>2.2097039999999999</v>
      </c>
      <c r="I329" s="3">
        <v>2.203478</v>
      </c>
      <c r="J329" s="3">
        <v>2.2097039999999999</v>
      </c>
      <c r="K329" s="3">
        <v>2.2097039999999999</v>
      </c>
      <c r="L329" s="3">
        <v>2.160803</v>
      </c>
      <c r="M329" s="3">
        <v>2.2063069999999998</v>
      </c>
      <c r="N329" s="3">
        <v>2.2097039999999999</v>
      </c>
      <c r="O329" s="3">
        <v>2.2097039999999999</v>
      </c>
      <c r="P329" s="3">
        <v>2.2097039999999999</v>
      </c>
      <c r="Q329" s="3">
        <v>2.2097039999999999</v>
      </c>
      <c r="R329" s="3">
        <v>2.2085729999999999</v>
      </c>
      <c r="S329" s="3">
        <v>2.2097039999999999</v>
      </c>
      <c r="T329" s="3">
        <v>2.2097039999999999</v>
      </c>
      <c r="U329" s="3">
        <v>2.2097039999999999</v>
      </c>
      <c r="V329" s="3">
        <v>2.2068029999999998</v>
      </c>
      <c r="W329" s="3">
        <v>2.2097039999999999</v>
      </c>
      <c r="X329" s="3">
        <v>2.2020909999999998</v>
      </c>
      <c r="Y329" s="3">
        <v>2.2097039999999999</v>
      </c>
      <c r="Z329" s="3">
        <v>2.2097039999999999</v>
      </c>
    </row>
    <row r="330" spans="1:26" x14ac:dyDescent="0.25">
      <c r="A330" s="4" t="s">
        <v>329</v>
      </c>
      <c r="B330" s="1">
        <f t="shared" si="10"/>
        <v>2.2062520999999999</v>
      </c>
      <c r="C330" s="1">
        <f t="shared" si="11"/>
        <v>1.0652867651013004E-2</v>
      </c>
      <c r="D330" s="3">
        <v>2.1616390000000001</v>
      </c>
      <c r="E330" s="3">
        <v>2.2097039999999999</v>
      </c>
      <c r="F330" s="3">
        <v>2.2097039999999999</v>
      </c>
      <c r="G330" s="3">
        <v>2.2097039999999999</v>
      </c>
      <c r="H330" s="3">
        <v>2.2097039999999999</v>
      </c>
      <c r="I330" s="3">
        <v>2.203478</v>
      </c>
      <c r="J330" s="3">
        <v>2.2097039999999999</v>
      </c>
      <c r="K330" s="3">
        <v>2.2097039999999999</v>
      </c>
      <c r="L330" s="3">
        <v>2.160803</v>
      </c>
      <c r="M330" s="3">
        <v>2.2063069999999998</v>
      </c>
      <c r="N330" s="3">
        <v>2.2097039999999999</v>
      </c>
      <c r="O330" s="3">
        <v>2.2097039999999999</v>
      </c>
      <c r="P330" s="3">
        <v>2.2097039999999999</v>
      </c>
      <c r="Q330" s="3">
        <v>2.2097039999999999</v>
      </c>
      <c r="R330" s="3">
        <v>2.2097039999999999</v>
      </c>
      <c r="S330" s="3">
        <v>2.2097039999999999</v>
      </c>
      <c r="T330" s="3">
        <v>2.2097039999999999</v>
      </c>
      <c r="U330" s="3">
        <v>2.2097039999999999</v>
      </c>
      <c r="V330" s="3">
        <v>2.2068029999999998</v>
      </c>
      <c r="W330" s="3">
        <v>2.2097039999999999</v>
      </c>
      <c r="X330" s="3">
        <v>2.2020909999999998</v>
      </c>
      <c r="Y330" s="3">
        <v>2.2097039999999999</v>
      </c>
      <c r="Z330" s="3">
        <v>2.2097039999999999</v>
      </c>
    </row>
    <row r="331" spans="1:26" x14ac:dyDescent="0.25">
      <c r="A331" s="4" t="s">
        <v>330</v>
      </c>
      <c r="B331" s="1">
        <f t="shared" si="10"/>
        <v>2.2062520999999999</v>
      </c>
      <c r="C331" s="1">
        <f t="shared" si="11"/>
        <v>1.0652867651013004E-2</v>
      </c>
      <c r="D331" s="3">
        <v>2.1616390000000001</v>
      </c>
      <c r="E331" s="3">
        <v>2.2097039999999999</v>
      </c>
      <c r="F331" s="3">
        <v>2.2097039999999999</v>
      </c>
      <c r="G331" s="3">
        <v>2.2097039999999999</v>
      </c>
      <c r="H331" s="3">
        <v>2.2097039999999999</v>
      </c>
      <c r="I331" s="3">
        <v>2.203478</v>
      </c>
      <c r="J331" s="3">
        <v>2.2097039999999999</v>
      </c>
      <c r="K331" s="3">
        <v>2.2097039999999999</v>
      </c>
      <c r="L331" s="3">
        <v>2.160803</v>
      </c>
      <c r="M331" s="3">
        <v>2.2063069999999998</v>
      </c>
      <c r="N331" s="3">
        <v>2.2097039999999999</v>
      </c>
      <c r="O331" s="3">
        <v>2.2097039999999999</v>
      </c>
      <c r="P331" s="3">
        <v>2.2097039999999999</v>
      </c>
      <c r="Q331" s="3">
        <v>2.2097039999999999</v>
      </c>
      <c r="R331" s="3">
        <v>2.2097039999999999</v>
      </c>
      <c r="S331" s="3">
        <v>2.2097039999999999</v>
      </c>
      <c r="T331" s="3">
        <v>2.2097039999999999</v>
      </c>
      <c r="U331" s="3">
        <v>2.2097039999999999</v>
      </c>
      <c r="V331" s="3">
        <v>2.2068029999999998</v>
      </c>
      <c r="W331" s="3">
        <v>2.2097039999999999</v>
      </c>
      <c r="X331" s="3">
        <v>2.2020909999999998</v>
      </c>
      <c r="Y331" s="3">
        <v>2.2097039999999999</v>
      </c>
      <c r="Z331" s="3">
        <v>2.2097039999999999</v>
      </c>
    </row>
    <row r="332" spans="1:26" x14ac:dyDescent="0.25">
      <c r="A332" s="4" t="s">
        <v>331</v>
      </c>
      <c r="B332" s="1">
        <f t="shared" si="10"/>
        <v>2.2064294499999999</v>
      </c>
      <c r="C332" s="1">
        <f t="shared" si="11"/>
        <v>9.8974946752952899E-3</v>
      </c>
      <c r="D332" s="3">
        <v>2.1616390000000001</v>
      </c>
      <c r="E332" s="3">
        <v>2.2097039999999999</v>
      </c>
      <c r="F332" s="3">
        <v>2.2097039999999999</v>
      </c>
      <c r="G332" s="3">
        <v>2.2097039999999999</v>
      </c>
      <c r="H332" s="3">
        <v>2.2097039999999999</v>
      </c>
      <c r="I332" s="3">
        <v>2.203478</v>
      </c>
      <c r="J332" s="3">
        <v>2.2097039999999999</v>
      </c>
      <c r="K332" s="3">
        <v>2.2097039999999999</v>
      </c>
      <c r="L332" s="3">
        <v>2.1643500000000002</v>
      </c>
      <c r="M332" s="3">
        <v>2.2063069999999998</v>
      </c>
      <c r="N332" s="3">
        <v>2.2097039999999999</v>
      </c>
      <c r="O332" s="3">
        <v>2.2097039999999999</v>
      </c>
      <c r="P332" s="3">
        <v>2.2097039999999999</v>
      </c>
      <c r="Q332" s="3">
        <v>2.2097039999999999</v>
      </c>
      <c r="R332" s="3">
        <v>2.2097039999999999</v>
      </c>
      <c r="S332" s="3">
        <v>2.2097039999999999</v>
      </c>
      <c r="T332" s="3">
        <v>2.2097039999999999</v>
      </c>
      <c r="U332" s="3">
        <v>2.2097039999999999</v>
      </c>
      <c r="V332" s="3">
        <v>2.2068029999999998</v>
      </c>
      <c r="W332" s="3">
        <v>2.2097039999999999</v>
      </c>
      <c r="X332" s="3">
        <v>2.2020909999999998</v>
      </c>
      <c r="Y332" s="3">
        <v>2.2097039999999999</v>
      </c>
      <c r="Z332" s="3">
        <v>2.2097039999999999</v>
      </c>
    </row>
    <row r="333" spans="1:26" x14ac:dyDescent="0.25">
      <c r="A333" s="4" t="s">
        <v>332</v>
      </c>
      <c r="B333" s="1">
        <f t="shared" si="10"/>
        <v>2.2058516500000001</v>
      </c>
      <c r="C333" s="1">
        <f t="shared" si="11"/>
        <v>1.0025943089181108E-2</v>
      </c>
      <c r="D333" s="3">
        <v>2.1616390000000001</v>
      </c>
      <c r="E333" s="3">
        <v>2.2097039999999999</v>
      </c>
      <c r="F333" s="3">
        <v>2.2097039999999999</v>
      </c>
      <c r="G333" s="3">
        <v>2.2097039999999999</v>
      </c>
      <c r="H333" s="3">
        <v>2.2097039999999999</v>
      </c>
      <c r="I333" s="3">
        <v>2.203478</v>
      </c>
      <c r="J333" s="3">
        <v>2.2097039999999999</v>
      </c>
      <c r="K333" s="3">
        <v>2.2097039999999999</v>
      </c>
      <c r="L333" s="3">
        <v>2.1643500000000002</v>
      </c>
      <c r="M333" s="3">
        <v>2.2063069999999998</v>
      </c>
      <c r="N333" s="3">
        <v>2.1981480000000002</v>
      </c>
      <c r="O333" s="3">
        <v>2.2097039999999999</v>
      </c>
      <c r="P333" s="3">
        <v>2.2097039999999999</v>
      </c>
      <c r="Q333" s="3">
        <v>2.2097039999999999</v>
      </c>
      <c r="R333" s="3">
        <v>2.2097039999999999</v>
      </c>
      <c r="S333" s="3">
        <v>2.2097039999999999</v>
      </c>
      <c r="T333" s="3">
        <v>2.2097039999999999</v>
      </c>
      <c r="U333" s="3">
        <v>2.2097039999999999</v>
      </c>
      <c r="V333" s="3">
        <v>2.2068029999999998</v>
      </c>
      <c r="W333" s="3">
        <v>2.2097039999999999</v>
      </c>
      <c r="X333" s="3">
        <v>2.2020909999999998</v>
      </c>
      <c r="Y333" s="3">
        <v>2.2097039999999999</v>
      </c>
      <c r="Z333" s="3">
        <v>2.2097039999999999</v>
      </c>
    </row>
    <row r="334" spans="1:26" x14ac:dyDescent="0.25">
      <c r="A334" s="4" t="s">
        <v>333</v>
      </c>
      <c r="B334" s="1">
        <f t="shared" si="10"/>
        <v>2.2065744999999999</v>
      </c>
      <c r="C334" s="1">
        <f t="shared" si="11"/>
        <v>9.9231304662388969E-3</v>
      </c>
      <c r="D334" s="3">
        <v>2.1616390000000001</v>
      </c>
      <c r="E334" s="3">
        <v>2.2097039999999999</v>
      </c>
      <c r="F334" s="3">
        <v>2.2097039999999999</v>
      </c>
      <c r="G334" s="3">
        <v>2.2097039999999999</v>
      </c>
      <c r="H334" s="3">
        <v>2.2097039999999999</v>
      </c>
      <c r="I334" s="3">
        <v>2.203478</v>
      </c>
      <c r="J334" s="3">
        <v>2.2097039999999999</v>
      </c>
      <c r="K334" s="3">
        <v>2.2097039999999999</v>
      </c>
      <c r="L334" s="3">
        <v>2.1643500000000002</v>
      </c>
      <c r="M334" s="3">
        <v>2.2063069999999998</v>
      </c>
      <c r="N334" s="3">
        <v>2.2097039999999999</v>
      </c>
      <c r="O334" s="3">
        <v>2.2097039999999999</v>
      </c>
      <c r="P334" s="3">
        <v>2.2097039999999999</v>
      </c>
      <c r="Q334" s="3">
        <v>2.2097039999999999</v>
      </c>
      <c r="R334" s="3">
        <v>2.2097039999999999</v>
      </c>
      <c r="S334" s="3">
        <v>2.2097039999999999</v>
      </c>
      <c r="T334" s="3">
        <v>2.2097039999999999</v>
      </c>
      <c r="U334" s="3">
        <v>2.2097039999999999</v>
      </c>
      <c r="V334" s="3">
        <v>2.2097039999999999</v>
      </c>
      <c r="W334" s="3">
        <v>2.2097039999999999</v>
      </c>
      <c r="X334" s="3">
        <v>2.2020909999999998</v>
      </c>
      <c r="Y334" s="3">
        <v>2.2097039999999999</v>
      </c>
      <c r="Z334" s="3">
        <v>2.2097039999999999</v>
      </c>
    </row>
    <row r="335" spans="1:26" x14ac:dyDescent="0.25">
      <c r="A335" s="4" t="s">
        <v>334</v>
      </c>
      <c r="B335" s="1">
        <f t="shared" si="10"/>
        <v>2.2065744999999999</v>
      </c>
      <c r="C335" s="1">
        <f t="shared" si="11"/>
        <v>9.9231304662388969E-3</v>
      </c>
      <c r="D335" s="3">
        <v>2.1616390000000001</v>
      </c>
      <c r="E335" s="3">
        <v>2.2097039999999999</v>
      </c>
      <c r="F335" s="3">
        <v>2.2097039999999999</v>
      </c>
      <c r="G335" s="3">
        <v>2.2097039999999999</v>
      </c>
      <c r="H335" s="3">
        <v>2.2097039999999999</v>
      </c>
      <c r="I335" s="3">
        <v>2.203478</v>
      </c>
      <c r="J335" s="3">
        <v>2.2097039999999999</v>
      </c>
      <c r="K335" s="3">
        <v>2.2097039999999999</v>
      </c>
      <c r="L335" s="3">
        <v>2.1643500000000002</v>
      </c>
      <c r="M335" s="3">
        <v>2.2063069999999998</v>
      </c>
      <c r="N335" s="3">
        <v>2.2097039999999999</v>
      </c>
      <c r="O335" s="3">
        <v>2.2097039999999999</v>
      </c>
      <c r="P335" s="3">
        <v>2.2097039999999999</v>
      </c>
      <c r="Q335" s="3">
        <v>2.2097039999999999</v>
      </c>
      <c r="R335" s="3">
        <v>2.2097039999999999</v>
      </c>
      <c r="S335" s="3">
        <v>2.2097039999999999</v>
      </c>
      <c r="T335" s="3">
        <v>2.2097039999999999</v>
      </c>
      <c r="U335" s="3">
        <v>2.2097039999999999</v>
      </c>
      <c r="V335" s="3">
        <v>2.2097039999999999</v>
      </c>
      <c r="W335" s="3">
        <v>2.2097039999999999</v>
      </c>
      <c r="X335" s="3">
        <v>2.2020909999999998</v>
      </c>
      <c r="Y335" s="3">
        <v>2.2097039999999999</v>
      </c>
      <c r="Z335" s="3">
        <v>2.2097039999999999</v>
      </c>
    </row>
    <row r="336" spans="1:26" x14ac:dyDescent="0.25">
      <c r="A336" s="4" t="s">
        <v>335</v>
      </c>
      <c r="B336" s="1">
        <f t="shared" si="10"/>
        <v>2.2065744999999999</v>
      </c>
      <c r="C336" s="1">
        <f t="shared" si="11"/>
        <v>9.9231304662388969E-3</v>
      </c>
      <c r="D336" s="3">
        <v>2.1616390000000001</v>
      </c>
      <c r="E336" s="3">
        <v>2.2097039999999999</v>
      </c>
      <c r="F336" s="3">
        <v>2.2097039999999999</v>
      </c>
      <c r="G336" s="3">
        <v>2.2097039999999999</v>
      </c>
      <c r="H336" s="3">
        <v>2.2097039999999999</v>
      </c>
      <c r="I336" s="3">
        <v>2.203478</v>
      </c>
      <c r="J336" s="3">
        <v>2.2097039999999999</v>
      </c>
      <c r="K336" s="3">
        <v>2.2097039999999999</v>
      </c>
      <c r="L336" s="3">
        <v>2.1643500000000002</v>
      </c>
      <c r="M336" s="3">
        <v>2.2063069999999998</v>
      </c>
      <c r="N336" s="3">
        <v>2.2097039999999999</v>
      </c>
      <c r="O336" s="3">
        <v>2.2097039999999999</v>
      </c>
      <c r="P336" s="3">
        <v>2.2097039999999999</v>
      </c>
      <c r="Q336" s="3">
        <v>2.2097039999999999</v>
      </c>
      <c r="R336" s="3">
        <v>2.2097039999999999</v>
      </c>
      <c r="S336" s="3">
        <v>2.2097039999999999</v>
      </c>
      <c r="T336" s="3">
        <v>2.2097039999999999</v>
      </c>
      <c r="U336" s="3">
        <v>2.2097039999999999</v>
      </c>
      <c r="V336" s="3">
        <v>2.2097039999999999</v>
      </c>
      <c r="W336" s="3">
        <v>2.2097039999999999</v>
      </c>
      <c r="X336" s="3">
        <v>2.2020909999999998</v>
      </c>
      <c r="Y336" s="3">
        <v>2.2097039999999999</v>
      </c>
      <c r="Z336" s="3">
        <v>2.2097039999999999</v>
      </c>
    </row>
    <row r="337" spans="1:26" x14ac:dyDescent="0.25">
      <c r="A337" s="4" t="s">
        <v>336</v>
      </c>
      <c r="B337" s="1">
        <f t="shared" si="10"/>
        <v>2.2065744999999999</v>
      </c>
      <c r="C337" s="1">
        <f t="shared" si="11"/>
        <v>9.9231304662388969E-3</v>
      </c>
      <c r="D337" s="3">
        <v>2.1616390000000001</v>
      </c>
      <c r="E337" s="3">
        <v>2.2097039999999999</v>
      </c>
      <c r="F337" s="3">
        <v>2.2097039999999999</v>
      </c>
      <c r="G337" s="3">
        <v>2.2097039999999999</v>
      </c>
      <c r="H337" s="3">
        <v>2.2097039999999999</v>
      </c>
      <c r="I337" s="3">
        <v>2.203478</v>
      </c>
      <c r="J337" s="3">
        <v>2.2097039999999999</v>
      </c>
      <c r="K337" s="3">
        <v>2.2097039999999999</v>
      </c>
      <c r="L337" s="3">
        <v>2.1643500000000002</v>
      </c>
      <c r="M337" s="3">
        <v>2.2063069999999998</v>
      </c>
      <c r="N337" s="3">
        <v>2.2097039999999999</v>
      </c>
      <c r="O337" s="3">
        <v>2.2097039999999999</v>
      </c>
      <c r="P337" s="3">
        <v>2.2097039999999999</v>
      </c>
      <c r="Q337" s="3">
        <v>2.2097039999999999</v>
      </c>
      <c r="R337" s="3">
        <v>2.2097039999999999</v>
      </c>
      <c r="S337" s="3">
        <v>2.2097039999999999</v>
      </c>
      <c r="T337" s="3">
        <v>2.2097039999999999</v>
      </c>
      <c r="U337" s="3">
        <v>2.2097039999999999</v>
      </c>
      <c r="V337" s="3">
        <v>2.2097039999999999</v>
      </c>
      <c r="W337" s="3">
        <v>2.2097039999999999</v>
      </c>
      <c r="X337" s="3">
        <v>2.2020909999999998</v>
      </c>
      <c r="Y337" s="3">
        <v>2.2097039999999999</v>
      </c>
      <c r="Z337" s="3">
        <v>2.2097039999999999</v>
      </c>
    </row>
    <row r="338" spans="1:26" x14ac:dyDescent="0.25">
      <c r="A338" s="4" t="s">
        <v>337</v>
      </c>
      <c r="B338" s="1">
        <f t="shared" si="10"/>
        <v>2.2065744999999999</v>
      </c>
      <c r="C338" s="1">
        <f t="shared" si="11"/>
        <v>9.9231304662388969E-3</v>
      </c>
      <c r="D338" s="3">
        <v>2.1616390000000001</v>
      </c>
      <c r="E338" s="3">
        <v>2.2097039999999999</v>
      </c>
      <c r="F338" s="3">
        <v>2.2097039999999999</v>
      </c>
      <c r="G338" s="3">
        <v>2.2097039999999999</v>
      </c>
      <c r="H338" s="3">
        <v>2.2097039999999999</v>
      </c>
      <c r="I338" s="3">
        <v>2.203478</v>
      </c>
      <c r="J338" s="3">
        <v>2.2097039999999999</v>
      </c>
      <c r="K338" s="3">
        <v>2.2097039999999999</v>
      </c>
      <c r="L338" s="3">
        <v>2.1643500000000002</v>
      </c>
      <c r="M338" s="3">
        <v>2.2063069999999998</v>
      </c>
      <c r="N338" s="3">
        <v>2.2097039999999999</v>
      </c>
      <c r="O338" s="3">
        <v>2.2097039999999999</v>
      </c>
      <c r="P338" s="3">
        <v>2.2097039999999999</v>
      </c>
      <c r="Q338" s="3">
        <v>2.2097039999999999</v>
      </c>
      <c r="R338" s="3">
        <v>2.2097039999999999</v>
      </c>
      <c r="S338" s="3">
        <v>2.2097039999999999</v>
      </c>
      <c r="T338" s="3">
        <v>2.2097039999999999</v>
      </c>
      <c r="U338" s="3">
        <v>2.2097039999999999</v>
      </c>
      <c r="V338" s="3">
        <v>2.2097039999999999</v>
      </c>
      <c r="W338" s="3">
        <v>2.2097039999999999</v>
      </c>
      <c r="X338" s="3">
        <v>2.2020909999999998</v>
      </c>
      <c r="Y338" s="3">
        <v>2.2097039999999999</v>
      </c>
      <c r="Z338" s="3">
        <v>2.2097039999999999</v>
      </c>
    </row>
    <row r="339" spans="1:26" x14ac:dyDescent="0.25">
      <c r="A339" s="4" t="s">
        <v>338</v>
      </c>
      <c r="B339" s="1">
        <f t="shared" si="10"/>
        <v>2.2065744999999999</v>
      </c>
      <c r="C339" s="1">
        <f t="shared" si="11"/>
        <v>9.9231304662388969E-3</v>
      </c>
      <c r="D339" s="3">
        <v>2.1616390000000001</v>
      </c>
      <c r="E339" s="3">
        <v>2.2097039999999999</v>
      </c>
      <c r="F339" s="3">
        <v>2.2097039999999999</v>
      </c>
      <c r="G339" s="3">
        <v>2.2097039999999999</v>
      </c>
      <c r="H339" s="3">
        <v>2.2097039999999999</v>
      </c>
      <c r="I339" s="3">
        <v>2.203478</v>
      </c>
      <c r="J339" s="3">
        <v>2.2097039999999999</v>
      </c>
      <c r="K339" s="3">
        <v>2.2097039999999999</v>
      </c>
      <c r="L339" s="3">
        <v>2.1643500000000002</v>
      </c>
      <c r="M339" s="3">
        <v>2.2063069999999998</v>
      </c>
      <c r="N339" s="3">
        <v>2.2097039999999999</v>
      </c>
      <c r="O339" s="3">
        <v>2.2097039999999999</v>
      </c>
      <c r="P339" s="3">
        <v>2.2097039999999999</v>
      </c>
      <c r="Q339" s="3">
        <v>2.2097039999999999</v>
      </c>
      <c r="R339" s="3">
        <v>2.2097039999999999</v>
      </c>
      <c r="S339" s="3">
        <v>2.2097039999999999</v>
      </c>
      <c r="T339" s="3">
        <v>2.2097039999999999</v>
      </c>
      <c r="U339" s="3">
        <v>2.2097039999999999</v>
      </c>
      <c r="V339" s="3">
        <v>2.2097039999999999</v>
      </c>
      <c r="W339" s="3">
        <v>2.2097039999999999</v>
      </c>
      <c r="X339" s="3">
        <v>2.2020909999999998</v>
      </c>
      <c r="Y339" s="3">
        <v>2.2097039999999999</v>
      </c>
      <c r="Z339" s="3">
        <v>2.2097039999999999</v>
      </c>
    </row>
    <row r="340" spans="1:26" x14ac:dyDescent="0.25">
      <c r="A340" s="4" t="s">
        <v>339</v>
      </c>
      <c r="B340" s="1">
        <f t="shared" si="10"/>
        <v>2.2065744999999999</v>
      </c>
      <c r="C340" s="1">
        <f t="shared" si="11"/>
        <v>9.9231304662388969E-3</v>
      </c>
      <c r="D340" s="3">
        <v>2.1616390000000001</v>
      </c>
      <c r="E340" s="3">
        <v>2.2097039999999999</v>
      </c>
      <c r="F340" s="3">
        <v>2.2097039999999999</v>
      </c>
      <c r="G340" s="3">
        <v>2.2097039999999999</v>
      </c>
      <c r="H340" s="3">
        <v>2.2097039999999999</v>
      </c>
      <c r="I340" s="3">
        <v>2.203478</v>
      </c>
      <c r="J340" s="3">
        <v>2.2097039999999999</v>
      </c>
      <c r="K340" s="3">
        <v>2.2097039999999999</v>
      </c>
      <c r="L340" s="3">
        <v>2.1643500000000002</v>
      </c>
      <c r="M340" s="3">
        <v>2.2063069999999998</v>
      </c>
      <c r="N340" s="3">
        <v>2.2097039999999999</v>
      </c>
      <c r="O340" s="3">
        <v>2.2097039999999999</v>
      </c>
      <c r="P340" s="3">
        <v>2.2097039999999999</v>
      </c>
      <c r="Q340" s="3">
        <v>2.2097039999999999</v>
      </c>
      <c r="R340" s="3">
        <v>2.2097039999999999</v>
      </c>
      <c r="S340" s="3">
        <v>2.2097039999999999</v>
      </c>
      <c r="T340" s="3">
        <v>2.2097039999999999</v>
      </c>
      <c r="U340" s="3">
        <v>2.2097039999999999</v>
      </c>
      <c r="V340" s="3">
        <v>2.2097039999999999</v>
      </c>
      <c r="W340" s="3">
        <v>2.2097039999999999</v>
      </c>
      <c r="X340" s="3">
        <v>2.2020909999999998</v>
      </c>
      <c r="Y340" s="3">
        <v>2.2097039999999999</v>
      </c>
      <c r="Z340" s="3">
        <v>2.2097039999999999</v>
      </c>
    </row>
    <row r="341" spans="1:26" x14ac:dyDescent="0.25">
      <c r="A341" s="4" t="s">
        <v>340</v>
      </c>
      <c r="B341" s="1">
        <f t="shared" si="10"/>
        <v>2.2065744999999999</v>
      </c>
      <c r="C341" s="1">
        <f t="shared" si="11"/>
        <v>9.9231304662388969E-3</v>
      </c>
      <c r="D341" s="3">
        <v>2.1616390000000001</v>
      </c>
      <c r="E341" s="3">
        <v>2.2097039999999999</v>
      </c>
      <c r="F341" s="3">
        <v>2.2097039999999999</v>
      </c>
      <c r="G341" s="3">
        <v>2.2097039999999999</v>
      </c>
      <c r="H341" s="3">
        <v>2.2097039999999999</v>
      </c>
      <c r="I341" s="3">
        <v>2.203478</v>
      </c>
      <c r="J341" s="3">
        <v>2.2097039999999999</v>
      </c>
      <c r="K341" s="3">
        <v>2.2097039999999999</v>
      </c>
      <c r="L341" s="3">
        <v>2.1643500000000002</v>
      </c>
      <c r="M341" s="3">
        <v>2.2063069999999998</v>
      </c>
      <c r="N341" s="3">
        <v>2.2097039999999999</v>
      </c>
      <c r="O341" s="3">
        <v>2.2097039999999999</v>
      </c>
      <c r="P341" s="3">
        <v>2.2097039999999999</v>
      </c>
      <c r="Q341" s="3">
        <v>2.2097039999999999</v>
      </c>
      <c r="R341" s="3">
        <v>2.2097039999999999</v>
      </c>
      <c r="S341" s="3">
        <v>2.2097039999999999</v>
      </c>
      <c r="T341" s="3">
        <v>2.2097039999999999</v>
      </c>
      <c r="U341" s="3">
        <v>2.2097039999999999</v>
      </c>
      <c r="V341" s="3">
        <v>2.2097039999999999</v>
      </c>
      <c r="W341" s="3">
        <v>2.2097039999999999</v>
      </c>
      <c r="X341" s="3">
        <v>2.2020909999999998</v>
      </c>
      <c r="Y341" s="3">
        <v>2.2097039999999999</v>
      </c>
      <c r="Z341" s="3">
        <v>2.2097039999999999</v>
      </c>
    </row>
    <row r="342" spans="1:26" x14ac:dyDescent="0.25">
      <c r="A342" s="4" t="s">
        <v>341</v>
      </c>
      <c r="B342" s="1">
        <f t="shared" si="10"/>
        <v>2.2065744999999999</v>
      </c>
      <c r="C342" s="1">
        <f t="shared" si="11"/>
        <v>9.9231304662388969E-3</v>
      </c>
      <c r="D342" s="3">
        <v>2.1616390000000001</v>
      </c>
      <c r="E342" s="3">
        <v>2.2097039999999999</v>
      </c>
      <c r="F342" s="3">
        <v>2.2097039999999999</v>
      </c>
      <c r="G342" s="3">
        <v>2.2097039999999999</v>
      </c>
      <c r="H342" s="3">
        <v>2.2097039999999999</v>
      </c>
      <c r="I342" s="3">
        <v>2.203478</v>
      </c>
      <c r="J342" s="3">
        <v>2.2097039999999999</v>
      </c>
      <c r="K342" s="3">
        <v>2.2097039999999999</v>
      </c>
      <c r="L342" s="3">
        <v>2.1643500000000002</v>
      </c>
      <c r="M342" s="3">
        <v>2.2063069999999998</v>
      </c>
      <c r="N342" s="3">
        <v>2.2097039999999999</v>
      </c>
      <c r="O342" s="3">
        <v>2.2097039999999999</v>
      </c>
      <c r="P342" s="3">
        <v>2.2097039999999999</v>
      </c>
      <c r="Q342" s="3">
        <v>2.2097039999999999</v>
      </c>
      <c r="R342" s="3">
        <v>2.2097039999999999</v>
      </c>
      <c r="S342" s="3">
        <v>2.2097039999999999</v>
      </c>
      <c r="T342" s="3">
        <v>2.2097039999999999</v>
      </c>
      <c r="U342" s="3">
        <v>2.2097039999999999</v>
      </c>
      <c r="V342" s="3">
        <v>2.2097039999999999</v>
      </c>
      <c r="W342" s="3">
        <v>2.2097039999999999</v>
      </c>
      <c r="X342" s="3">
        <v>2.2020909999999998</v>
      </c>
      <c r="Y342" s="3">
        <v>2.2097039999999999</v>
      </c>
      <c r="Z342" s="3">
        <v>2.2097039999999999</v>
      </c>
    </row>
    <row r="343" spans="1:26" x14ac:dyDescent="0.25">
      <c r="A343" s="4" t="s">
        <v>342</v>
      </c>
      <c r="B343" s="1">
        <f t="shared" si="10"/>
        <v>2.2065744999999999</v>
      </c>
      <c r="C343" s="1">
        <f t="shared" si="11"/>
        <v>9.9231304662388969E-3</v>
      </c>
      <c r="D343" s="3">
        <v>2.1616390000000001</v>
      </c>
      <c r="E343" s="3">
        <v>2.2097039999999999</v>
      </c>
      <c r="F343" s="3">
        <v>2.2097039999999999</v>
      </c>
      <c r="G343" s="3">
        <v>2.2097039999999999</v>
      </c>
      <c r="H343" s="3">
        <v>2.2097039999999999</v>
      </c>
      <c r="I343" s="3">
        <v>2.203478</v>
      </c>
      <c r="J343" s="3">
        <v>2.2097039999999999</v>
      </c>
      <c r="K343" s="3">
        <v>2.2097039999999999</v>
      </c>
      <c r="L343" s="3">
        <v>2.1643500000000002</v>
      </c>
      <c r="M343" s="3">
        <v>2.2063069999999998</v>
      </c>
      <c r="N343" s="3">
        <v>2.2097039999999999</v>
      </c>
      <c r="O343" s="3">
        <v>2.2097039999999999</v>
      </c>
      <c r="P343" s="3">
        <v>2.2097039999999999</v>
      </c>
      <c r="Q343" s="3">
        <v>2.2097039999999999</v>
      </c>
      <c r="R343" s="3">
        <v>2.2097039999999999</v>
      </c>
      <c r="S343" s="3">
        <v>2.2097039999999999</v>
      </c>
      <c r="T343" s="3">
        <v>2.2097039999999999</v>
      </c>
      <c r="U343" s="3">
        <v>2.2097039999999999</v>
      </c>
      <c r="V343" s="3">
        <v>2.2097039999999999</v>
      </c>
      <c r="W343" s="3">
        <v>2.2097039999999999</v>
      </c>
      <c r="X343" s="3">
        <v>2.2020909999999998</v>
      </c>
      <c r="Y343" s="3">
        <v>2.2097039999999999</v>
      </c>
      <c r="Z343" s="3">
        <v>2.2097039999999999</v>
      </c>
    </row>
    <row r="344" spans="1:26" x14ac:dyDescent="0.25">
      <c r="A344" s="4" t="s">
        <v>343</v>
      </c>
      <c r="B344" s="1">
        <f t="shared" si="10"/>
        <v>2.2065744999999999</v>
      </c>
      <c r="C344" s="1">
        <f t="shared" si="11"/>
        <v>9.9231304662388969E-3</v>
      </c>
      <c r="D344" s="3">
        <v>2.1616390000000001</v>
      </c>
      <c r="E344" s="3">
        <v>2.2097039999999999</v>
      </c>
      <c r="F344" s="3">
        <v>2.2097039999999999</v>
      </c>
      <c r="G344" s="3">
        <v>2.2097039999999999</v>
      </c>
      <c r="H344" s="3">
        <v>2.2097039999999999</v>
      </c>
      <c r="I344" s="3">
        <v>2.203478</v>
      </c>
      <c r="J344" s="3">
        <v>2.2097039999999999</v>
      </c>
      <c r="K344" s="3">
        <v>2.2097039999999999</v>
      </c>
      <c r="L344" s="3">
        <v>2.1643500000000002</v>
      </c>
      <c r="M344" s="3">
        <v>2.2063069999999998</v>
      </c>
      <c r="N344" s="3">
        <v>2.2097039999999999</v>
      </c>
      <c r="O344" s="3">
        <v>2.2097039999999999</v>
      </c>
      <c r="P344" s="3">
        <v>2.2097039999999999</v>
      </c>
      <c r="Q344" s="3">
        <v>2.2097039999999999</v>
      </c>
      <c r="R344" s="3">
        <v>2.2097039999999999</v>
      </c>
      <c r="S344" s="3">
        <v>2.2097039999999999</v>
      </c>
      <c r="T344" s="3">
        <v>2.2097039999999999</v>
      </c>
      <c r="U344" s="3">
        <v>2.2097039999999999</v>
      </c>
      <c r="V344" s="3">
        <v>2.2097039999999999</v>
      </c>
      <c r="W344" s="3">
        <v>2.2097039999999999</v>
      </c>
      <c r="X344" s="3">
        <v>2.2020909999999998</v>
      </c>
      <c r="Y344" s="3">
        <v>2.2097039999999999</v>
      </c>
      <c r="Z344" s="3">
        <v>2.2097039999999999</v>
      </c>
    </row>
    <row r="345" spans="1:26" x14ac:dyDescent="0.25">
      <c r="A345" s="4" t="s">
        <v>344</v>
      </c>
      <c r="B345" s="1">
        <f t="shared" si="10"/>
        <v>2.2068383499999999</v>
      </c>
      <c r="C345" s="1">
        <f t="shared" si="11"/>
        <v>8.8039405511111286E-3</v>
      </c>
      <c r="D345" s="3">
        <v>2.1616390000000001</v>
      </c>
      <c r="E345" s="3">
        <v>2.2097039999999999</v>
      </c>
      <c r="F345" s="3">
        <v>2.2097039999999999</v>
      </c>
      <c r="G345" s="3">
        <v>2.2097039999999999</v>
      </c>
      <c r="H345" s="3">
        <v>2.2097039999999999</v>
      </c>
      <c r="I345" s="3">
        <v>2.203478</v>
      </c>
      <c r="J345" s="3">
        <v>2.2097039999999999</v>
      </c>
      <c r="K345" s="3">
        <v>2.2097039999999999</v>
      </c>
      <c r="L345" s="3">
        <v>2.1696270000000002</v>
      </c>
      <c r="M345" s="3">
        <v>2.2063069999999998</v>
      </c>
      <c r="N345" s="3">
        <v>2.2097039999999999</v>
      </c>
      <c r="O345" s="3">
        <v>2.2097039999999999</v>
      </c>
      <c r="P345" s="3">
        <v>2.2097039999999999</v>
      </c>
      <c r="Q345" s="3">
        <v>2.2097039999999999</v>
      </c>
      <c r="R345" s="3">
        <v>2.2097039999999999</v>
      </c>
      <c r="S345" s="3">
        <v>2.2097039999999999</v>
      </c>
      <c r="T345" s="3">
        <v>2.2097039999999999</v>
      </c>
      <c r="U345" s="3">
        <v>2.2097039999999999</v>
      </c>
      <c r="V345" s="3">
        <v>2.2097039999999999</v>
      </c>
      <c r="W345" s="3">
        <v>2.2097039999999999</v>
      </c>
      <c r="X345" s="3">
        <v>2.2020909999999998</v>
      </c>
      <c r="Y345" s="3">
        <v>2.2097039999999999</v>
      </c>
      <c r="Z345" s="3">
        <v>2.2097039999999999</v>
      </c>
    </row>
    <row r="346" spans="1:26" x14ac:dyDescent="0.25">
      <c r="A346" s="4" t="s">
        <v>345</v>
      </c>
      <c r="B346" s="1">
        <f t="shared" si="10"/>
        <v>2.2068383499999999</v>
      </c>
      <c r="C346" s="1">
        <f t="shared" si="11"/>
        <v>8.8039405511111286E-3</v>
      </c>
      <c r="D346" s="3">
        <v>2.1616390000000001</v>
      </c>
      <c r="E346" s="3">
        <v>2.2097039999999999</v>
      </c>
      <c r="F346" s="3">
        <v>2.2097039999999999</v>
      </c>
      <c r="G346" s="3">
        <v>2.2097039999999999</v>
      </c>
      <c r="H346" s="3">
        <v>2.2097039999999999</v>
      </c>
      <c r="I346" s="3">
        <v>2.203478</v>
      </c>
      <c r="J346" s="3">
        <v>2.2097039999999999</v>
      </c>
      <c r="K346" s="3">
        <v>2.2097039999999999</v>
      </c>
      <c r="L346" s="3">
        <v>2.1696270000000002</v>
      </c>
      <c r="M346" s="3">
        <v>2.2063069999999998</v>
      </c>
      <c r="N346" s="3">
        <v>2.2097039999999999</v>
      </c>
      <c r="O346" s="3">
        <v>2.2097039999999999</v>
      </c>
      <c r="P346" s="3">
        <v>2.2097039999999999</v>
      </c>
      <c r="Q346" s="3">
        <v>2.2097039999999999</v>
      </c>
      <c r="R346" s="3">
        <v>2.2097039999999999</v>
      </c>
      <c r="S346" s="3">
        <v>2.2097039999999999</v>
      </c>
      <c r="T346" s="3">
        <v>2.2097039999999999</v>
      </c>
      <c r="U346" s="3">
        <v>2.2097039999999999</v>
      </c>
      <c r="V346" s="3">
        <v>2.2097039999999999</v>
      </c>
      <c r="W346" s="3">
        <v>2.2097039999999999</v>
      </c>
      <c r="X346" s="3">
        <v>2.2020909999999998</v>
      </c>
      <c r="Y346" s="3">
        <v>2.2097039999999999</v>
      </c>
      <c r="Z346" s="3">
        <v>2.2097039999999999</v>
      </c>
    </row>
    <row r="347" spans="1:26" x14ac:dyDescent="0.25">
      <c r="A347" s="4" t="s">
        <v>346</v>
      </c>
      <c r="B347" s="1">
        <f t="shared" si="10"/>
        <v>2.2068383499999999</v>
      </c>
      <c r="C347" s="1">
        <f t="shared" si="11"/>
        <v>8.8039405511111286E-3</v>
      </c>
      <c r="D347" s="3">
        <v>2.1616390000000001</v>
      </c>
      <c r="E347" s="3">
        <v>2.2097039999999999</v>
      </c>
      <c r="F347" s="3">
        <v>2.2097039999999999</v>
      </c>
      <c r="G347" s="3">
        <v>2.2097039999999999</v>
      </c>
      <c r="H347" s="3">
        <v>2.2097039999999999</v>
      </c>
      <c r="I347" s="3">
        <v>2.203478</v>
      </c>
      <c r="J347" s="3">
        <v>2.2097039999999999</v>
      </c>
      <c r="K347" s="3">
        <v>2.2097039999999999</v>
      </c>
      <c r="L347" s="3">
        <v>2.1696270000000002</v>
      </c>
      <c r="M347" s="3">
        <v>2.2063069999999998</v>
      </c>
      <c r="N347" s="3">
        <v>2.2097039999999999</v>
      </c>
      <c r="O347" s="3">
        <v>2.2097039999999999</v>
      </c>
      <c r="P347" s="3">
        <v>2.2097039999999999</v>
      </c>
      <c r="Q347" s="3">
        <v>2.2097039999999999</v>
      </c>
      <c r="R347" s="3">
        <v>2.2097039999999999</v>
      </c>
      <c r="S347" s="3">
        <v>2.2097039999999999</v>
      </c>
      <c r="T347" s="3">
        <v>2.2097039999999999</v>
      </c>
      <c r="U347" s="3">
        <v>2.2097039999999999</v>
      </c>
      <c r="V347" s="3">
        <v>2.2097039999999999</v>
      </c>
      <c r="W347" s="3">
        <v>2.2097039999999999</v>
      </c>
      <c r="X347" s="3">
        <v>2.2020909999999998</v>
      </c>
      <c r="Y347" s="3">
        <v>2.2097039999999999</v>
      </c>
      <c r="Z347" s="3">
        <v>2.2097039999999999</v>
      </c>
    </row>
    <row r="348" spans="1:26" x14ac:dyDescent="0.25">
      <c r="A348" s="4" t="s">
        <v>347</v>
      </c>
      <c r="B348" s="1">
        <f t="shared" si="10"/>
        <v>2.2068383499999999</v>
      </c>
      <c r="C348" s="1">
        <f t="shared" si="11"/>
        <v>8.8039405511111286E-3</v>
      </c>
      <c r="D348" s="3">
        <v>2.1616390000000001</v>
      </c>
      <c r="E348" s="3">
        <v>2.2097039999999999</v>
      </c>
      <c r="F348" s="3">
        <v>2.2097039999999999</v>
      </c>
      <c r="G348" s="3">
        <v>2.2097039999999999</v>
      </c>
      <c r="H348" s="3">
        <v>2.2097039999999999</v>
      </c>
      <c r="I348" s="3">
        <v>2.203478</v>
      </c>
      <c r="J348" s="3">
        <v>2.2097039999999999</v>
      </c>
      <c r="K348" s="3">
        <v>2.2097039999999999</v>
      </c>
      <c r="L348" s="3">
        <v>2.1696270000000002</v>
      </c>
      <c r="M348" s="3">
        <v>2.2063069999999998</v>
      </c>
      <c r="N348" s="3">
        <v>2.2097039999999999</v>
      </c>
      <c r="O348" s="3">
        <v>2.2097039999999999</v>
      </c>
      <c r="P348" s="3">
        <v>2.2097039999999999</v>
      </c>
      <c r="Q348" s="3">
        <v>2.2097039999999999</v>
      </c>
      <c r="R348" s="3">
        <v>2.2097039999999999</v>
      </c>
      <c r="S348" s="3">
        <v>2.2097039999999999</v>
      </c>
      <c r="T348" s="3">
        <v>2.2097039999999999</v>
      </c>
      <c r="U348" s="3">
        <v>2.2097039999999999</v>
      </c>
      <c r="V348" s="3">
        <v>2.2097039999999999</v>
      </c>
      <c r="W348" s="3">
        <v>2.2097039999999999</v>
      </c>
      <c r="X348" s="3">
        <v>2.2020909999999998</v>
      </c>
      <c r="Y348" s="3">
        <v>2.2097039999999999</v>
      </c>
      <c r="Z348" s="3">
        <v>2.2097039999999999</v>
      </c>
    </row>
    <row r="349" spans="1:26" x14ac:dyDescent="0.25">
      <c r="A349" s="4" t="s">
        <v>348</v>
      </c>
      <c r="B349" s="1">
        <f t="shared" si="10"/>
        <v>2.2068383499999999</v>
      </c>
      <c r="C349" s="1">
        <f t="shared" si="11"/>
        <v>8.8039405511111286E-3</v>
      </c>
      <c r="D349" s="3">
        <v>2.1616390000000001</v>
      </c>
      <c r="E349" s="3">
        <v>2.2097039999999999</v>
      </c>
      <c r="F349" s="3">
        <v>2.2097039999999999</v>
      </c>
      <c r="G349" s="3">
        <v>2.2097039999999999</v>
      </c>
      <c r="H349" s="3">
        <v>2.2097039999999999</v>
      </c>
      <c r="I349" s="3">
        <v>2.203478</v>
      </c>
      <c r="J349" s="3">
        <v>2.2097039999999999</v>
      </c>
      <c r="K349" s="3">
        <v>2.2097039999999999</v>
      </c>
      <c r="L349" s="3">
        <v>2.1696270000000002</v>
      </c>
      <c r="M349" s="3">
        <v>2.2063069999999998</v>
      </c>
      <c r="N349" s="3">
        <v>2.2097039999999999</v>
      </c>
      <c r="O349" s="3">
        <v>2.2097039999999999</v>
      </c>
      <c r="P349" s="3">
        <v>2.2097039999999999</v>
      </c>
      <c r="Q349" s="3">
        <v>2.2097039999999999</v>
      </c>
      <c r="R349" s="3">
        <v>2.2097039999999999</v>
      </c>
      <c r="S349" s="3">
        <v>2.2097039999999999</v>
      </c>
      <c r="T349" s="3">
        <v>2.2097039999999999</v>
      </c>
      <c r="U349" s="3">
        <v>2.2097039999999999</v>
      </c>
      <c r="V349" s="3">
        <v>2.2097039999999999</v>
      </c>
      <c r="W349" s="3">
        <v>2.2097039999999999</v>
      </c>
      <c r="X349" s="3">
        <v>2.2020909999999998</v>
      </c>
      <c r="Y349" s="3">
        <v>2.2097039999999999</v>
      </c>
      <c r="Z349" s="3">
        <v>2.2097039999999999</v>
      </c>
    </row>
    <row r="350" spans="1:26" x14ac:dyDescent="0.25">
      <c r="A350" s="4" t="s">
        <v>349</v>
      </c>
      <c r="B350" s="1">
        <f t="shared" si="10"/>
        <v>2.2066119500000001</v>
      </c>
      <c r="C350" s="1">
        <f t="shared" si="11"/>
        <v>8.7855384096536138E-3</v>
      </c>
      <c r="D350" s="3">
        <v>2.1616390000000001</v>
      </c>
      <c r="E350" s="3">
        <v>2.2097039999999999</v>
      </c>
      <c r="F350" s="3">
        <v>2.2097039999999999</v>
      </c>
      <c r="G350" s="3">
        <v>2.2097039999999999</v>
      </c>
      <c r="H350" s="3">
        <v>2.2097039999999999</v>
      </c>
      <c r="I350" s="3">
        <v>2.203478</v>
      </c>
      <c r="J350" s="3">
        <v>2.2097039999999999</v>
      </c>
      <c r="K350" s="3">
        <v>2.2097039999999999</v>
      </c>
      <c r="L350" s="3">
        <v>2.1696270000000002</v>
      </c>
      <c r="M350" s="3">
        <v>2.2063069999999998</v>
      </c>
      <c r="N350" s="3">
        <v>2.2097039999999999</v>
      </c>
      <c r="O350" s="3">
        <v>2.2097039999999999</v>
      </c>
      <c r="P350" s="3">
        <v>2.2097039999999999</v>
      </c>
      <c r="Q350" s="3">
        <v>2.2051759999999998</v>
      </c>
      <c r="R350" s="3">
        <v>2.2097039999999999</v>
      </c>
      <c r="S350" s="3">
        <v>2.2097039999999999</v>
      </c>
      <c r="T350" s="3">
        <v>2.2097039999999999</v>
      </c>
      <c r="U350" s="3">
        <v>2.2097039999999999</v>
      </c>
      <c r="V350" s="3">
        <v>2.2097039999999999</v>
      </c>
      <c r="W350" s="3">
        <v>2.2097039999999999</v>
      </c>
      <c r="X350" s="3">
        <v>2.2020909999999998</v>
      </c>
      <c r="Y350" s="3">
        <v>2.2097039999999999</v>
      </c>
      <c r="Z350" s="3">
        <v>2.2097039999999999</v>
      </c>
    </row>
    <row r="351" spans="1:26" x14ac:dyDescent="0.25">
      <c r="A351" s="4" t="s">
        <v>350</v>
      </c>
      <c r="B351" s="1">
        <f t="shared" si="10"/>
        <v>2.2066119500000001</v>
      </c>
      <c r="C351" s="1">
        <f t="shared" si="11"/>
        <v>8.7855384096536138E-3</v>
      </c>
      <c r="D351" s="3">
        <v>2.1616390000000001</v>
      </c>
      <c r="E351" s="3">
        <v>2.2097039999999999</v>
      </c>
      <c r="F351" s="3">
        <v>2.2097039999999999</v>
      </c>
      <c r="G351" s="3">
        <v>2.2097039999999999</v>
      </c>
      <c r="H351" s="3">
        <v>2.2097039999999999</v>
      </c>
      <c r="I351" s="3">
        <v>2.203478</v>
      </c>
      <c r="J351" s="3">
        <v>2.2097039999999999</v>
      </c>
      <c r="K351" s="3">
        <v>2.2097039999999999</v>
      </c>
      <c r="L351" s="3">
        <v>2.1696270000000002</v>
      </c>
      <c r="M351" s="3">
        <v>2.2063069999999998</v>
      </c>
      <c r="N351" s="3">
        <v>2.2097039999999999</v>
      </c>
      <c r="O351" s="3">
        <v>2.2097039999999999</v>
      </c>
      <c r="P351" s="3">
        <v>2.2097039999999999</v>
      </c>
      <c r="Q351" s="3">
        <v>2.2051759999999998</v>
      </c>
      <c r="R351" s="3">
        <v>2.2097039999999999</v>
      </c>
      <c r="S351" s="3">
        <v>2.2097039999999999</v>
      </c>
      <c r="T351" s="3">
        <v>2.2097039999999999</v>
      </c>
      <c r="U351" s="3">
        <v>2.2097039999999999</v>
      </c>
      <c r="V351" s="3">
        <v>2.2097039999999999</v>
      </c>
      <c r="W351" s="3">
        <v>2.2097039999999999</v>
      </c>
      <c r="X351" s="3">
        <v>2.2020909999999998</v>
      </c>
      <c r="Y351" s="3">
        <v>2.2097039999999999</v>
      </c>
      <c r="Z351" s="3">
        <v>2.2097039999999999</v>
      </c>
    </row>
    <row r="352" spans="1:26" x14ac:dyDescent="0.25">
      <c r="A352" s="4" t="s">
        <v>351</v>
      </c>
      <c r="B352" s="1">
        <f t="shared" si="10"/>
        <v>2.2066119500000001</v>
      </c>
      <c r="C352" s="1">
        <f t="shared" si="11"/>
        <v>8.7855384096536138E-3</v>
      </c>
      <c r="D352" s="3">
        <v>2.1622129999999999</v>
      </c>
      <c r="E352" s="3">
        <v>2.2097039999999999</v>
      </c>
      <c r="F352" s="3">
        <v>2.2097039999999999</v>
      </c>
      <c r="G352" s="3">
        <v>2.2097039999999999</v>
      </c>
      <c r="H352" s="3">
        <v>2.2097039999999999</v>
      </c>
      <c r="I352" s="3">
        <v>2.203478</v>
      </c>
      <c r="J352" s="3">
        <v>2.2097039999999999</v>
      </c>
      <c r="K352" s="3">
        <v>2.2097039999999999</v>
      </c>
      <c r="L352" s="3">
        <v>2.1696270000000002</v>
      </c>
      <c r="M352" s="3">
        <v>2.2063069999999998</v>
      </c>
      <c r="N352" s="3">
        <v>2.2097039999999999</v>
      </c>
      <c r="O352" s="3">
        <v>2.2097039999999999</v>
      </c>
      <c r="P352" s="3">
        <v>2.2097039999999999</v>
      </c>
      <c r="Q352" s="3">
        <v>2.2051759999999998</v>
      </c>
      <c r="R352" s="3">
        <v>2.2097039999999999</v>
      </c>
      <c r="S352" s="3">
        <v>2.2097039999999999</v>
      </c>
      <c r="T352" s="3">
        <v>2.2097039999999999</v>
      </c>
      <c r="U352" s="3">
        <v>2.2097039999999999</v>
      </c>
      <c r="V352" s="3">
        <v>2.2097039999999999</v>
      </c>
      <c r="W352" s="3">
        <v>2.2097039999999999</v>
      </c>
      <c r="X352" s="3">
        <v>2.2020909999999998</v>
      </c>
      <c r="Y352" s="3">
        <v>2.2097039999999999</v>
      </c>
      <c r="Z352" s="3">
        <v>2.2097039999999999</v>
      </c>
    </row>
    <row r="353" spans="1:26" x14ac:dyDescent="0.25">
      <c r="A353" s="4" t="s">
        <v>352</v>
      </c>
      <c r="B353" s="1">
        <f t="shared" si="10"/>
        <v>2.2066119500000001</v>
      </c>
      <c r="C353" s="1">
        <f t="shared" si="11"/>
        <v>8.7855384096536138E-3</v>
      </c>
      <c r="D353" s="3">
        <v>2.1622129999999999</v>
      </c>
      <c r="E353" s="3">
        <v>2.2097039999999999</v>
      </c>
      <c r="F353" s="3">
        <v>2.2097039999999999</v>
      </c>
      <c r="G353" s="3">
        <v>2.2097039999999999</v>
      </c>
      <c r="H353" s="3">
        <v>2.2097039999999999</v>
      </c>
      <c r="I353" s="3">
        <v>2.203478</v>
      </c>
      <c r="J353" s="3">
        <v>2.2097039999999999</v>
      </c>
      <c r="K353" s="3">
        <v>2.2097039999999999</v>
      </c>
      <c r="L353" s="3">
        <v>2.1696270000000002</v>
      </c>
      <c r="M353" s="3">
        <v>2.2063069999999998</v>
      </c>
      <c r="N353" s="3">
        <v>2.2097039999999999</v>
      </c>
      <c r="O353" s="3">
        <v>2.2097039999999999</v>
      </c>
      <c r="P353" s="3">
        <v>2.2097039999999999</v>
      </c>
      <c r="Q353" s="3">
        <v>2.2051759999999998</v>
      </c>
      <c r="R353" s="3">
        <v>2.2097039999999999</v>
      </c>
      <c r="S353" s="3">
        <v>2.2097039999999999</v>
      </c>
      <c r="T353" s="3">
        <v>2.2097039999999999</v>
      </c>
      <c r="U353" s="3">
        <v>2.2097039999999999</v>
      </c>
      <c r="V353" s="3">
        <v>2.2097039999999999</v>
      </c>
      <c r="W353" s="3">
        <v>2.2097039999999999</v>
      </c>
      <c r="X353" s="3">
        <v>2.2020909999999998</v>
      </c>
      <c r="Y353" s="3">
        <v>2.2097039999999999</v>
      </c>
      <c r="Z353" s="3">
        <v>2.2097039999999999</v>
      </c>
    </row>
    <row r="354" spans="1:26" x14ac:dyDescent="0.25">
      <c r="A354" s="4" t="s">
        <v>353</v>
      </c>
      <c r="B354" s="1">
        <f t="shared" si="10"/>
        <v>2.2066119500000001</v>
      </c>
      <c r="C354" s="1">
        <f t="shared" si="11"/>
        <v>8.7855384096536138E-3</v>
      </c>
      <c r="D354" s="3">
        <v>2.1622129999999999</v>
      </c>
      <c r="E354" s="3">
        <v>2.2097039999999999</v>
      </c>
      <c r="F354" s="3">
        <v>2.2097039999999999</v>
      </c>
      <c r="G354" s="3">
        <v>2.2097039999999999</v>
      </c>
      <c r="H354" s="3">
        <v>2.2097039999999999</v>
      </c>
      <c r="I354" s="3">
        <v>2.203478</v>
      </c>
      <c r="J354" s="3">
        <v>2.2097039999999999</v>
      </c>
      <c r="K354" s="3">
        <v>2.2097039999999999</v>
      </c>
      <c r="L354" s="3">
        <v>2.1696270000000002</v>
      </c>
      <c r="M354" s="3">
        <v>2.2063069999999998</v>
      </c>
      <c r="N354" s="3">
        <v>2.2097039999999999</v>
      </c>
      <c r="O354" s="3">
        <v>2.2097039999999999</v>
      </c>
      <c r="P354" s="3">
        <v>2.2097039999999999</v>
      </c>
      <c r="Q354" s="3">
        <v>2.2051759999999998</v>
      </c>
      <c r="R354" s="3">
        <v>2.2097039999999999</v>
      </c>
      <c r="S354" s="3">
        <v>2.2097039999999999</v>
      </c>
      <c r="T354" s="3">
        <v>2.2097039999999999</v>
      </c>
      <c r="U354" s="3">
        <v>2.2097039999999999</v>
      </c>
      <c r="V354" s="3">
        <v>2.2097039999999999</v>
      </c>
      <c r="W354" s="3">
        <v>2.2097039999999999</v>
      </c>
      <c r="X354" s="3">
        <v>2.2020909999999998</v>
      </c>
      <c r="Y354" s="3">
        <v>2.2097039999999999</v>
      </c>
      <c r="Z354" s="3">
        <v>2.2097039999999999</v>
      </c>
    </row>
    <row r="355" spans="1:26" x14ac:dyDescent="0.25">
      <c r="A355" s="4" t="s">
        <v>354</v>
      </c>
      <c r="B355" s="1">
        <f t="shared" si="10"/>
        <v>2.2066119500000001</v>
      </c>
      <c r="C355" s="1">
        <f t="shared" si="11"/>
        <v>8.7855384096536138E-3</v>
      </c>
      <c r="D355" s="3">
        <v>2.1622129999999999</v>
      </c>
      <c r="E355" s="3">
        <v>2.2097039999999999</v>
      </c>
      <c r="F355" s="3">
        <v>2.2097039999999999</v>
      </c>
      <c r="G355" s="3">
        <v>2.2097039999999999</v>
      </c>
      <c r="H355" s="3">
        <v>2.2097039999999999</v>
      </c>
      <c r="I355" s="3">
        <v>2.203478</v>
      </c>
      <c r="J355" s="3">
        <v>2.2097039999999999</v>
      </c>
      <c r="K355" s="3">
        <v>2.2097039999999999</v>
      </c>
      <c r="L355" s="3">
        <v>2.1696270000000002</v>
      </c>
      <c r="M355" s="3">
        <v>2.2063069999999998</v>
      </c>
      <c r="N355" s="3">
        <v>2.2097039999999999</v>
      </c>
      <c r="O355" s="3">
        <v>2.2097039999999999</v>
      </c>
      <c r="P355" s="3">
        <v>2.2097039999999999</v>
      </c>
      <c r="Q355" s="3">
        <v>2.2051759999999998</v>
      </c>
      <c r="R355" s="3">
        <v>2.2097039999999999</v>
      </c>
      <c r="S355" s="3">
        <v>2.2097039999999999</v>
      </c>
      <c r="T355" s="3">
        <v>2.2097039999999999</v>
      </c>
      <c r="U355" s="3">
        <v>2.2097039999999999</v>
      </c>
      <c r="V355" s="3">
        <v>2.2097039999999999</v>
      </c>
      <c r="W355" s="3">
        <v>2.2097039999999999</v>
      </c>
      <c r="X355" s="3">
        <v>2.2020909999999998</v>
      </c>
      <c r="Y355" s="3">
        <v>2.2097039999999999</v>
      </c>
      <c r="Z355" s="3">
        <v>2.2097039999999999</v>
      </c>
    </row>
    <row r="356" spans="1:26" x14ac:dyDescent="0.25">
      <c r="A356" s="4" t="s">
        <v>355</v>
      </c>
      <c r="B356" s="1">
        <f t="shared" si="10"/>
        <v>2.2065269000000001</v>
      </c>
      <c r="C356" s="1">
        <f t="shared" si="11"/>
        <v>8.8072343439923734E-3</v>
      </c>
      <c r="D356" s="3">
        <v>2.1622129999999999</v>
      </c>
      <c r="E356" s="3">
        <v>2.2097039999999999</v>
      </c>
      <c r="F356" s="3">
        <v>2.2097039999999999</v>
      </c>
      <c r="G356" s="3">
        <v>2.2097039999999999</v>
      </c>
      <c r="H356" s="3">
        <v>2.2097039999999999</v>
      </c>
      <c r="I356" s="3">
        <v>2.203478</v>
      </c>
      <c r="J356" s="3">
        <v>2.2097039999999999</v>
      </c>
      <c r="K356" s="3">
        <v>2.2097039999999999</v>
      </c>
      <c r="L356" s="3">
        <v>2.1696270000000002</v>
      </c>
      <c r="M356" s="3">
        <v>2.2063069999999998</v>
      </c>
      <c r="N356" s="3">
        <v>2.2097039999999999</v>
      </c>
      <c r="O356" s="3">
        <v>2.2097039999999999</v>
      </c>
      <c r="P356" s="3">
        <v>2.2097039999999999</v>
      </c>
      <c r="Q356" s="3">
        <v>2.2034750000000001</v>
      </c>
      <c r="R356" s="3">
        <v>2.2097039999999999</v>
      </c>
      <c r="S356" s="3">
        <v>2.2097039999999999</v>
      </c>
      <c r="T356" s="3">
        <v>2.2097039999999999</v>
      </c>
      <c r="U356" s="3">
        <v>2.2097039999999999</v>
      </c>
      <c r="V356" s="3">
        <v>2.2097039999999999</v>
      </c>
      <c r="W356" s="3">
        <v>2.2097039999999999</v>
      </c>
      <c r="X356" s="3">
        <v>2.2020909999999998</v>
      </c>
      <c r="Y356" s="3">
        <v>2.2097039999999999</v>
      </c>
      <c r="Z356" s="3">
        <v>2.2097039999999999</v>
      </c>
    </row>
    <row r="357" spans="1:26" x14ac:dyDescent="0.25">
      <c r="A357" s="4" t="s">
        <v>356</v>
      </c>
      <c r="B357" s="1">
        <f t="shared" si="10"/>
        <v>2.2065269000000001</v>
      </c>
      <c r="C357" s="1">
        <f t="shared" si="11"/>
        <v>8.8072343439923734E-3</v>
      </c>
      <c r="D357" s="3">
        <v>2.1622129999999999</v>
      </c>
      <c r="E357" s="3">
        <v>2.2097039999999999</v>
      </c>
      <c r="F357" s="3">
        <v>2.2097039999999999</v>
      </c>
      <c r="G357" s="3">
        <v>2.2097039999999999</v>
      </c>
      <c r="H357" s="3">
        <v>2.2097039999999999</v>
      </c>
      <c r="I357" s="3">
        <v>2.203478</v>
      </c>
      <c r="J357" s="3">
        <v>2.2097039999999999</v>
      </c>
      <c r="K357" s="3">
        <v>2.2097039999999999</v>
      </c>
      <c r="L357" s="3">
        <v>2.1696270000000002</v>
      </c>
      <c r="M357" s="3">
        <v>2.2063069999999998</v>
      </c>
      <c r="N357" s="3">
        <v>2.2097039999999999</v>
      </c>
      <c r="O357" s="3">
        <v>2.2097039999999999</v>
      </c>
      <c r="P357" s="3">
        <v>2.2097039999999999</v>
      </c>
      <c r="Q357" s="3">
        <v>2.2034750000000001</v>
      </c>
      <c r="R357" s="3">
        <v>2.2097039999999999</v>
      </c>
      <c r="S357" s="3">
        <v>2.2097039999999999</v>
      </c>
      <c r="T357" s="3">
        <v>2.2097039999999999</v>
      </c>
      <c r="U357" s="3">
        <v>2.2097039999999999</v>
      </c>
      <c r="V357" s="3">
        <v>2.2097039999999999</v>
      </c>
      <c r="W357" s="3">
        <v>2.2097039999999999</v>
      </c>
      <c r="X357" s="3">
        <v>2.2020909999999998</v>
      </c>
      <c r="Y357" s="3">
        <v>2.2097039999999999</v>
      </c>
      <c r="Z357" s="3">
        <v>2.2097039999999999</v>
      </c>
    </row>
    <row r="358" spans="1:26" x14ac:dyDescent="0.25">
      <c r="A358" s="4" t="s">
        <v>357</v>
      </c>
      <c r="B358" s="1">
        <f t="shared" si="10"/>
        <v>2.2065269000000001</v>
      </c>
      <c r="C358" s="1">
        <f t="shared" si="11"/>
        <v>8.8072343439923734E-3</v>
      </c>
      <c r="D358" s="3">
        <v>2.1622129999999999</v>
      </c>
      <c r="E358" s="3">
        <v>2.2097039999999999</v>
      </c>
      <c r="F358" s="3">
        <v>2.2097039999999999</v>
      </c>
      <c r="G358" s="3">
        <v>2.2097039999999999</v>
      </c>
      <c r="H358" s="3">
        <v>2.2097039999999999</v>
      </c>
      <c r="I358" s="3">
        <v>2.203478</v>
      </c>
      <c r="J358" s="3">
        <v>2.2097039999999999</v>
      </c>
      <c r="K358" s="3">
        <v>2.2097039999999999</v>
      </c>
      <c r="L358" s="3">
        <v>2.1696270000000002</v>
      </c>
      <c r="M358" s="3">
        <v>2.2063069999999998</v>
      </c>
      <c r="N358" s="3">
        <v>2.2097039999999999</v>
      </c>
      <c r="O358" s="3">
        <v>2.2097039999999999</v>
      </c>
      <c r="P358" s="3">
        <v>2.2097039999999999</v>
      </c>
      <c r="Q358" s="3">
        <v>2.2034750000000001</v>
      </c>
      <c r="R358" s="3">
        <v>2.2097039999999999</v>
      </c>
      <c r="S358" s="3">
        <v>2.2097039999999999</v>
      </c>
      <c r="T358" s="3">
        <v>2.2097039999999999</v>
      </c>
      <c r="U358" s="3">
        <v>2.2097039999999999</v>
      </c>
      <c r="V358" s="3">
        <v>2.2097039999999999</v>
      </c>
      <c r="W358" s="3">
        <v>2.2097039999999999</v>
      </c>
      <c r="X358" s="3">
        <v>2.2020909999999998</v>
      </c>
      <c r="Y358" s="3">
        <v>2.2097039999999999</v>
      </c>
      <c r="Z358" s="3">
        <v>2.2097039999999999</v>
      </c>
    </row>
    <row r="359" spans="1:26" x14ac:dyDescent="0.25">
      <c r="A359" s="4" t="s">
        <v>358</v>
      </c>
      <c r="B359" s="1">
        <f t="shared" si="10"/>
        <v>2.2065269000000001</v>
      </c>
      <c r="C359" s="1">
        <f t="shared" si="11"/>
        <v>8.8072343439923734E-3</v>
      </c>
      <c r="D359" s="3">
        <v>2.1622129999999999</v>
      </c>
      <c r="E359" s="3">
        <v>2.2097039999999999</v>
      </c>
      <c r="F359" s="3">
        <v>2.2097039999999999</v>
      </c>
      <c r="G359" s="3">
        <v>2.2097039999999999</v>
      </c>
      <c r="H359" s="3">
        <v>2.2097039999999999</v>
      </c>
      <c r="I359" s="3">
        <v>2.203478</v>
      </c>
      <c r="J359" s="3">
        <v>2.2097039999999999</v>
      </c>
      <c r="K359" s="3">
        <v>2.2097039999999999</v>
      </c>
      <c r="L359" s="3">
        <v>2.1696270000000002</v>
      </c>
      <c r="M359" s="3">
        <v>2.2063069999999998</v>
      </c>
      <c r="N359" s="3">
        <v>2.2097039999999999</v>
      </c>
      <c r="O359" s="3">
        <v>2.2097039999999999</v>
      </c>
      <c r="P359" s="3">
        <v>2.2097039999999999</v>
      </c>
      <c r="Q359" s="3">
        <v>2.2034750000000001</v>
      </c>
      <c r="R359" s="3">
        <v>2.2097039999999999</v>
      </c>
      <c r="S359" s="3">
        <v>2.2097039999999999</v>
      </c>
      <c r="T359" s="3">
        <v>2.2097039999999999</v>
      </c>
      <c r="U359" s="3">
        <v>2.2097039999999999</v>
      </c>
      <c r="V359" s="3">
        <v>2.2097039999999999</v>
      </c>
      <c r="W359" s="3">
        <v>2.2097039999999999</v>
      </c>
      <c r="X359" s="3">
        <v>2.2020909999999998</v>
      </c>
      <c r="Y359" s="3">
        <v>2.2097039999999999</v>
      </c>
      <c r="Z359" s="3">
        <v>2.2097039999999999</v>
      </c>
    </row>
    <row r="360" spans="1:26" x14ac:dyDescent="0.25">
      <c r="A360" s="4" t="s">
        <v>359</v>
      </c>
      <c r="B360" s="1">
        <f t="shared" si="10"/>
        <v>2.2065269000000001</v>
      </c>
      <c r="C360" s="1">
        <f t="shared" si="11"/>
        <v>8.8072343439923734E-3</v>
      </c>
      <c r="D360" s="3">
        <v>2.1622129999999999</v>
      </c>
      <c r="E360" s="3">
        <v>2.2097039999999999</v>
      </c>
      <c r="F360" s="3">
        <v>2.2097039999999999</v>
      </c>
      <c r="G360" s="3">
        <v>2.2097039999999999</v>
      </c>
      <c r="H360" s="3">
        <v>2.2097039999999999</v>
      </c>
      <c r="I360" s="3">
        <v>2.203478</v>
      </c>
      <c r="J360" s="3">
        <v>2.2097039999999999</v>
      </c>
      <c r="K360" s="3">
        <v>2.2097039999999999</v>
      </c>
      <c r="L360" s="3">
        <v>2.1696270000000002</v>
      </c>
      <c r="M360" s="3">
        <v>2.2063069999999998</v>
      </c>
      <c r="N360" s="3">
        <v>2.2097039999999999</v>
      </c>
      <c r="O360" s="3">
        <v>2.2097039999999999</v>
      </c>
      <c r="P360" s="3">
        <v>2.2097039999999999</v>
      </c>
      <c r="Q360" s="3">
        <v>2.2034750000000001</v>
      </c>
      <c r="R360" s="3">
        <v>2.2097039999999999</v>
      </c>
      <c r="S360" s="3">
        <v>2.2097039999999999</v>
      </c>
      <c r="T360" s="3">
        <v>2.2097039999999999</v>
      </c>
      <c r="U360" s="3">
        <v>2.2097039999999999</v>
      </c>
      <c r="V360" s="3">
        <v>2.2097039999999999</v>
      </c>
      <c r="W360" s="3">
        <v>2.2097039999999999</v>
      </c>
      <c r="X360" s="3">
        <v>2.2020909999999998</v>
      </c>
      <c r="Y360" s="3">
        <v>2.2097039999999999</v>
      </c>
      <c r="Z360" s="3">
        <v>2.2097039999999999</v>
      </c>
    </row>
    <row r="361" spans="1:26" x14ac:dyDescent="0.25">
      <c r="A361" s="4" t="s">
        <v>360</v>
      </c>
      <c r="B361" s="1">
        <f t="shared" si="10"/>
        <v>2.2065269000000001</v>
      </c>
      <c r="C361" s="1">
        <f t="shared" si="11"/>
        <v>8.8072343439923734E-3</v>
      </c>
      <c r="D361" s="3">
        <v>2.1622129999999999</v>
      </c>
      <c r="E361" s="3">
        <v>2.2097039999999999</v>
      </c>
      <c r="F361" s="3">
        <v>2.2097039999999999</v>
      </c>
      <c r="G361" s="3">
        <v>2.2097039999999999</v>
      </c>
      <c r="H361" s="3">
        <v>2.2097039999999999</v>
      </c>
      <c r="I361" s="3">
        <v>2.203478</v>
      </c>
      <c r="J361" s="3">
        <v>2.2097039999999999</v>
      </c>
      <c r="K361" s="3">
        <v>2.2097039999999999</v>
      </c>
      <c r="L361" s="3">
        <v>2.1696270000000002</v>
      </c>
      <c r="M361" s="3">
        <v>2.2063069999999998</v>
      </c>
      <c r="N361" s="3">
        <v>2.2097039999999999</v>
      </c>
      <c r="O361" s="3">
        <v>2.2097039999999999</v>
      </c>
      <c r="P361" s="3">
        <v>2.2097039999999999</v>
      </c>
      <c r="Q361" s="3">
        <v>2.2034750000000001</v>
      </c>
      <c r="R361" s="3">
        <v>2.2097039999999999</v>
      </c>
      <c r="S361" s="3">
        <v>2.2097039999999999</v>
      </c>
      <c r="T361" s="3">
        <v>2.2097039999999999</v>
      </c>
      <c r="U361" s="3">
        <v>2.2097039999999999</v>
      </c>
      <c r="V361" s="3">
        <v>2.2097039999999999</v>
      </c>
      <c r="W361" s="3">
        <v>2.2097039999999999</v>
      </c>
      <c r="X361" s="3">
        <v>2.2020909999999998</v>
      </c>
      <c r="Y361" s="3">
        <v>2.2097039999999999</v>
      </c>
      <c r="Z361" s="3">
        <v>2.2097039999999999</v>
      </c>
    </row>
    <row r="362" spans="1:26" x14ac:dyDescent="0.25">
      <c r="A362" s="4" t="s">
        <v>361</v>
      </c>
      <c r="B362" s="1">
        <f t="shared" si="10"/>
        <v>2.2068383499999999</v>
      </c>
      <c r="C362" s="1">
        <f t="shared" si="11"/>
        <v>8.8039405511111286E-3</v>
      </c>
      <c r="D362" s="3">
        <v>2.1622129999999999</v>
      </c>
      <c r="E362" s="3">
        <v>2.2097039999999999</v>
      </c>
      <c r="F362" s="3">
        <v>2.2097039999999999</v>
      </c>
      <c r="G362" s="3">
        <v>2.2097039999999999</v>
      </c>
      <c r="H362" s="3">
        <v>2.2097039999999999</v>
      </c>
      <c r="I362" s="3">
        <v>2.203478</v>
      </c>
      <c r="J362" s="3">
        <v>2.2097039999999999</v>
      </c>
      <c r="K362" s="3">
        <v>2.2097039999999999</v>
      </c>
      <c r="L362" s="3">
        <v>2.1696270000000002</v>
      </c>
      <c r="M362" s="3">
        <v>2.2063069999999998</v>
      </c>
      <c r="N362" s="3">
        <v>2.2097039999999999</v>
      </c>
      <c r="O362" s="3">
        <v>2.2097039999999999</v>
      </c>
      <c r="P362" s="3">
        <v>2.2097039999999999</v>
      </c>
      <c r="Q362" s="3">
        <v>2.2097039999999999</v>
      </c>
      <c r="R362" s="3">
        <v>2.2097039999999999</v>
      </c>
      <c r="S362" s="3">
        <v>2.2097039999999999</v>
      </c>
      <c r="T362" s="3">
        <v>2.2097039999999999</v>
      </c>
      <c r="U362" s="3">
        <v>2.2097039999999999</v>
      </c>
      <c r="V362" s="3">
        <v>2.2097039999999999</v>
      </c>
      <c r="W362" s="3">
        <v>2.2097039999999999</v>
      </c>
      <c r="X362" s="3">
        <v>2.2020909999999998</v>
      </c>
      <c r="Y362" s="3">
        <v>2.2097039999999999</v>
      </c>
      <c r="Z362" s="3">
        <v>2.2097039999999999</v>
      </c>
    </row>
    <row r="363" spans="1:26" x14ac:dyDescent="0.25">
      <c r="A363" s="4" t="s">
        <v>362</v>
      </c>
      <c r="B363" s="1">
        <f t="shared" si="10"/>
        <v>2.2068383499999999</v>
      </c>
      <c r="C363" s="1">
        <f t="shared" si="11"/>
        <v>8.8039405511111286E-3</v>
      </c>
      <c r="D363" s="3">
        <v>2.1622129999999999</v>
      </c>
      <c r="E363" s="3">
        <v>2.2097039999999999</v>
      </c>
      <c r="F363" s="3">
        <v>2.2097039999999999</v>
      </c>
      <c r="G363" s="3">
        <v>2.2097039999999999</v>
      </c>
      <c r="H363" s="3">
        <v>2.2097039999999999</v>
      </c>
      <c r="I363" s="3">
        <v>2.203478</v>
      </c>
      <c r="J363" s="3">
        <v>2.2097039999999999</v>
      </c>
      <c r="K363" s="3">
        <v>2.2097039999999999</v>
      </c>
      <c r="L363" s="3">
        <v>2.1696270000000002</v>
      </c>
      <c r="M363" s="3">
        <v>2.2063069999999998</v>
      </c>
      <c r="N363" s="3">
        <v>2.2097039999999999</v>
      </c>
      <c r="O363" s="3">
        <v>2.2097039999999999</v>
      </c>
      <c r="P363" s="3">
        <v>2.2097039999999999</v>
      </c>
      <c r="Q363" s="3">
        <v>2.2097039999999999</v>
      </c>
      <c r="R363" s="3">
        <v>2.2097039999999999</v>
      </c>
      <c r="S363" s="3">
        <v>2.2097039999999999</v>
      </c>
      <c r="T363" s="3">
        <v>2.2097039999999999</v>
      </c>
      <c r="U363" s="3">
        <v>2.2097039999999999</v>
      </c>
      <c r="V363" s="3">
        <v>2.2097039999999999</v>
      </c>
      <c r="W363" s="3">
        <v>2.2097039999999999</v>
      </c>
      <c r="X363" s="3">
        <v>2.2020909999999998</v>
      </c>
      <c r="Y363" s="3">
        <v>2.2097039999999999</v>
      </c>
      <c r="Z363" s="3">
        <v>2.2097039999999999</v>
      </c>
    </row>
    <row r="364" spans="1:26" x14ac:dyDescent="0.25">
      <c r="A364" s="4" t="s">
        <v>363</v>
      </c>
      <c r="B364" s="1">
        <f t="shared" si="10"/>
        <v>2.2068383499999999</v>
      </c>
      <c r="C364" s="1">
        <f t="shared" si="11"/>
        <v>8.8039405511111286E-3</v>
      </c>
      <c r="D364" s="3">
        <v>2.1622129999999999</v>
      </c>
      <c r="E364" s="3">
        <v>2.2097039999999999</v>
      </c>
      <c r="F364" s="3">
        <v>2.2097039999999999</v>
      </c>
      <c r="G364" s="3">
        <v>2.2097039999999999</v>
      </c>
      <c r="H364" s="3">
        <v>2.2097039999999999</v>
      </c>
      <c r="I364" s="3">
        <v>2.203478</v>
      </c>
      <c r="J364" s="3">
        <v>2.2097039999999999</v>
      </c>
      <c r="K364" s="3">
        <v>2.2097039999999999</v>
      </c>
      <c r="L364" s="3">
        <v>2.1696270000000002</v>
      </c>
      <c r="M364" s="3">
        <v>2.2063069999999998</v>
      </c>
      <c r="N364" s="3">
        <v>2.2097039999999999</v>
      </c>
      <c r="O364" s="3">
        <v>2.2097039999999999</v>
      </c>
      <c r="P364" s="3">
        <v>2.2097039999999999</v>
      </c>
      <c r="Q364" s="3">
        <v>2.2097039999999999</v>
      </c>
      <c r="R364" s="3">
        <v>2.2097039999999999</v>
      </c>
      <c r="S364" s="3">
        <v>2.2097039999999999</v>
      </c>
      <c r="T364" s="3">
        <v>2.2097039999999999</v>
      </c>
      <c r="U364" s="3">
        <v>2.2097039999999999</v>
      </c>
      <c r="V364" s="3">
        <v>2.2097039999999999</v>
      </c>
      <c r="W364" s="3">
        <v>2.2097039999999999</v>
      </c>
      <c r="X364" s="3">
        <v>2.2020909999999998</v>
      </c>
      <c r="Y364" s="3">
        <v>2.2097039999999999</v>
      </c>
      <c r="Z364" s="3">
        <v>2.2097039999999999</v>
      </c>
    </row>
    <row r="365" spans="1:26" x14ac:dyDescent="0.25">
      <c r="A365" s="4" t="s">
        <v>364</v>
      </c>
      <c r="B365" s="1">
        <f t="shared" si="10"/>
        <v>2.2085729499999998</v>
      </c>
      <c r="C365" s="1">
        <f t="shared" si="11"/>
        <v>2.3629769037170015E-3</v>
      </c>
      <c r="D365" s="3">
        <v>2.1622129999999999</v>
      </c>
      <c r="E365" s="3">
        <v>2.2097039999999999</v>
      </c>
      <c r="F365" s="3">
        <v>2.2097039999999999</v>
      </c>
      <c r="G365" s="3">
        <v>2.2097039999999999</v>
      </c>
      <c r="H365" s="3">
        <v>2.2097039999999999</v>
      </c>
      <c r="I365" s="3">
        <v>2.203478</v>
      </c>
      <c r="J365" s="3">
        <v>2.2097039999999999</v>
      </c>
      <c r="K365" s="3">
        <v>2.2097039999999999</v>
      </c>
      <c r="L365" s="3">
        <v>2.2043189999999999</v>
      </c>
      <c r="M365" s="3">
        <v>2.2063069999999998</v>
      </c>
      <c r="N365" s="3">
        <v>2.2097039999999999</v>
      </c>
      <c r="O365" s="3">
        <v>2.2097039999999999</v>
      </c>
      <c r="P365" s="3">
        <v>2.2097039999999999</v>
      </c>
      <c r="Q365" s="3">
        <v>2.2097039999999999</v>
      </c>
      <c r="R365" s="3">
        <v>2.2097039999999999</v>
      </c>
      <c r="S365" s="3">
        <v>2.2097039999999999</v>
      </c>
      <c r="T365" s="3">
        <v>2.2097039999999999</v>
      </c>
      <c r="U365" s="3">
        <v>2.2097039999999999</v>
      </c>
      <c r="V365" s="3">
        <v>2.2097039999999999</v>
      </c>
      <c r="W365" s="3">
        <v>2.2097039999999999</v>
      </c>
      <c r="X365" s="3">
        <v>2.2020909999999998</v>
      </c>
      <c r="Y365" s="3">
        <v>2.2097039999999999</v>
      </c>
      <c r="Z365" s="3">
        <v>2.2097039999999999</v>
      </c>
    </row>
    <row r="366" spans="1:26" x14ac:dyDescent="0.25">
      <c r="A366" s="4" t="s">
        <v>365</v>
      </c>
      <c r="B366" s="1">
        <f t="shared" si="10"/>
        <v>2.2089222499999996</v>
      </c>
      <c r="C366" s="1">
        <f t="shared" si="11"/>
        <v>1.8367277663006926E-3</v>
      </c>
      <c r="D366" s="3">
        <v>2.1622129999999999</v>
      </c>
      <c r="E366" s="3">
        <v>2.2097039999999999</v>
      </c>
      <c r="F366" s="3">
        <v>2.2097039999999999</v>
      </c>
      <c r="G366" s="3">
        <v>2.2097039999999999</v>
      </c>
      <c r="H366" s="3">
        <v>2.2097039999999999</v>
      </c>
      <c r="I366" s="3">
        <v>2.203478</v>
      </c>
      <c r="J366" s="3">
        <v>2.2097039999999999</v>
      </c>
      <c r="K366" s="3">
        <v>2.2097039999999999</v>
      </c>
      <c r="L366" s="3">
        <v>2.2043189999999999</v>
      </c>
      <c r="M366" s="3">
        <v>2.2063069999999998</v>
      </c>
      <c r="N366" s="3">
        <v>2.2097039999999999</v>
      </c>
      <c r="O366" s="3">
        <v>2.2097039999999999</v>
      </c>
      <c r="P366" s="3">
        <v>2.2097039999999999</v>
      </c>
      <c r="Q366" s="3">
        <v>2.2097039999999999</v>
      </c>
      <c r="R366" s="3">
        <v>2.2097039999999999</v>
      </c>
      <c r="S366" s="3">
        <v>2.2097039999999999</v>
      </c>
      <c r="T366" s="3">
        <v>2.2097039999999999</v>
      </c>
      <c r="U366" s="3">
        <v>2.2097039999999999</v>
      </c>
      <c r="V366" s="3">
        <v>2.2097039999999999</v>
      </c>
      <c r="W366" s="3">
        <v>2.2097039999999999</v>
      </c>
      <c r="X366" s="3">
        <v>2.2090770000000002</v>
      </c>
      <c r="Y366" s="3">
        <v>2.2097039999999999</v>
      </c>
      <c r="Z366" s="3">
        <v>2.2097039999999999</v>
      </c>
    </row>
    <row r="367" spans="1:26" x14ac:dyDescent="0.25">
      <c r="A367" s="4" t="s">
        <v>371</v>
      </c>
      <c r="B367" s="1">
        <f t="shared" si="10"/>
        <v>2.2089222499999996</v>
      </c>
      <c r="C367" s="1">
        <f t="shared" si="11"/>
        <v>1.8367277663006926E-3</v>
      </c>
      <c r="D367" s="3">
        <v>2.1622129999999999</v>
      </c>
      <c r="E367" s="3">
        <v>2.2097039999999999</v>
      </c>
      <c r="F367" s="3">
        <v>2.2097039999999999</v>
      </c>
      <c r="G367" s="3">
        <v>2.2097039999999999</v>
      </c>
      <c r="H367" s="3">
        <v>2.2097039999999999</v>
      </c>
      <c r="I367" s="3">
        <v>2.203478</v>
      </c>
      <c r="J367" s="3">
        <v>2.2097039999999999</v>
      </c>
      <c r="K367" s="3">
        <v>2.2097039999999999</v>
      </c>
      <c r="L367" s="3">
        <v>2.2043189999999999</v>
      </c>
      <c r="M367" s="3">
        <v>2.2063069999999998</v>
      </c>
      <c r="N367" s="3">
        <v>2.2097039999999999</v>
      </c>
      <c r="O367" s="3">
        <v>2.2097039999999999</v>
      </c>
      <c r="P367" s="3">
        <v>2.2097039999999999</v>
      </c>
      <c r="Q367" s="3">
        <v>2.2097039999999999</v>
      </c>
      <c r="R367" s="3">
        <v>2.2097039999999999</v>
      </c>
      <c r="S367" s="3">
        <v>2.2097039999999999</v>
      </c>
      <c r="T367" s="3">
        <v>2.2097039999999999</v>
      </c>
      <c r="U367" s="3">
        <v>2.2097039999999999</v>
      </c>
      <c r="V367" s="3">
        <v>2.2097039999999999</v>
      </c>
      <c r="W367" s="3">
        <v>2.2097039999999999</v>
      </c>
      <c r="X367" s="3">
        <v>2.2090770000000002</v>
      </c>
      <c r="Y367" s="3">
        <v>2.2097039999999999</v>
      </c>
      <c r="Z367" s="3">
        <v>2.2097039999999999</v>
      </c>
    </row>
    <row r="368" spans="1:26" x14ac:dyDescent="0.25">
      <c r="A368" s="4"/>
      <c r="B368" s="1"/>
      <c r="C368" s="1"/>
    </row>
    <row r="369" spans="1:5" x14ac:dyDescent="0.25">
      <c r="A369" s="4" t="s">
        <v>366</v>
      </c>
      <c r="B369" s="1">
        <f>AVERAGE(B2:B366)</f>
        <v>2.1301059590410953</v>
      </c>
      <c r="C369" s="1">
        <f>AVERAGE(C2:C366)</f>
        <v>2.6196117994444188E-2</v>
      </c>
    </row>
    <row r="370" spans="1:5" x14ac:dyDescent="0.25">
      <c r="A370" s="2" t="s">
        <v>367</v>
      </c>
    </row>
    <row r="371" spans="1:5" x14ac:dyDescent="0.25">
      <c r="A371" t="s">
        <v>0</v>
      </c>
    </row>
    <row r="372" spans="1:5" x14ac:dyDescent="0.25">
      <c r="A372" t="s">
        <v>1</v>
      </c>
      <c r="B372" s="1"/>
      <c r="C372" s="1"/>
      <c r="E372" s="1"/>
    </row>
    <row r="373" spans="1:5" x14ac:dyDescent="0.25">
      <c r="A373" t="s">
        <v>2</v>
      </c>
      <c r="B373" s="1"/>
      <c r="C373" s="1"/>
      <c r="E373" s="1"/>
    </row>
    <row r="374" spans="1:5" x14ac:dyDescent="0.25">
      <c r="A374" t="s">
        <v>3</v>
      </c>
      <c r="B374" s="1"/>
      <c r="C374" s="1"/>
      <c r="E374" s="1"/>
    </row>
    <row r="375" spans="1:5" x14ac:dyDescent="0.25">
      <c r="A375" t="s">
        <v>4</v>
      </c>
      <c r="B375" s="1"/>
      <c r="C375" s="1"/>
      <c r="E375" s="1"/>
    </row>
    <row r="376" spans="1:5" x14ac:dyDescent="0.25">
      <c r="A376" t="s">
        <v>5</v>
      </c>
      <c r="B376" s="1"/>
      <c r="C376" s="1"/>
      <c r="E376" s="1"/>
    </row>
    <row r="377" spans="1:5" x14ac:dyDescent="0.25">
      <c r="A377" t="s">
        <v>6</v>
      </c>
      <c r="B377" s="1"/>
      <c r="C377" s="1"/>
      <c r="E377" s="1"/>
    </row>
    <row r="378" spans="1:5" x14ac:dyDescent="0.25">
      <c r="A378" t="s">
        <v>7</v>
      </c>
      <c r="B378" s="1"/>
      <c r="C378" s="1"/>
      <c r="E378" s="1"/>
    </row>
    <row r="379" spans="1:5" x14ac:dyDescent="0.25">
      <c r="A379" t="s">
        <v>8</v>
      </c>
      <c r="B379" s="1"/>
      <c r="C379" s="1"/>
      <c r="E379" s="1"/>
    </row>
    <row r="380" spans="1:5" x14ac:dyDescent="0.25">
      <c r="A380" t="s">
        <v>9</v>
      </c>
      <c r="B380" s="1"/>
      <c r="C380" s="1"/>
      <c r="E380" s="1"/>
    </row>
    <row r="381" spans="1:5" x14ac:dyDescent="0.25">
      <c r="A381" t="s">
        <v>10</v>
      </c>
      <c r="B381" s="1"/>
      <c r="C381" s="1"/>
      <c r="E381" s="1"/>
    </row>
    <row r="382" spans="1:5" x14ac:dyDescent="0.25">
      <c r="A382" t="s">
        <v>11</v>
      </c>
      <c r="B382" s="1"/>
      <c r="C382" s="1"/>
      <c r="E382" s="1"/>
    </row>
    <row r="383" spans="1:5" x14ac:dyDescent="0.25">
      <c r="A383" t="s">
        <v>12</v>
      </c>
      <c r="B383" s="1"/>
      <c r="C383" s="1"/>
      <c r="E383" s="1"/>
    </row>
    <row r="384" spans="1:5" x14ac:dyDescent="0.25">
      <c r="A384" t="s">
        <v>13</v>
      </c>
      <c r="B384" s="1"/>
      <c r="C384" s="1"/>
      <c r="E384" s="1"/>
    </row>
    <row r="385" spans="1:5" x14ac:dyDescent="0.25">
      <c r="A385" t="s">
        <v>14</v>
      </c>
      <c r="B385" s="1"/>
      <c r="C385" s="1"/>
      <c r="E385" s="1"/>
    </row>
    <row r="386" spans="1:5" x14ac:dyDescent="0.25">
      <c r="A386" t="s">
        <v>15</v>
      </c>
      <c r="B386" s="1"/>
      <c r="C386" s="1"/>
      <c r="E386" s="1"/>
    </row>
    <row r="387" spans="1:5" x14ac:dyDescent="0.25">
      <c r="A387" t="s">
        <v>16</v>
      </c>
      <c r="B387" s="1"/>
      <c r="C387" s="1"/>
      <c r="E387" s="1"/>
    </row>
    <row r="388" spans="1:5" x14ac:dyDescent="0.25">
      <c r="A388" t="s">
        <v>17</v>
      </c>
      <c r="B388" s="1"/>
      <c r="C388" s="1"/>
      <c r="E388" s="1"/>
    </row>
    <row r="389" spans="1:5" x14ac:dyDescent="0.25">
      <c r="A389" t="s">
        <v>18</v>
      </c>
      <c r="B389" s="1"/>
      <c r="C389" s="1"/>
      <c r="E389" s="1"/>
    </row>
    <row r="390" spans="1:5" x14ac:dyDescent="0.25">
      <c r="A390" t="s">
        <v>19</v>
      </c>
      <c r="B390" s="1"/>
      <c r="C390" s="1"/>
      <c r="E390" s="1"/>
    </row>
    <row r="391" spans="1:5" x14ac:dyDescent="0.25">
      <c r="A391" t="s">
        <v>20</v>
      </c>
      <c r="B391" s="1"/>
      <c r="C391" s="1"/>
      <c r="E391" s="1"/>
    </row>
    <row r="392" spans="1:5" x14ac:dyDescent="0.25">
      <c r="A392" t="s">
        <v>21</v>
      </c>
      <c r="B392" s="1"/>
      <c r="C392" s="1"/>
      <c r="E392" s="1"/>
    </row>
    <row r="393" spans="1:5" x14ac:dyDescent="0.25">
      <c r="A393" t="s">
        <v>22</v>
      </c>
      <c r="B393" s="1"/>
      <c r="C393" s="1"/>
      <c r="E393" s="1"/>
    </row>
    <row r="394" spans="1:5" x14ac:dyDescent="0.25">
      <c r="A394" t="s">
        <v>23</v>
      </c>
      <c r="B394" s="1"/>
      <c r="C394" s="1"/>
      <c r="E394" s="1"/>
    </row>
    <row r="395" spans="1:5" x14ac:dyDescent="0.25">
      <c r="A395" t="s">
        <v>24</v>
      </c>
      <c r="B395" s="1"/>
      <c r="C395" s="1"/>
      <c r="E395" s="1"/>
    </row>
    <row r="396" spans="1:5" x14ac:dyDescent="0.25">
      <c r="A396" t="s">
        <v>25</v>
      </c>
      <c r="B396" s="1"/>
      <c r="C396" s="1"/>
      <c r="E396" s="1"/>
    </row>
    <row r="397" spans="1:5" x14ac:dyDescent="0.25">
      <c r="A397" t="s">
        <v>26</v>
      </c>
      <c r="B397" s="1"/>
      <c r="C397" s="1"/>
      <c r="E397" s="1"/>
    </row>
    <row r="398" spans="1:5" x14ac:dyDescent="0.25">
      <c r="A398" t="s">
        <v>27</v>
      </c>
      <c r="B398" s="1"/>
      <c r="C398" s="1"/>
      <c r="E398" s="1"/>
    </row>
    <row r="399" spans="1:5" x14ac:dyDescent="0.25">
      <c r="A399" t="s">
        <v>28</v>
      </c>
      <c r="B399" s="1"/>
      <c r="C399" s="1"/>
      <c r="E399" s="1"/>
    </row>
    <row r="400" spans="1:5" x14ac:dyDescent="0.25">
      <c r="A400" t="s">
        <v>29</v>
      </c>
      <c r="B400" s="1"/>
      <c r="C400" s="1"/>
      <c r="E400" s="1"/>
    </row>
    <row r="401" spans="1:5" x14ac:dyDescent="0.25">
      <c r="A401" t="s">
        <v>30</v>
      </c>
      <c r="B401" s="1"/>
      <c r="C401" s="1"/>
      <c r="E401" s="1"/>
    </row>
    <row r="402" spans="1:5" x14ac:dyDescent="0.25">
      <c r="A402" t="s">
        <v>31</v>
      </c>
      <c r="B402" s="1"/>
      <c r="C402" s="1"/>
      <c r="E402" s="1"/>
    </row>
    <row r="403" spans="1:5" x14ac:dyDescent="0.25">
      <c r="A403" t="s">
        <v>32</v>
      </c>
      <c r="B403" s="1"/>
      <c r="C403" s="1"/>
      <c r="E403" s="1"/>
    </row>
    <row r="404" spans="1:5" x14ac:dyDescent="0.25">
      <c r="A404" t="s">
        <v>33</v>
      </c>
      <c r="B404" s="1"/>
      <c r="C404" s="1"/>
      <c r="E404" s="1"/>
    </row>
    <row r="405" spans="1:5" x14ac:dyDescent="0.25">
      <c r="A405" t="s">
        <v>34</v>
      </c>
      <c r="B405" s="1"/>
      <c r="C405" s="1"/>
      <c r="E405" s="1"/>
    </row>
    <row r="406" spans="1:5" x14ac:dyDescent="0.25">
      <c r="A406" t="s">
        <v>35</v>
      </c>
      <c r="B406" s="1"/>
      <c r="C406" s="1"/>
      <c r="E406" s="1"/>
    </row>
    <row r="407" spans="1:5" x14ac:dyDescent="0.25">
      <c r="A407" t="s">
        <v>36</v>
      </c>
      <c r="B407" s="1"/>
      <c r="C407" s="1"/>
      <c r="E407" s="1"/>
    </row>
    <row r="408" spans="1:5" x14ac:dyDescent="0.25">
      <c r="A408" t="s">
        <v>37</v>
      </c>
      <c r="B408" s="1"/>
      <c r="C408" s="1"/>
      <c r="E408" s="1"/>
    </row>
    <row r="409" spans="1:5" x14ac:dyDescent="0.25">
      <c r="A409" t="s">
        <v>38</v>
      </c>
      <c r="B409" s="1"/>
      <c r="C409" s="1"/>
      <c r="E409" s="1"/>
    </row>
    <row r="410" spans="1:5" x14ac:dyDescent="0.25">
      <c r="A410" t="s">
        <v>39</v>
      </c>
      <c r="B410" s="1"/>
      <c r="C410" s="1"/>
      <c r="E410" s="1"/>
    </row>
    <row r="411" spans="1:5" x14ac:dyDescent="0.25">
      <c r="A411" t="s">
        <v>40</v>
      </c>
      <c r="B411" s="1"/>
      <c r="C411" s="1"/>
      <c r="E411" s="1"/>
    </row>
    <row r="412" spans="1:5" x14ac:dyDescent="0.25">
      <c r="A412" t="s">
        <v>41</v>
      </c>
      <c r="B412" s="1"/>
      <c r="C412" s="1"/>
      <c r="E412" s="1"/>
    </row>
    <row r="413" spans="1:5" x14ac:dyDescent="0.25">
      <c r="A413" t="s">
        <v>42</v>
      </c>
      <c r="B413" s="1"/>
      <c r="C413" s="1"/>
      <c r="E413" s="1"/>
    </row>
    <row r="414" spans="1:5" x14ac:dyDescent="0.25">
      <c r="A414" t="s">
        <v>43</v>
      </c>
      <c r="B414" s="1"/>
      <c r="C414" s="1"/>
      <c r="E414" s="1"/>
    </row>
    <row r="415" spans="1:5" x14ac:dyDescent="0.25">
      <c r="A415" t="s">
        <v>44</v>
      </c>
      <c r="B415" s="1"/>
      <c r="C415" s="1"/>
      <c r="E415" s="1"/>
    </row>
    <row r="416" spans="1:5" x14ac:dyDescent="0.25">
      <c r="A416" t="s">
        <v>45</v>
      </c>
      <c r="B416" s="1"/>
      <c r="C416" s="1"/>
      <c r="E416" s="1"/>
    </row>
    <row r="417" spans="1:5" x14ac:dyDescent="0.25">
      <c r="A417" t="s">
        <v>46</v>
      </c>
      <c r="B417" s="1"/>
      <c r="C417" s="1"/>
      <c r="E417" s="1"/>
    </row>
    <row r="418" spans="1:5" x14ac:dyDescent="0.25">
      <c r="A418" t="s">
        <v>47</v>
      </c>
      <c r="B418" s="1"/>
      <c r="C418" s="1"/>
      <c r="E418" s="1"/>
    </row>
    <row r="419" spans="1:5" x14ac:dyDescent="0.25">
      <c r="A419" t="s">
        <v>48</v>
      </c>
      <c r="B419" s="1"/>
      <c r="C419" s="1"/>
      <c r="E419" s="1"/>
    </row>
    <row r="420" spans="1:5" x14ac:dyDescent="0.25">
      <c r="A420" t="s">
        <v>49</v>
      </c>
      <c r="B420" s="1"/>
      <c r="C420" s="1"/>
      <c r="E420" s="1"/>
    </row>
    <row r="421" spans="1:5" x14ac:dyDescent="0.25">
      <c r="A421" t="s">
        <v>50</v>
      </c>
      <c r="B421" s="1"/>
      <c r="C421" s="1"/>
      <c r="E421" s="1"/>
    </row>
    <row r="422" spans="1:5" x14ac:dyDescent="0.25">
      <c r="A422" t="s">
        <v>51</v>
      </c>
      <c r="B422" s="1"/>
      <c r="C422" s="1"/>
      <c r="E422" s="1"/>
    </row>
    <row r="423" spans="1:5" x14ac:dyDescent="0.25">
      <c r="A423" t="s">
        <v>52</v>
      </c>
      <c r="B423" s="1"/>
      <c r="C423" s="1"/>
      <c r="E423" s="1"/>
    </row>
    <row r="424" spans="1:5" x14ac:dyDescent="0.25">
      <c r="A424" t="s">
        <v>53</v>
      </c>
      <c r="B424" s="1"/>
      <c r="C424" s="1"/>
      <c r="E424" s="1"/>
    </row>
    <row r="425" spans="1:5" x14ac:dyDescent="0.25">
      <c r="A425" t="s">
        <v>54</v>
      </c>
      <c r="B425" s="1"/>
      <c r="C425" s="1"/>
      <c r="E425" s="1"/>
    </row>
    <row r="426" spans="1:5" x14ac:dyDescent="0.25">
      <c r="A426" t="s">
        <v>55</v>
      </c>
      <c r="B426" s="1"/>
      <c r="C426" s="1"/>
      <c r="E426" s="1"/>
    </row>
    <row r="427" spans="1:5" x14ac:dyDescent="0.25">
      <c r="A427" t="s">
        <v>56</v>
      </c>
      <c r="B427" s="1"/>
      <c r="C427" s="1"/>
      <c r="E427" s="1"/>
    </row>
    <row r="428" spans="1:5" x14ac:dyDescent="0.25">
      <c r="A428" t="s">
        <v>57</v>
      </c>
      <c r="B428" s="1"/>
      <c r="C428" s="1"/>
      <c r="E428" s="1"/>
    </row>
    <row r="429" spans="1:5" x14ac:dyDescent="0.25">
      <c r="A429" t="s">
        <v>58</v>
      </c>
      <c r="B429" s="1"/>
      <c r="C429" s="1"/>
      <c r="E429" s="1"/>
    </row>
    <row r="430" spans="1:5" x14ac:dyDescent="0.25">
      <c r="A430" t="s">
        <v>59</v>
      </c>
      <c r="B430" s="1"/>
      <c r="C430" s="1"/>
      <c r="E430" s="1"/>
    </row>
    <row r="431" spans="1:5" x14ac:dyDescent="0.25">
      <c r="A431" t="s">
        <v>60</v>
      </c>
      <c r="B431" s="1"/>
      <c r="C431" s="1"/>
      <c r="E431" s="1"/>
    </row>
    <row r="432" spans="1:5" x14ac:dyDescent="0.25">
      <c r="A432" t="s">
        <v>61</v>
      </c>
      <c r="B432" s="1"/>
      <c r="C432" s="1"/>
      <c r="E432" s="1"/>
    </row>
    <row r="433" spans="1:5" x14ac:dyDescent="0.25">
      <c r="A433" t="s">
        <v>62</v>
      </c>
      <c r="B433" s="1"/>
      <c r="C433" s="1"/>
      <c r="E433" s="1"/>
    </row>
    <row r="434" spans="1:5" x14ac:dyDescent="0.25">
      <c r="A434" t="s">
        <v>63</v>
      </c>
      <c r="B434" s="1"/>
      <c r="C434" s="1"/>
      <c r="E434" s="1"/>
    </row>
    <row r="435" spans="1:5" x14ac:dyDescent="0.25">
      <c r="A435" t="s">
        <v>64</v>
      </c>
      <c r="B435" s="1"/>
      <c r="C435" s="1"/>
      <c r="E435" s="1"/>
    </row>
    <row r="436" spans="1:5" x14ac:dyDescent="0.25">
      <c r="A436" t="s">
        <v>65</v>
      </c>
      <c r="B436" s="1"/>
      <c r="C436" s="1"/>
      <c r="E436" s="1"/>
    </row>
    <row r="437" spans="1:5" x14ac:dyDescent="0.25">
      <c r="A437" t="s">
        <v>66</v>
      </c>
      <c r="B437" s="1"/>
      <c r="C437" s="1"/>
      <c r="E437" s="1"/>
    </row>
    <row r="438" spans="1:5" x14ac:dyDescent="0.25">
      <c r="A438" t="s">
        <v>67</v>
      </c>
      <c r="B438" s="1"/>
      <c r="C438" s="1"/>
      <c r="E438" s="1"/>
    </row>
    <row r="439" spans="1:5" x14ac:dyDescent="0.25">
      <c r="A439" t="s">
        <v>68</v>
      </c>
      <c r="B439" s="1"/>
      <c r="C439" s="1"/>
      <c r="E439" s="1"/>
    </row>
    <row r="440" spans="1:5" x14ac:dyDescent="0.25">
      <c r="A440" t="s">
        <v>69</v>
      </c>
      <c r="B440" s="1"/>
      <c r="C440" s="1"/>
      <c r="E440" s="1"/>
    </row>
    <row r="441" spans="1:5" x14ac:dyDescent="0.25">
      <c r="A441" t="s">
        <v>70</v>
      </c>
      <c r="B441" s="1"/>
      <c r="C441" s="1"/>
      <c r="E441" s="1"/>
    </row>
    <row r="442" spans="1:5" x14ac:dyDescent="0.25">
      <c r="A442" t="s">
        <v>71</v>
      </c>
      <c r="B442" s="1"/>
      <c r="C442" s="1"/>
      <c r="E442" s="1"/>
    </row>
    <row r="443" spans="1:5" x14ac:dyDescent="0.25">
      <c r="A443" t="s">
        <v>72</v>
      </c>
      <c r="B443" s="1"/>
      <c r="C443" s="1"/>
      <c r="E443" s="1"/>
    </row>
    <row r="444" spans="1:5" x14ac:dyDescent="0.25">
      <c r="A444" t="s">
        <v>73</v>
      </c>
      <c r="B444" s="1"/>
      <c r="C444" s="1"/>
      <c r="E444" s="1"/>
    </row>
    <row r="445" spans="1:5" x14ac:dyDescent="0.25">
      <c r="A445" t="s">
        <v>74</v>
      </c>
      <c r="B445" s="1"/>
      <c r="C445" s="1"/>
      <c r="E445" s="1"/>
    </row>
    <row r="446" spans="1:5" x14ac:dyDescent="0.25">
      <c r="A446" t="s">
        <v>75</v>
      </c>
      <c r="B446" s="1"/>
      <c r="C446" s="1"/>
      <c r="E446" s="1"/>
    </row>
    <row r="447" spans="1:5" x14ac:dyDescent="0.25">
      <c r="A447" t="s">
        <v>76</v>
      </c>
      <c r="B447" s="1"/>
      <c r="C447" s="1"/>
      <c r="E447" s="1"/>
    </row>
    <row r="448" spans="1:5" x14ac:dyDescent="0.25">
      <c r="A448" t="s">
        <v>77</v>
      </c>
      <c r="B448" s="1"/>
      <c r="C448" s="1"/>
      <c r="E448" s="1"/>
    </row>
    <row r="449" spans="1:5" x14ac:dyDescent="0.25">
      <c r="A449" t="s">
        <v>78</v>
      </c>
      <c r="B449" s="1"/>
      <c r="C449" s="1"/>
      <c r="E449" s="1"/>
    </row>
    <row r="450" spans="1:5" x14ac:dyDescent="0.25">
      <c r="A450" t="s">
        <v>79</v>
      </c>
      <c r="B450" s="1"/>
      <c r="C450" s="1"/>
      <c r="E450" s="1"/>
    </row>
    <row r="451" spans="1:5" x14ac:dyDescent="0.25">
      <c r="A451" t="s">
        <v>80</v>
      </c>
      <c r="B451" s="1"/>
      <c r="C451" s="1"/>
      <c r="E451" s="1"/>
    </row>
    <row r="452" spans="1:5" x14ac:dyDescent="0.25">
      <c r="A452" t="s">
        <v>81</v>
      </c>
      <c r="B452" s="1"/>
      <c r="C452" s="1"/>
      <c r="E452" s="1"/>
    </row>
    <row r="453" spans="1:5" x14ac:dyDescent="0.25">
      <c r="A453" t="s">
        <v>82</v>
      </c>
      <c r="B453" s="1"/>
      <c r="C453" s="1"/>
      <c r="E453" s="1"/>
    </row>
    <row r="454" spans="1:5" x14ac:dyDescent="0.25">
      <c r="A454" t="s">
        <v>83</v>
      </c>
      <c r="B454" s="1"/>
      <c r="C454" s="1"/>
      <c r="E454" s="1"/>
    </row>
    <row r="455" spans="1:5" x14ac:dyDescent="0.25">
      <c r="A455" t="s">
        <v>84</v>
      </c>
      <c r="B455" s="1"/>
      <c r="C455" s="1"/>
      <c r="E455" s="1"/>
    </row>
    <row r="456" spans="1:5" x14ac:dyDescent="0.25">
      <c r="A456" t="s">
        <v>85</v>
      </c>
      <c r="B456" s="1"/>
      <c r="C456" s="1"/>
      <c r="E456" s="1"/>
    </row>
    <row r="457" spans="1:5" x14ac:dyDescent="0.25">
      <c r="A457" t="s">
        <v>86</v>
      </c>
      <c r="B457" s="1"/>
      <c r="C457" s="1"/>
      <c r="E457" s="1"/>
    </row>
    <row r="458" spans="1:5" x14ac:dyDescent="0.25">
      <c r="A458" t="s">
        <v>87</v>
      </c>
      <c r="B458" s="1"/>
      <c r="C458" s="1"/>
      <c r="E458" s="1"/>
    </row>
    <row r="459" spans="1:5" x14ac:dyDescent="0.25">
      <c r="A459" t="s">
        <v>88</v>
      </c>
      <c r="B459" s="1"/>
      <c r="C459" s="1"/>
      <c r="E459" s="1"/>
    </row>
    <row r="460" spans="1:5" x14ac:dyDescent="0.25">
      <c r="A460" t="s">
        <v>89</v>
      </c>
      <c r="B460" s="1"/>
      <c r="C460" s="1"/>
      <c r="E460" s="1"/>
    </row>
    <row r="461" spans="1:5" x14ac:dyDescent="0.25">
      <c r="A461" t="s">
        <v>90</v>
      </c>
      <c r="B461" s="1"/>
      <c r="C461" s="1"/>
      <c r="E461" s="1"/>
    </row>
    <row r="462" spans="1:5" x14ac:dyDescent="0.25">
      <c r="A462" t="s">
        <v>91</v>
      </c>
      <c r="B462" s="1"/>
      <c r="C462" s="1"/>
      <c r="E462" s="1"/>
    </row>
    <row r="463" spans="1:5" x14ac:dyDescent="0.25">
      <c r="A463" t="s">
        <v>92</v>
      </c>
      <c r="B463" s="1"/>
      <c r="C463" s="1"/>
      <c r="E463" s="1"/>
    </row>
    <row r="464" spans="1:5" x14ac:dyDescent="0.25">
      <c r="A464" t="s">
        <v>93</v>
      </c>
      <c r="B464" s="1"/>
      <c r="C464" s="1"/>
      <c r="E464" s="1"/>
    </row>
    <row r="465" spans="1:5" x14ac:dyDescent="0.25">
      <c r="A465" t="s">
        <v>94</v>
      </c>
      <c r="B465" s="1"/>
      <c r="C465" s="1"/>
      <c r="E465" s="1"/>
    </row>
    <row r="466" spans="1:5" x14ac:dyDescent="0.25">
      <c r="A466" t="s">
        <v>95</v>
      </c>
      <c r="B466" s="1"/>
      <c r="C466" s="1"/>
      <c r="E466" s="1"/>
    </row>
    <row r="467" spans="1:5" x14ac:dyDescent="0.25">
      <c r="A467" t="s">
        <v>96</v>
      </c>
      <c r="B467" s="1"/>
      <c r="C467" s="1"/>
      <c r="E467" s="1"/>
    </row>
    <row r="468" spans="1:5" x14ac:dyDescent="0.25">
      <c r="A468" t="s">
        <v>97</v>
      </c>
      <c r="B468" s="1"/>
      <c r="C468" s="1"/>
      <c r="E468" s="1"/>
    </row>
    <row r="469" spans="1:5" x14ac:dyDescent="0.25">
      <c r="A469" t="s">
        <v>98</v>
      </c>
      <c r="B469" s="1"/>
      <c r="C469" s="1"/>
      <c r="E469" s="1"/>
    </row>
    <row r="470" spans="1:5" x14ac:dyDescent="0.25">
      <c r="A470" t="s">
        <v>99</v>
      </c>
      <c r="B470" s="1"/>
      <c r="C470" s="1"/>
      <c r="E470" s="1"/>
    </row>
    <row r="471" spans="1:5" x14ac:dyDescent="0.25">
      <c r="A471" t="s">
        <v>100</v>
      </c>
      <c r="B471" s="1"/>
      <c r="C471" s="1"/>
      <c r="E471" s="1"/>
    </row>
    <row r="472" spans="1:5" x14ac:dyDescent="0.25">
      <c r="A472" t="s">
        <v>101</v>
      </c>
      <c r="B472" s="1"/>
      <c r="C472" s="1"/>
      <c r="E472" s="1"/>
    </row>
    <row r="473" spans="1:5" x14ac:dyDescent="0.25">
      <c r="A473" t="s">
        <v>102</v>
      </c>
      <c r="B473" s="1"/>
      <c r="C473" s="1"/>
      <c r="E473" s="1"/>
    </row>
    <row r="474" spans="1:5" x14ac:dyDescent="0.25">
      <c r="A474" t="s">
        <v>103</v>
      </c>
      <c r="B474" s="1"/>
      <c r="C474" s="1"/>
      <c r="E474" s="1"/>
    </row>
    <row r="475" spans="1:5" x14ac:dyDescent="0.25">
      <c r="A475" t="s">
        <v>104</v>
      </c>
      <c r="B475" s="1"/>
      <c r="C475" s="1"/>
      <c r="E475" s="1"/>
    </row>
    <row r="476" spans="1:5" x14ac:dyDescent="0.25">
      <c r="A476" t="s">
        <v>105</v>
      </c>
      <c r="B476" s="1"/>
      <c r="C476" s="1"/>
      <c r="E476" s="1"/>
    </row>
    <row r="477" spans="1:5" x14ac:dyDescent="0.25">
      <c r="A477" t="s">
        <v>106</v>
      </c>
      <c r="B477" s="1"/>
      <c r="C477" s="1"/>
      <c r="E477" s="1"/>
    </row>
    <row r="478" spans="1:5" x14ac:dyDescent="0.25">
      <c r="A478" t="s">
        <v>107</v>
      </c>
      <c r="B478" s="1"/>
      <c r="C478" s="1"/>
      <c r="E478" s="1"/>
    </row>
    <row r="479" spans="1:5" x14ac:dyDescent="0.25">
      <c r="A479" t="s">
        <v>108</v>
      </c>
      <c r="B479" s="1"/>
      <c r="C479" s="1"/>
      <c r="E479" s="1"/>
    </row>
    <row r="480" spans="1:5" x14ac:dyDescent="0.25">
      <c r="A480" t="s">
        <v>109</v>
      </c>
      <c r="B480" s="1"/>
      <c r="C480" s="1"/>
      <c r="E480" s="1"/>
    </row>
    <row r="481" spans="1:5" x14ac:dyDescent="0.25">
      <c r="A481" t="s">
        <v>110</v>
      </c>
      <c r="B481" s="1"/>
      <c r="C481" s="1"/>
      <c r="E481" s="1"/>
    </row>
    <row r="482" spans="1:5" x14ac:dyDescent="0.25">
      <c r="A482" t="s">
        <v>111</v>
      </c>
      <c r="B482" s="1"/>
      <c r="C482" s="1"/>
      <c r="E482" s="1"/>
    </row>
    <row r="483" spans="1:5" x14ac:dyDescent="0.25">
      <c r="A483" t="s">
        <v>112</v>
      </c>
      <c r="B483" s="1"/>
      <c r="C483" s="1"/>
      <c r="E483" s="1"/>
    </row>
    <row r="484" spans="1:5" x14ac:dyDescent="0.25">
      <c r="A484" t="s">
        <v>113</v>
      </c>
      <c r="B484" s="1"/>
      <c r="C484" s="1"/>
      <c r="E484" s="1"/>
    </row>
    <row r="485" spans="1:5" x14ac:dyDescent="0.25">
      <c r="A485" t="s">
        <v>114</v>
      </c>
      <c r="B485" s="1"/>
      <c r="C485" s="1"/>
      <c r="E485" s="1"/>
    </row>
    <row r="486" spans="1:5" x14ac:dyDescent="0.25">
      <c r="A486" t="s">
        <v>115</v>
      </c>
      <c r="B486" s="1"/>
      <c r="C486" s="1"/>
      <c r="E486" s="1"/>
    </row>
    <row r="487" spans="1:5" x14ac:dyDescent="0.25">
      <c r="A487" t="s">
        <v>116</v>
      </c>
      <c r="B487" s="1"/>
      <c r="C487" s="1"/>
      <c r="E487" s="1"/>
    </row>
    <row r="488" spans="1:5" x14ac:dyDescent="0.25">
      <c r="A488" t="s">
        <v>117</v>
      </c>
      <c r="B488" s="1"/>
      <c r="C488" s="1"/>
      <c r="E488" s="1"/>
    </row>
    <row r="489" spans="1:5" x14ac:dyDescent="0.25">
      <c r="A489" t="s">
        <v>118</v>
      </c>
      <c r="B489" s="1"/>
      <c r="C489" s="1"/>
      <c r="E489" s="1"/>
    </row>
    <row r="490" spans="1:5" x14ac:dyDescent="0.25">
      <c r="A490" t="s">
        <v>119</v>
      </c>
      <c r="B490" s="1"/>
      <c r="C490" s="1"/>
      <c r="E490" s="1"/>
    </row>
    <row r="491" spans="1:5" x14ac:dyDescent="0.25">
      <c r="A491" t="s">
        <v>120</v>
      </c>
      <c r="B491" s="1"/>
      <c r="C491" s="1"/>
      <c r="E491" s="1"/>
    </row>
    <row r="492" spans="1:5" x14ac:dyDescent="0.25">
      <c r="A492" t="s">
        <v>121</v>
      </c>
      <c r="B492" s="1"/>
      <c r="C492" s="1"/>
      <c r="E492" s="1"/>
    </row>
    <row r="493" spans="1:5" x14ac:dyDescent="0.25">
      <c r="A493" t="s">
        <v>122</v>
      </c>
      <c r="B493" s="1"/>
      <c r="C493" s="1"/>
      <c r="E493" s="1"/>
    </row>
    <row r="494" spans="1:5" x14ac:dyDescent="0.25">
      <c r="A494" t="s">
        <v>123</v>
      </c>
      <c r="B494" s="1"/>
      <c r="C494" s="1"/>
      <c r="E494" s="1"/>
    </row>
    <row r="495" spans="1:5" x14ac:dyDescent="0.25">
      <c r="A495" t="s">
        <v>124</v>
      </c>
      <c r="B495" s="1"/>
      <c r="C495" s="1"/>
      <c r="E495" s="1"/>
    </row>
    <row r="496" spans="1:5" x14ac:dyDescent="0.25">
      <c r="A496" t="s">
        <v>125</v>
      </c>
      <c r="B496" s="1"/>
      <c r="C496" s="1"/>
      <c r="E496" s="1"/>
    </row>
    <row r="497" spans="1:5" x14ac:dyDescent="0.25">
      <c r="A497" t="s">
        <v>126</v>
      </c>
      <c r="B497" s="1"/>
      <c r="C497" s="1"/>
      <c r="E497" s="1"/>
    </row>
    <row r="498" spans="1:5" x14ac:dyDescent="0.25">
      <c r="A498" t="s">
        <v>127</v>
      </c>
      <c r="B498" s="1"/>
      <c r="C498" s="1"/>
      <c r="E498" s="1"/>
    </row>
    <row r="499" spans="1:5" x14ac:dyDescent="0.25">
      <c r="A499" t="s">
        <v>128</v>
      </c>
      <c r="B499" s="1"/>
      <c r="C499" s="1"/>
      <c r="E499" s="1"/>
    </row>
    <row r="500" spans="1:5" x14ac:dyDescent="0.25">
      <c r="A500" t="s">
        <v>129</v>
      </c>
      <c r="B500" s="1"/>
      <c r="C500" s="1"/>
      <c r="E500" s="1"/>
    </row>
    <row r="501" spans="1:5" x14ac:dyDescent="0.25">
      <c r="A501" t="s">
        <v>130</v>
      </c>
      <c r="B501" s="1"/>
      <c r="C501" s="1"/>
      <c r="E501" s="1"/>
    </row>
    <row r="502" spans="1:5" x14ac:dyDescent="0.25">
      <c r="A502" t="s">
        <v>131</v>
      </c>
      <c r="B502" s="1"/>
      <c r="C502" s="1"/>
      <c r="E502" s="1"/>
    </row>
    <row r="503" spans="1:5" x14ac:dyDescent="0.25">
      <c r="A503" t="s">
        <v>132</v>
      </c>
      <c r="B503" s="1"/>
      <c r="C503" s="1"/>
      <c r="E503" s="1"/>
    </row>
    <row r="504" spans="1:5" x14ac:dyDescent="0.25">
      <c r="A504" t="s">
        <v>133</v>
      </c>
      <c r="B504" s="1"/>
      <c r="C504" s="1"/>
      <c r="E504" s="1"/>
    </row>
    <row r="505" spans="1:5" x14ac:dyDescent="0.25">
      <c r="A505" t="s">
        <v>134</v>
      </c>
      <c r="B505" s="1"/>
      <c r="C505" s="1"/>
      <c r="E505" s="1"/>
    </row>
    <row r="506" spans="1:5" x14ac:dyDescent="0.25">
      <c r="A506" t="s">
        <v>135</v>
      </c>
      <c r="B506" s="1"/>
      <c r="C506" s="1"/>
      <c r="E506" s="1"/>
    </row>
    <row r="507" spans="1:5" x14ac:dyDescent="0.25">
      <c r="A507" t="s">
        <v>136</v>
      </c>
      <c r="B507" s="1"/>
      <c r="C507" s="1"/>
      <c r="E507" s="1"/>
    </row>
    <row r="508" spans="1:5" x14ac:dyDescent="0.25">
      <c r="A508" t="s">
        <v>137</v>
      </c>
      <c r="B508" s="1"/>
      <c r="C508" s="1"/>
      <c r="E508" s="1"/>
    </row>
    <row r="509" spans="1:5" x14ac:dyDescent="0.25">
      <c r="A509" t="s">
        <v>138</v>
      </c>
      <c r="B509" s="1"/>
      <c r="C509" s="1"/>
      <c r="E509" s="1"/>
    </row>
    <row r="510" spans="1:5" x14ac:dyDescent="0.25">
      <c r="A510" t="s">
        <v>139</v>
      </c>
      <c r="B510" s="1"/>
      <c r="C510" s="1"/>
      <c r="E510" s="1"/>
    </row>
    <row r="511" spans="1:5" x14ac:dyDescent="0.25">
      <c r="A511" t="s">
        <v>140</v>
      </c>
      <c r="B511" s="1"/>
      <c r="C511" s="1"/>
      <c r="E511" s="1"/>
    </row>
    <row r="512" spans="1:5" x14ac:dyDescent="0.25">
      <c r="A512" t="s">
        <v>141</v>
      </c>
      <c r="B512" s="1"/>
      <c r="C512" s="1"/>
      <c r="E512" s="1"/>
    </row>
    <row r="513" spans="1:5" x14ac:dyDescent="0.25">
      <c r="A513" t="s">
        <v>142</v>
      </c>
      <c r="B513" s="1"/>
      <c r="C513" s="1"/>
      <c r="E513" s="1"/>
    </row>
    <row r="514" spans="1:5" x14ac:dyDescent="0.25">
      <c r="A514" t="s">
        <v>143</v>
      </c>
      <c r="B514" s="1"/>
      <c r="C514" s="1"/>
      <c r="E514" s="1"/>
    </row>
    <row r="515" spans="1:5" x14ac:dyDescent="0.25">
      <c r="A515" t="s">
        <v>144</v>
      </c>
      <c r="B515" s="1"/>
      <c r="C515" s="1"/>
      <c r="E515" s="1"/>
    </row>
    <row r="516" spans="1:5" x14ac:dyDescent="0.25">
      <c r="A516" t="s">
        <v>145</v>
      </c>
      <c r="B516" s="1"/>
      <c r="C516" s="1"/>
      <c r="E516" s="1"/>
    </row>
    <row r="517" spans="1:5" x14ac:dyDescent="0.25">
      <c r="A517" t="s">
        <v>146</v>
      </c>
      <c r="B517" s="1"/>
      <c r="C517" s="1"/>
      <c r="E517" s="1"/>
    </row>
    <row r="518" spans="1:5" x14ac:dyDescent="0.25">
      <c r="A518" t="s">
        <v>147</v>
      </c>
      <c r="B518" s="1"/>
      <c r="C518" s="1"/>
      <c r="E518" s="1"/>
    </row>
    <row r="519" spans="1:5" x14ac:dyDescent="0.25">
      <c r="A519" t="s">
        <v>148</v>
      </c>
      <c r="B519" s="1"/>
      <c r="C519" s="1"/>
      <c r="E519" s="1"/>
    </row>
    <row r="520" spans="1:5" x14ac:dyDescent="0.25">
      <c r="A520" t="s">
        <v>149</v>
      </c>
      <c r="B520" s="1"/>
      <c r="C520" s="1"/>
      <c r="E520" s="1"/>
    </row>
    <row r="521" spans="1:5" x14ac:dyDescent="0.25">
      <c r="A521" t="s">
        <v>150</v>
      </c>
      <c r="B521" s="1"/>
      <c r="C521" s="1"/>
      <c r="E521" s="1"/>
    </row>
    <row r="522" spans="1:5" x14ac:dyDescent="0.25">
      <c r="A522" t="s">
        <v>151</v>
      </c>
      <c r="B522" s="1"/>
      <c r="C522" s="1"/>
      <c r="E522" s="1"/>
    </row>
    <row r="523" spans="1:5" x14ac:dyDescent="0.25">
      <c r="A523" t="s">
        <v>152</v>
      </c>
      <c r="B523" s="1"/>
      <c r="C523" s="1"/>
      <c r="E523" s="1"/>
    </row>
    <row r="524" spans="1:5" x14ac:dyDescent="0.25">
      <c r="A524" t="s">
        <v>153</v>
      </c>
      <c r="B524" s="1"/>
      <c r="C524" s="1"/>
      <c r="E524" s="1"/>
    </row>
    <row r="525" spans="1:5" x14ac:dyDescent="0.25">
      <c r="A525" t="s">
        <v>154</v>
      </c>
      <c r="B525" s="1"/>
      <c r="C525" s="1"/>
      <c r="E525" s="1"/>
    </row>
    <row r="526" spans="1:5" x14ac:dyDescent="0.25">
      <c r="A526" t="s">
        <v>155</v>
      </c>
      <c r="B526" s="1"/>
      <c r="C526" s="1"/>
      <c r="E526" s="1"/>
    </row>
    <row r="527" spans="1:5" x14ac:dyDescent="0.25">
      <c r="A527" t="s">
        <v>156</v>
      </c>
      <c r="B527" s="1"/>
      <c r="C527" s="1"/>
      <c r="E527" s="1"/>
    </row>
    <row r="528" spans="1:5" x14ac:dyDescent="0.25">
      <c r="A528" t="s">
        <v>157</v>
      </c>
      <c r="B528" s="1"/>
      <c r="C528" s="1"/>
      <c r="E528" s="1"/>
    </row>
    <row r="529" spans="1:5" x14ac:dyDescent="0.25">
      <c r="A529" t="s">
        <v>158</v>
      </c>
      <c r="B529" s="1"/>
      <c r="C529" s="1"/>
      <c r="E529" s="1"/>
    </row>
    <row r="530" spans="1:5" x14ac:dyDescent="0.25">
      <c r="A530" t="s">
        <v>159</v>
      </c>
      <c r="B530" s="1"/>
      <c r="C530" s="1"/>
      <c r="E530" s="1"/>
    </row>
    <row r="531" spans="1:5" x14ac:dyDescent="0.25">
      <c r="A531" t="s">
        <v>160</v>
      </c>
      <c r="B531" s="1"/>
      <c r="C531" s="1"/>
      <c r="E531" s="1"/>
    </row>
    <row r="532" spans="1:5" x14ac:dyDescent="0.25">
      <c r="A532" t="s">
        <v>161</v>
      </c>
      <c r="B532" s="1"/>
      <c r="C532" s="1"/>
      <c r="E532" s="1"/>
    </row>
    <row r="533" spans="1:5" x14ac:dyDescent="0.25">
      <c r="A533" t="s">
        <v>162</v>
      </c>
      <c r="B533" s="1"/>
      <c r="C533" s="1"/>
      <c r="E533" s="1"/>
    </row>
    <row r="534" spans="1:5" x14ac:dyDescent="0.25">
      <c r="A534" t="s">
        <v>163</v>
      </c>
      <c r="B534" s="1"/>
      <c r="C534" s="1"/>
      <c r="E534" s="1"/>
    </row>
    <row r="535" spans="1:5" x14ac:dyDescent="0.25">
      <c r="A535" t="s">
        <v>164</v>
      </c>
      <c r="B535" s="1"/>
      <c r="C535" s="1"/>
      <c r="E535" s="1"/>
    </row>
    <row r="536" spans="1:5" x14ac:dyDescent="0.25">
      <c r="A536" t="s">
        <v>165</v>
      </c>
      <c r="B536" s="1"/>
      <c r="C536" s="1"/>
      <c r="E536" s="1"/>
    </row>
    <row r="537" spans="1:5" x14ac:dyDescent="0.25">
      <c r="A537" t="s">
        <v>166</v>
      </c>
      <c r="B537" s="1"/>
      <c r="C537" s="1"/>
      <c r="E537" s="1"/>
    </row>
    <row r="538" spans="1:5" x14ac:dyDescent="0.25">
      <c r="A538" t="s">
        <v>167</v>
      </c>
      <c r="B538" s="1"/>
      <c r="C538" s="1"/>
      <c r="E538" s="1"/>
    </row>
    <row r="539" spans="1:5" x14ac:dyDescent="0.25">
      <c r="A539" t="s">
        <v>168</v>
      </c>
      <c r="B539" s="1"/>
      <c r="C539" s="1"/>
      <c r="E539" s="1"/>
    </row>
    <row r="540" spans="1:5" x14ac:dyDescent="0.25">
      <c r="A540" t="s">
        <v>169</v>
      </c>
      <c r="B540" s="1"/>
      <c r="C540" s="1"/>
      <c r="E540" s="1"/>
    </row>
    <row r="541" spans="1:5" x14ac:dyDescent="0.25">
      <c r="A541" t="s">
        <v>170</v>
      </c>
      <c r="B541" s="1"/>
      <c r="C541" s="1"/>
      <c r="E541" s="1"/>
    </row>
    <row r="542" spans="1:5" x14ac:dyDescent="0.25">
      <c r="A542" t="s">
        <v>171</v>
      </c>
      <c r="B542" s="1"/>
      <c r="C542" s="1"/>
      <c r="E542" s="1"/>
    </row>
    <row r="543" spans="1:5" x14ac:dyDescent="0.25">
      <c r="A543" t="s">
        <v>172</v>
      </c>
      <c r="B543" s="1"/>
      <c r="C543" s="1"/>
      <c r="E543" s="1"/>
    </row>
    <row r="544" spans="1:5" x14ac:dyDescent="0.25">
      <c r="A544" t="s">
        <v>173</v>
      </c>
      <c r="B544" s="1"/>
      <c r="C544" s="1"/>
      <c r="E544" s="1"/>
    </row>
    <row r="545" spans="1:5" x14ac:dyDescent="0.25">
      <c r="A545" t="s">
        <v>174</v>
      </c>
      <c r="B545" s="1"/>
      <c r="C545" s="1"/>
      <c r="E545" s="1"/>
    </row>
    <row r="546" spans="1:5" x14ac:dyDescent="0.25">
      <c r="A546" t="s">
        <v>175</v>
      </c>
      <c r="B546" s="1"/>
      <c r="C546" s="1"/>
      <c r="E546" s="1"/>
    </row>
    <row r="547" spans="1:5" x14ac:dyDescent="0.25">
      <c r="A547" t="s">
        <v>176</v>
      </c>
      <c r="B547" s="1"/>
      <c r="C547" s="1"/>
      <c r="E547" s="1"/>
    </row>
    <row r="548" spans="1:5" x14ac:dyDescent="0.25">
      <c r="A548" t="s">
        <v>177</v>
      </c>
      <c r="B548" s="1"/>
      <c r="C548" s="1"/>
      <c r="E548" s="1"/>
    </row>
    <row r="549" spans="1:5" x14ac:dyDescent="0.25">
      <c r="A549" t="s">
        <v>178</v>
      </c>
      <c r="B549" s="1"/>
      <c r="C549" s="1"/>
      <c r="E549" s="1"/>
    </row>
    <row r="550" spans="1:5" x14ac:dyDescent="0.25">
      <c r="A550" t="s">
        <v>179</v>
      </c>
      <c r="B550" s="1"/>
      <c r="C550" s="1"/>
      <c r="E550" s="1"/>
    </row>
    <row r="551" spans="1:5" x14ac:dyDescent="0.25">
      <c r="A551" t="s">
        <v>180</v>
      </c>
      <c r="B551" s="1"/>
      <c r="C551" s="1"/>
      <c r="E551" s="1"/>
    </row>
    <row r="552" spans="1:5" x14ac:dyDescent="0.25">
      <c r="A552" t="s">
        <v>181</v>
      </c>
      <c r="B552" s="1"/>
      <c r="C552" s="1"/>
      <c r="E552" s="1"/>
    </row>
    <row r="553" spans="1:5" x14ac:dyDescent="0.25">
      <c r="A553" t="s">
        <v>182</v>
      </c>
      <c r="B553" s="1"/>
      <c r="C553" s="1"/>
      <c r="E553" s="1"/>
    </row>
    <row r="554" spans="1:5" x14ac:dyDescent="0.25">
      <c r="A554" t="s">
        <v>183</v>
      </c>
      <c r="B554" s="1"/>
      <c r="C554" s="1"/>
      <c r="E554" s="1"/>
    </row>
    <row r="555" spans="1:5" x14ac:dyDescent="0.25">
      <c r="A555" t="s">
        <v>184</v>
      </c>
      <c r="B555" s="1"/>
      <c r="C555" s="1"/>
      <c r="E555" s="1"/>
    </row>
    <row r="556" spans="1:5" x14ac:dyDescent="0.25">
      <c r="A556" t="s">
        <v>185</v>
      </c>
      <c r="B556" s="1"/>
      <c r="C556" s="1"/>
      <c r="E556" s="1"/>
    </row>
    <row r="557" spans="1:5" x14ac:dyDescent="0.25">
      <c r="A557" t="s">
        <v>186</v>
      </c>
      <c r="B557" s="1"/>
      <c r="C557" s="1"/>
      <c r="E557" s="1"/>
    </row>
    <row r="558" spans="1:5" x14ac:dyDescent="0.25">
      <c r="A558" t="s">
        <v>187</v>
      </c>
      <c r="B558" s="1"/>
      <c r="C558" s="1"/>
      <c r="E558" s="1"/>
    </row>
    <row r="559" spans="1:5" x14ac:dyDescent="0.25">
      <c r="A559" t="s">
        <v>188</v>
      </c>
      <c r="B559" s="1"/>
      <c r="C559" s="1"/>
      <c r="E559" s="1"/>
    </row>
    <row r="560" spans="1:5" x14ac:dyDescent="0.25">
      <c r="A560" t="s">
        <v>189</v>
      </c>
      <c r="B560" s="1"/>
      <c r="C560" s="1"/>
      <c r="E560" s="1"/>
    </row>
    <row r="561" spans="1:5" x14ac:dyDescent="0.25">
      <c r="A561" t="s">
        <v>190</v>
      </c>
      <c r="B561" s="1"/>
      <c r="C561" s="1"/>
      <c r="E561" s="1"/>
    </row>
    <row r="562" spans="1:5" x14ac:dyDescent="0.25">
      <c r="A562" t="s">
        <v>191</v>
      </c>
      <c r="B562" s="1"/>
      <c r="C562" s="1"/>
      <c r="E562" s="1"/>
    </row>
    <row r="563" spans="1:5" x14ac:dyDescent="0.25">
      <c r="A563" t="s">
        <v>192</v>
      </c>
      <c r="B563" s="1"/>
      <c r="C563" s="1"/>
      <c r="E563" s="1"/>
    </row>
    <row r="564" spans="1:5" x14ac:dyDescent="0.25">
      <c r="A564" t="s">
        <v>193</v>
      </c>
      <c r="B564" s="1"/>
      <c r="C564" s="1"/>
      <c r="E564" s="1"/>
    </row>
    <row r="565" spans="1:5" x14ac:dyDescent="0.25">
      <c r="A565" t="s">
        <v>194</v>
      </c>
      <c r="B565" s="1"/>
      <c r="C565" s="1"/>
      <c r="E565" s="1"/>
    </row>
    <row r="566" spans="1:5" x14ac:dyDescent="0.25">
      <c r="A566" t="s">
        <v>195</v>
      </c>
      <c r="B566" s="1"/>
      <c r="C566" s="1"/>
      <c r="E566" s="1"/>
    </row>
    <row r="567" spans="1:5" x14ac:dyDescent="0.25">
      <c r="A567" t="s">
        <v>196</v>
      </c>
      <c r="B567" s="1"/>
      <c r="C567" s="1"/>
      <c r="E567" s="1"/>
    </row>
    <row r="568" spans="1:5" x14ac:dyDescent="0.25">
      <c r="A568" t="s">
        <v>197</v>
      </c>
      <c r="B568" s="1"/>
      <c r="C568" s="1"/>
      <c r="E568" s="1"/>
    </row>
    <row r="569" spans="1:5" x14ac:dyDescent="0.25">
      <c r="A569" t="s">
        <v>198</v>
      </c>
      <c r="B569" s="1"/>
      <c r="C569" s="1"/>
      <c r="E569" s="1"/>
    </row>
    <row r="570" spans="1:5" x14ac:dyDescent="0.25">
      <c r="A570" t="s">
        <v>199</v>
      </c>
      <c r="B570" s="1"/>
      <c r="C570" s="1"/>
      <c r="E570" s="1"/>
    </row>
    <row r="571" spans="1:5" x14ac:dyDescent="0.25">
      <c r="A571" t="s">
        <v>200</v>
      </c>
      <c r="B571" s="1"/>
      <c r="C571" s="1"/>
      <c r="E571" s="1"/>
    </row>
    <row r="572" spans="1:5" x14ac:dyDescent="0.25">
      <c r="A572" t="s">
        <v>201</v>
      </c>
      <c r="B572" s="1"/>
      <c r="C572" s="1"/>
      <c r="E572" s="1"/>
    </row>
    <row r="573" spans="1:5" x14ac:dyDescent="0.25">
      <c r="A573" t="s">
        <v>202</v>
      </c>
      <c r="B573" s="1"/>
      <c r="C573" s="1"/>
      <c r="E573" s="1"/>
    </row>
    <row r="574" spans="1:5" x14ac:dyDescent="0.25">
      <c r="A574" t="s">
        <v>203</v>
      </c>
      <c r="B574" s="1"/>
      <c r="C574" s="1"/>
      <c r="E574" s="1"/>
    </row>
    <row r="575" spans="1:5" x14ac:dyDescent="0.25">
      <c r="A575" t="s">
        <v>204</v>
      </c>
      <c r="B575" s="1"/>
      <c r="C575" s="1"/>
      <c r="E575" s="1"/>
    </row>
    <row r="576" spans="1:5" x14ac:dyDescent="0.25">
      <c r="A576" t="s">
        <v>205</v>
      </c>
      <c r="B576" s="1"/>
      <c r="C576" s="1"/>
      <c r="E576" s="1"/>
    </row>
    <row r="577" spans="1:5" x14ac:dyDescent="0.25">
      <c r="A577" t="s">
        <v>206</v>
      </c>
      <c r="B577" s="1"/>
      <c r="C577" s="1"/>
      <c r="E577" s="1"/>
    </row>
    <row r="578" spans="1:5" x14ac:dyDescent="0.25">
      <c r="A578" t="s">
        <v>207</v>
      </c>
      <c r="B578" s="1"/>
      <c r="C578" s="1"/>
      <c r="E578" s="1"/>
    </row>
    <row r="579" spans="1:5" x14ac:dyDescent="0.25">
      <c r="A579" t="s">
        <v>208</v>
      </c>
      <c r="B579" s="1"/>
      <c r="C579" s="1"/>
      <c r="E579" s="1"/>
    </row>
    <row r="580" spans="1:5" x14ac:dyDescent="0.25">
      <c r="A580" t="s">
        <v>209</v>
      </c>
      <c r="B580" s="1"/>
      <c r="C580" s="1"/>
      <c r="E580" s="1"/>
    </row>
    <row r="581" spans="1:5" x14ac:dyDescent="0.25">
      <c r="A581" t="s">
        <v>210</v>
      </c>
      <c r="B581" s="1"/>
      <c r="C581" s="1"/>
      <c r="E581" s="1"/>
    </row>
    <row r="582" spans="1:5" x14ac:dyDescent="0.25">
      <c r="A582" t="s">
        <v>211</v>
      </c>
      <c r="B582" s="1"/>
      <c r="C582" s="1"/>
      <c r="E582" s="1"/>
    </row>
    <row r="583" spans="1:5" x14ac:dyDescent="0.25">
      <c r="A583" t="s">
        <v>212</v>
      </c>
      <c r="B583" s="1"/>
      <c r="C583" s="1"/>
      <c r="E583" s="1"/>
    </row>
    <row r="584" spans="1:5" x14ac:dyDescent="0.25">
      <c r="A584" t="s">
        <v>213</v>
      </c>
      <c r="B584" s="1"/>
      <c r="C584" s="1"/>
      <c r="E584" s="1"/>
    </row>
    <row r="585" spans="1:5" x14ac:dyDescent="0.25">
      <c r="A585" t="s">
        <v>214</v>
      </c>
      <c r="B585" s="1"/>
      <c r="C585" s="1"/>
      <c r="E585" s="1"/>
    </row>
    <row r="586" spans="1:5" x14ac:dyDescent="0.25">
      <c r="A586" t="s">
        <v>215</v>
      </c>
      <c r="B586" s="1"/>
      <c r="C586" s="1"/>
      <c r="E586" s="1"/>
    </row>
    <row r="587" spans="1:5" x14ac:dyDescent="0.25">
      <c r="A587" t="s">
        <v>216</v>
      </c>
      <c r="B587" s="1"/>
      <c r="C587" s="1"/>
      <c r="E587" s="1"/>
    </row>
    <row r="588" spans="1:5" x14ac:dyDescent="0.25">
      <c r="A588" t="s">
        <v>217</v>
      </c>
      <c r="B588" s="1"/>
      <c r="C588" s="1"/>
      <c r="E588" s="1"/>
    </row>
    <row r="589" spans="1:5" x14ac:dyDescent="0.25">
      <c r="A589" t="s">
        <v>218</v>
      </c>
      <c r="B589" s="1"/>
      <c r="C589" s="1"/>
      <c r="E589" s="1"/>
    </row>
    <row r="590" spans="1:5" x14ac:dyDescent="0.25">
      <c r="A590" t="s">
        <v>219</v>
      </c>
      <c r="B590" s="1"/>
      <c r="C590" s="1"/>
      <c r="E590" s="1"/>
    </row>
    <row r="591" spans="1:5" x14ac:dyDescent="0.25">
      <c r="A591" t="s">
        <v>220</v>
      </c>
      <c r="B591" s="1"/>
      <c r="C591" s="1"/>
      <c r="E591" s="1"/>
    </row>
    <row r="592" spans="1:5" x14ac:dyDescent="0.25">
      <c r="A592" t="s">
        <v>221</v>
      </c>
      <c r="B592" s="1"/>
      <c r="C592" s="1"/>
      <c r="E592" s="1"/>
    </row>
    <row r="593" spans="1:5" x14ac:dyDescent="0.25">
      <c r="A593" t="s">
        <v>222</v>
      </c>
      <c r="B593" s="1"/>
      <c r="C593" s="1"/>
      <c r="E593" s="1"/>
    </row>
    <row r="594" spans="1:5" x14ac:dyDescent="0.25">
      <c r="A594" t="s">
        <v>223</v>
      </c>
      <c r="B594" s="1"/>
      <c r="C594" s="1"/>
      <c r="E594" s="1"/>
    </row>
    <row r="595" spans="1:5" x14ac:dyDescent="0.25">
      <c r="A595" t="s">
        <v>224</v>
      </c>
      <c r="B595" s="1"/>
      <c r="C595" s="1"/>
      <c r="E595" s="1"/>
    </row>
    <row r="596" spans="1:5" x14ac:dyDescent="0.25">
      <c r="A596" t="s">
        <v>225</v>
      </c>
      <c r="B596" s="1"/>
      <c r="C596" s="1"/>
      <c r="E596" s="1"/>
    </row>
    <row r="597" spans="1:5" x14ac:dyDescent="0.25">
      <c r="A597" t="s">
        <v>226</v>
      </c>
      <c r="B597" s="1"/>
      <c r="C597" s="1"/>
      <c r="E597" s="1"/>
    </row>
    <row r="598" spans="1:5" x14ac:dyDescent="0.25">
      <c r="A598" t="s">
        <v>227</v>
      </c>
      <c r="B598" s="1"/>
      <c r="C598" s="1"/>
      <c r="E598" s="1"/>
    </row>
    <row r="599" spans="1:5" x14ac:dyDescent="0.25">
      <c r="A599" t="s">
        <v>228</v>
      </c>
      <c r="B599" s="1"/>
      <c r="C599" s="1"/>
      <c r="E599" s="1"/>
    </row>
    <row r="600" spans="1:5" x14ac:dyDescent="0.25">
      <c r="A600" t="s">
        <v>229</v>
      </c>
      <c r="B600" s="1"/>
      <c r="C600" s="1"/>
      <c r="E600" s="1"/>
    </row>
    <row r="601" spans="1:5" x14ac:dyDescent="0.25">
      <c r="A601" t="s">
        <v>230</v>
      </c>
      <c r="B601" s="1"/>
      <c r="C601" s="1"/>
      <c r="E601" s="1"/>
    </row>
    <row r="602" spans="1:5" x14ac:dyDescent="0.25">
      <c r="A602" t="s">
        <v>231</v>
      </c>
      <c r="B602" s="1"/>
      <c r="C602" s="1"/>
      <c r="E602" s="1"/>
    </row>
    <row r="603" spans="1:5" x14ac:dyDescent="0.25">
      <c r="A603" t="s">
        <v>232</v>
      </c>
      <c r="B603" s="1"/>
      <c r="C603" s="1"/>
      <c r="E603" s="1"/>
    </row>
    <row r="604" spans="1:5" x14ac:dyDescent="0.25">
      <c r="A604" t="s">
        <v>233</v>
      </c>
      <c r="B604" s="1"/>
      <c r="C604" s="1"/>
      <c r="E604" s="1"/>
    </row>
    <row r="605" spans="1:5" x14ac:dyDescent="0.25">
      <c r="A605" t="s">
        <v>234</v>
      </c>
      <c r="B605" s="1"/>
      <c r="C605" s="1"/>
      <c r="E605" s="1"/>
    </row>
    <row r="606" spans="1:5" x14ac:dyDescent="0.25">
      <c r="A606" t="s">
        <v>235</v>
      </c>
      <c r="B606" s="1"/>
      <c r="C606" s="1"/>
      <c r="E606" s="1"/>
    </row>
    <row r="607" spans="1:5" x14ac:dyDescent="0.25">
      <c r="A607" t="s">
        <v>236</v>
      </c>
      <c r="B607" s="1"/>
      <c r="C607" s="1"/>
      <c r="E607" s="1"/>
    </row>
    <row r="608" spans="1:5" x14ac:dyDescent="0.25">
      <c r="A608" t="s">
        <v>237</v>
      </c>
      <c r="B608" s="1"/>
      <c r="C608" s="1"/>
      <c r="E608" s="1"/>
    </row>
    <row r="609" spans="1:5" x14ac:dyDescent="0.25">
      <c r="A609" t="s">
        <v>238</v>
      </c>
      <c r="B609" s="1"/>
      <c r="C609" s="1"/>
      <c r="E609" s="1"/>
    </row>
    <row r="610" spans="1:5" x14ac:dyDescent="0.25">
      <c r="A610" t="s">
        <v>239</v>
      </c>
      <c r="B610" s="1"/>
      <c r="C610" s="1"/>
      <c r="E610" s="1"/>
    </row>
    <row r="611" spans="1:5" x14ac:dyDescent="0.25">
      <c r="A611" t="s">
        <v>240</v>
      </c>
      <c r="B611" s="1"/>
      <c r="C611" s="1"/>
      <c r="E611" s="1"/>
    </row>
    <row r="612" spans="1:5" x14ac:dyDescent="0.25">
      <c r="A612" t="s">
        <v>241</v>
      </c>
      <c r="B612" s="1"/>
      <c r="C612" s="1"/>
      <c r="E612" s="1"/>
    </row>
    <row r="613" spans="1:5" x14ac:dyDescent="0.25">
      <c r="A613" t="s">
        <v>242</v>
      </c>
      <c r="B613" s="1"/>
      <c r="C613" s="1"/>
      <c r="E613" s="1"/>
    </row>
    <row r="614" spans="1:5" x14ac:dyDescent="0.25">
      <c r="A614" t="s">
        <v>243</v>
      </c>
      <c r="B614" s="1"/>
      <c r="C614" s="1"/>
      <c r="E614" s="1"/>
    </row>
    <row r="615" spans="1:5" x14ac:dyDescent="0.25">
      <c r="A615" t="s">
        <v>244</v>
      </c>
      <c r="B615" s="1"/>
      <c r="C615" s="1"/>
      <c r="E615" s="1"/>
    </row>
    <row r="616" spans="1:5" x14ac:dyDescent="0.25">
      <c r="A616" t="s">
        <v>245</v>
      </c>
      <c r="B616" s="1"/>
      <c r="C616" s="1"/>
      <c r="E616" s="1"/>
    </row>
    <row r="617" spans="1:5" x14ac:dyDescent="0.25">
      <c r="A617" t="s">
        <v>246</v>
      </c>
      <c r="B617" s="1"/>
      <c r="C617" s="1"/>
      <c r="E617" s="1"/>
    </row>
    <row r="618" spans="1:5" x14ac:dyDescent="0.25">
      <c r="A618" t="s">
        <v>247</v>
      </c>
      <c r="B618" s="1"/>
      <c r="C618" s="1"/>
      <c r="E618" s="1"/>
    </row>
    <row r="619" spans="1:5" x14ac:dyDescent="0.25">
      <c r="A619" t="s">
        <v>248</v>
      </c>
      <c r="B619" s="1"/>
      <c r="C619" s="1"/>
      <c r="E619" s="1"/>
    </row>
    <row r="620" spans="1:5" x14ac:dyDescent="0.25">
      <c r="A620" t="s">
        <v>249</v>
      </c>
      <c r="B620" s="1"/>
      <c r="C620" s="1"/>
      <c r="E620" s="1"/>
    </row>
    <row r="621" spans="1:5" x14ac:dyDescent="0.25">
      <c r="A621" t="s">
        <v>250</v>
      </c>
      <c r="B621" s="1"/>
      <c r="C621" s="1"/>
      <c r="E621" s="1"/>
    </row>
    <row r="622" spans="1:5" x14ac:dyDescent="0.25">
      <c r="A622" t="s">
        <v>251</v>
      </c>
      <c r="B622" s="1"/>
      <c r="C622" s="1"/>
      <c r="E622" s="1"/>
    </row>
    <row r="623" spans="1:5" x14ac:dyDescent="0.25">
      <c r="A623" t="s">
        <v>252</v>
      </c>
      <c r="B623" s="1"/>
      <c r="C623" s="1"/>
      <c r="E623" s="1"/>
    </row>
    <row r="624" spans="1:5" x14ac:dyDescent="0.25">
      <c r="A624" t="s">
        <v>253</v>
      </c>
      <c r="B624" s="1"/>
      <c r="C624" s="1"/>
      <c r="E624" s="1"/>
    </row>
    <row r="625" spans="1:5" x14ac:dyDescent="0.25">
      <c r="A625" t="s">
        <v>254</v>
      </c>
      <c r="B625" s="1"/>
      <c r="C625" s="1"/>
      <c r="E625" s="1"/>
    </row>
    <row r="626" spans="1:5" x14ac:dyDescent="0.25">
      <c r="A626" t="s">
        <v>255</v>
      </c>
      <c r="B626" s="1"/>
      <c r="C626" s="1"/>
      <c r="E626" s="1"/>
    </row>
    <row r="627" spans="1:5" x14ac:dyDescent="0.25">
      <c r="A627" t="s">
        <v>256</v>
      </c>
      <c r="B627" s="1"/>
      <c r="C627" s="1"/>
      <c r="E627" s="1"/>
    </row>
    <row r="628" spans="1:5" x14ac:dyDescent="0.25">
      <c r="A628" t="s">
        <v>257</v>
      </c>
      <c r="B628" s="1"/>
      <c r="C628" s="1"/>
      <c r="E628" s="1"/>
    </row>
    <row r="629" spans="1:5" x14ac:dyDescent="0.25">
      <c r="A629" t="s">
        <v>258</v>
      </c>
      <c r="B629" s="1"/>
      <c r="C629" s="1"/>
      <c r="E629" s="1"/>
    </row>
    <row r="630" spans="1:5" x14ac:dyDescent="0.25">
      <c r="A630" t="s">
        <v>259</v>
      </c>
      <c r="B630" s="1"/>
      <c r="C630" s="1"/>
      <c r="E630" s="1"/>
    </row>
    <row r="631" spans="1:5" x14ac:dyDescent="0.25">
      <c r="A631" t="s">
        <v>260</v>
      </c>
      <c r="B631" s="1"/>
      <c r="C631" s="1"/>
      <c r="E631" s="1"/>
    </row>
    <row r="632" spans="1:5" x14ac:dyDescent="0.25">
      <c r="A632" t="s">
        <v>261</v>
      </c>
      <c r="B632" s="1"/>
      <c r="C632" s="1"/>
      <c r="E632" s="1"/>
    </row>
    <row r="633" spans="1:5" x14ac:dyDescent="0.25">
      <c r="A633" t="s">
        <v>262</v>
      </c>
      <c r="B633" s="1"/>
      <c r="C633" s="1"/>
      <c r="E633" s="1"/>
    </row>
    <row r="634" spans="1:5" x14ac:dyDescent="0.25">
      <c r="A634" t="s">
        <v>263</v>
      </c>
      <c r="B634" s="1"/>
      <c r="C634" s="1"/>
      <c r="E634" s="1"/>
    </row>
    <row r="635" spans="1:5" x14ac:dyDescent="0.25">
      <c r="A635" t="s">
        <v>264</v>
      </c>
      <c r="B635" s="1"/>
      <c r="C635" s="1"/>
      <c r="E635" s="1"/>
    </row>
    <row r="636" spans="1:5" x14ac:dyDescent="0.25">
      <c r="A636" t="s">
        <v>265</v>
      </c>
      <c r="B636" s="1"/>
      <c r="C636" s="1"/>
      <c r="E636" s="1"/>
    </row>
    <row r="637" spans="1:5" x14ac:dyDescent="0.25">
      <c r="A637" t="s">
        <v>266</v>
      </c>
      <c r="B637" s="1"/>
      <c r="C637" s="1"/>
      <c r="E637" s="1"/>
    </row>
    <row r="638" spans="1:5" x14ac:dyDescent="0.25">
      <c r="A638" t="s">
        <v>267</v>
      </c>
      <c r="B638" s="1"/>
      <c r="C638" s="1"/>
      <c r="E638" s="1"/>
    </row>
    <row r="639" spans="1:5" x14ac:dyDescent="0.25">
      <c r="A639" t="s">
        <v>268</v>
      </c>
      <c r="B639" s="1"/>
      <c r="C639" s="1"/>
      <c r="E639" s="1"/>
    </row>
    <row r="640" spans="1:5" x14ac:dyDescent="0.25">
      <c r="A640" t="s">
        <v>269</v>
      </c>
      <c r="B640" s="1"/>
      <c r="C640" s="1"/>
      <c r="E640" s="1"/>
    </row>
    <row r="641" spans="1:5" x14ac:dyDescent="0.25">
      <c r="A641" t="s">
        <v>270</v>
      </c>
      <c r="B641" s="1"/>
      <c r="C641" s="1"/>
      <c r="E641" s="1"/>
    </row>
    <row r="642" spans="1:5" x14ac:dyDescent="0.25">
      <c r="A642" t="s">
        <v>271</v>
      </c>
      <c r="B642" s="1"/>
      <c r="C642" s="1"/>
      <c r="E642" s="1"/>
    </row>
    <row r="643" spans="1:5" x14ac:dyDescent="0.25">
      <c r="A643" t="s">
        <v>272</v>
      </c>
      <c r="B643" s="1"/>
      <c r="C643" s="1"/>
      <c r="E643" s="1"/>
    </row>
    <row r="644" spans="1:5" x14ac:dyDescent="0.25">
      <c r="A644" t="s">
        <v>273</v>
      </c>
      <c r="B644" s="1"/>
      <c r="C644" s="1"/>
      <c r="E644" s="1"/>
    </row>
    <row r="645" spans="1:5" x14ac:dyDescent="0.25">
      <c r="A645" t="s">
        <v>274</v>
      </c>
      <c r="B645" s="1"/>
      <c r="C645" s="1"/>
      <c r="E645" s="1"/>
    </row>
    <row r="646" spans="1:5" x14ac:dyDescent="0.25">
      <c r="A646" t="s">
        <v>275</v>
      </c>
      <c r="B646" s="1"/>
      <c r="C646" s="1"/>
      <c r="E646" s="1"/>
    </row>
    <row r="647" spans="1:5" x14ac:dyDescent="0.25">
      <c r="A647" t="s">
        <v>276</v>
      </c>
      <c r="B647" s="1"/>
      <c r="C647" s="1"/>
      <c r="E647" s="1"/>
    </row>
    <row r="648" spans="1:5" x14ac:dyDescent="0.25">
      <c r="A648" t="s">
        <v>277</v>
      </c>
      <c r="B648" s="1"/>
      <c r="C648" s="1"/>
      <c r="E648" s="1"/>
    </row>
    <row r="649" spans="1:5" x14ac:dyDescent="0.25">
      <c r="A649" t="s">
        <v>278</v>
      </c>
      <c r="B649" s="1"/>
      <c r="C649" s="1"/>
      <c r="E649" s="1"/>
    </row>
    <row r="650" spans="1:5" x14ac:dyDescent="0.25">
      <c r="A650" t="s">
        <v>279</v>
      </c>
      <c r="B650" s="1"/>
      <c r="C650" s="1"/>
      <c r="E650" s="1"/>
    </row>
    <row r="651" spans="1:5" x14ac:dyDescent="0.25">
      <c r="A651" t="s">
        <v>280</v>
      </c>
      <c r="B651" s="1"/>
      <c r="C651" s="1"/>
      <c r="E651" s="1"/>
    </row>
    <row r="652" spans="1:5" x14ac:dyDescent="0.25">
      <c r="A652" t="s">
        <v>281</v>
      </c>
      <c r="B652" s="1"/>
      <c r="C652" s="1"/>
      <c r="E652" s="1"/>
    </row>
    <row r="653" spans="1:5" x14ac:dyDescent="0.25">
      <c r="A653" t="s">
        <v>282</v>
      </c>
      <c r="B653" s="1"/>
      <c r="C653" s="1"/>
      <c r="E653" s="1"/>
    </row>
    <row r="654" spans="1:5" x14ac:dyDescent="0.25">
      <c r="A654" t="s">
        <v>283</v>
      </c>
      <c r="B654" s="1"/>
      <c r="C654" s="1"/>
      <c r="E654" s="1"/>
    </row>
    <row r="655" spans="1:5" x14ac:dyDescent="0.25">
      <c r="A655" t="s">
        <v>284</v>
      </c>
      <c r="B655" s="1"/>
      <c r="C655" s="1"/>
      <c r="E655" s="1"/>
    </row>
    <row r="656" spans="1:5" x14ac:dyDescent="0.25">
      <c r="A656" t="s">
        <v>285</v>
      </c>
      <c r="B656" s="1"/>
      <c r="C656" s="1"/>
      <c r="E656" s="1"/>
    </row>
    <row r="657" spans="1:5" x14ac:dyDescent="0.25">
      <c r="A657" t="s">
        <v>286</v>
      </c>
      <c r="B657" s="1"/>
      <c r="C657" s="1"/>
      <c r="E657" s="1"/>
    </row>
    <row r="658" spans="1:5" x14ac:dyDescent="0.25">
      <c r="A658" t="s">
        <v>287</v>
      </c>
      <c r="B658" s="1"/>
      <c r="C658" s="1"/>
      <c r="E658" s="1"/>
    </row>
    <row r="659" spans="1:5" x14ac:dyDescent="0.25">
      <c r="A659" t="s">
        <v>288</v>
      </c>
      <c r="B659" s="1"/>
      <c r="C659" s="1"/>
      <c r="E659" s="1"/>
    </row>
    <row r="660" spans="1:5" x14ac:dyDescent="0.25">
      <c r="A660" t="s">
        <v>289</v>
      </c>
      <c r="B660" s="1"/>
      <c r="C660" s="1"/>
      <c r="E660" s="1"/>
    </row>
    <row r="661" spans="1:5" x14ac:dyDescent="0.25">
      <c r="A661" t="s">
        <v>290</v>
      </c>
      <c r="B661" s="1"/>
      <c r="C661" s="1"/>
      <c r="E661" s="1"/>
    </row>
    <row r="662" spans="1:5" x14ac:dyDescent="0.25">
      <c r="A662" t="s">
        <v>291</v>
      </c>
      <c r="B662" s="1"/>
      <c r="C662" s="1"/>
      <c r="E662" s="1"/>
    </row>
    <row r="663" spans="1:5" x14ac:dyDescent="0.25">
      <c r="A663" t="s">
        <v>292</v>
      </c>
      <c r="B663" s="1"/>
      <c r="C663" s="1"/>
      <c r="E663" s="1"/>
    </row>
    <row r="664" spans="1:5" x14ac:dyDescent="0.25">
      <c r="A664" t="s">
        <v>293</v>
      </c>
      <c r="B664" s="1"/>
      <c r="C664" s="1"/>
      <c r="E664" s="1"/>
    </row>
    <row r="665" spans="1:5" x14ac:dyDescent="0.25">
      <c r="A665" t="s">
        <v>294</v>
      </c>
      <c r="B665" s="1"/>
      <c r="C665" s="1"/>
      <c r="E665" s="1"/>
    </row>
    <row r="666" spans="1:5" x14ac:dyDescent="0.25">
      <c r="A666" t="s">
        <v>295</v>
      </c>
      <c r="B666" s="1"/>
      <c r="C666" s="1"/>
      <c r="E666" s="1"/>
    </row>
    <row r="667" spans="1:5" x14ac:dyDescent="0.25">
      <c r="A667" t="s">
        <v>296</v>
      </c>
      <c r="B667" s="1"/>
      <c r="C667" s="1"/>
      <c r="E667" s="1"/>
    </row>
    <row r="668" spans="1:5" x14ac:dyDescent="0.25">
      <c r="A668" t="s">
        <v>297</v>
      </c>
      <c r="B668" s="1"/>
      <c r="C668" s="1"/>
      <c r="E668" s="1"/>
    </row>
    <row r="669" spans="1:5" x14ac:dyDescent="0.25">
      <c r="A669" t="s">
        <v>298</v>
      </c>
      <c r="B669" s="1"/>
      <c r="C669" s="1"/>
      <c r="E669" s="1"/>
    </row>
    <row r="670" spans="1:5" x14ac:dyDescent="0.25">
      <c r="A670" t="s">
        <v>299</v>
      </c>
      <c r="B670" s="1"/>
      <c r="C670" s="1"/>
      <c r="E670" s="1"/>
    </row>
    <row r="671" spans="1:5" x14ac:dyDescent="0.25">
      <c r="A671" t="s">
        <v>300</v>
      </c>
      <c r="B671" s="1"/>
      <c r="C671" s="1"/>
      <c r="E671" s="1"/>
    </row>
    <row r="672" spans="1:5" x14ac:dyDescent="0.25">
      <c r="A672" t="s">
        <v>301</v>
      </c>
      <c r="B672" s="1"/>
      <c r="C672" s="1"/>
      <c r="E672" s="1"/>
    </row>
    <row r="673" spans="1:5" x14ac:dyDescent="0.25">
      <c r="A673" t="s">
        <v>302</v>
      </c>
      <c r="B673" s="1"/>
      <c r="C673" s="1"/>
      <c r="E673" s="1"/>
    </row>
    <row r="674" spans="1:5" x14ac:dyDescent="0.25">
      <c r="A674" t="s">
        <v>303</v>
      </c>
      <c r="B674" s="1"/>
      <c r="C674" s="1"/>
      <c r="E674" s="1"/>
    </row>
    <row r="675" spans="1:5" x14ac:dyDescent="0.25">
      <c r="A675" t="s">
        <v>304</v>
      </c>
      <c r="B675" s="1"/>
      <c r="C675" s="1"/>
      <c r="E675" s="1"/>
    </row>
    <row r="676" spans="1:5" x14ac:dyDescent="0.25">
      <c r="A676" t="s">
        <v>305</v>
      </c>
      <c r="B676" s="1"/>
      <c r="C676" s="1"/>
      <c r="E676" s="1"/>
    </row>
    <row r="677" spans="1:5" x14ac:dyDescent="0.25">
      <c r="A677" t="s">
        <v>306</v>
      </c>
      <c r="B677" s="1"/>
      <c r="C677" s="1"/>
      <c r="E677" s="1"/>
    </row>
    <row r="678" spans="1:5" x14ac:dyDescent="0.25">
      <c r="A678" t="s">
        <v>307</v>
      </c>
      <c r="B678" s="1"/>
      <c r="C678" s="1"/>
      <c r="E678" s="1"/>
    </row>
    <row r="679" spans="1:5" x14ac:dyDescent="0.25">
      <c r="A679" t="s">
        <v>308</v>
      </c>
      <c r="B679" s="1"/>
      <c r="C679" s="1"/>
      <c r="E679" s="1"/>
    </row>
    <row r="680" spans="1:5" x14ac:dyDescent="0.25">
      <c r="A680" t="s">
        <v>309</v>
      </c>
      <c r="B680" s="1"/>
      <c r="C680" s="1"/>
      <c r="E680" s="1"/>
    </row>
    <row r="681" spans="1:5" x14ac:dyDescent="0.25">
      <c r="A681" t="s">
        <v>310</v>
      </c>
      <c r="B681" s="1"/>
      <c r="C681" s="1"/>
      <c r="E681" s="1"/>
    </row>
    <row r="682" spans="1:5" x14ac:dyDescent="0.25">
      <c r="A682" t="s">
        <v>311</v>
      </c>
      <c r="B682" s="1"/>
      <c r="C682" s="1"/>
      <c r="E682" s="1"/>
    </row>
    <row r="683" spans="1:5" x14ac:dyDescent="0.25">
      <c r="A683" t="s">
        <v>312</v>
      </c>
      <c r="B683" s="1"/>
      <c r="C683" s="1"/>
      <c r="E683" s="1"/>
    </row>
    <row r="684" spans="1:5" x14ac:dyDescent="0.25">
      <c r="A684" t="s">
        <v>313</v>
      </c>
      <c r="B684" s="1"/>
      <c r="C684" s="1"/>
      <c r="E684" s="1"/>
    </row>
    <row r="685" spans="1:5" x14ac:dyDescent="0.25">
      <c r="A685" t="s">
        <v>314</v>
      </c>
      <c r="B685" s="1"/>
      <c r="C685" s="1"/>
      <c r="E685" s="1"/>
    </row>
    <row r="686" spans="1:5" x14ac:dyDescent="0.25">
      <c r="A686" t="s">
        <v>315</v>
      </c>
      <c r="B686" s="1"/>
      <c r="C686" s="1"/>
      <c r="E686" s="1"/>
    </row>
    <row r="687" spans="1:5" x14ac:dyDescent="0.25">
      <c r="A687" t="s">
        <v>316</v>
      </c>
      <c r="B687" s="1"/>
      <c r="C687" s="1"/>
      <c r="E687" s="1"/>
    </row>
    <row r="688" spans="1:5" x14ac:dyDescent="0.25">
      <c r="A688" t="s">
        <v>317</v>
      </c>
      <c r="B688" s="1"/>
      <c r="C688" s="1"/>
      <c r="E688" s="1"/>
    </row>
    <row r="689" spans="1:5" x14ac:dyDescent="0.25">
      <c r="A689" t="s">
        <v>318</v>
      </c>
      <c r="B689" s="1"/>
      <c r="C689" s="1"/>
      <c r="E689" s="1"/>
    </row>
    <row r="690" spans="1:5" x14ac:dyDescent="0.25">
      <c r="A690" t="s">
        <v>319</v>
      </c>
      <c r="B690" s="1"/>
      <c r="C690" s="1"/>
      <c r="E690" s="1"/>
    </row>
    <row r="691" spans="1:5" x14ac:dyDescent="0.25">
      <c r="A691" t="s">
        <v>320</v>
      </c>
      <c r="B691" s="1"/>
      <c r="C691" s="1"/>
      <c r="E691" s="1"/>
    </row>
    <row r="692" spans="1:5" x14ac:dyDescent="0.25">
      <c r="A692" t="s">
        <v>321</v>
      </c>
      <c r="B692" s="1"/>
      <c r="C692" s="1"/>
      <c r="E692" s="1"/>
    </row>
    <row r="693" spans="1:5" x14ac:dyDescent="0.25">
      <c r="A693" t="s">
        <v>322</v>
      </c>
      <c r="B693" s="1"/>
      <c r="C693" s="1"/>
      <c r="E693" s="1"/>
    </row>
    <row r="694" spans="1:5" x14ac:dyDescent="0.25">
      <c r="A694" t="s">
        <v>323</v>
      </c>
      <c r="B694" s="1"/>
      <c r="C694" s="1"/>
      <c r="E694" s="1"/>
    </row>
    <row r="695" spans="1:5" x14ac:dyDescent="0.25">
      <c r="A695" t="s">
        <v>324</v>
      </c>
      <c r="B695" s="1"/>
      <c r="C695" s="1"/>
      <c r="E695" s="1"/>
    </row>
    <row r="696" spans="1:5" x14ac:dyDescent="0.25">
      <c r="A696" t="s">
        <v>325</v>
      </c>
      <c r="B696" s="1"/>
      <c r="C696" s="1"/>
      <c r="E696" s="1"/>
    </row>
    <row r="697" spans="1:5" x14ac:dyDescent="0.25">
      <c r="A697" t="s">
        <v>326</v>
      </c>
      <c r="B697" s="1"/>
      <c r="C697" s="1"/>
      <c r="E697" s="1"/>
    </row>
    <row r="698" spans="1:5" x14ac:dyDescent="0.25">
      <c r="A698" t="s">
        <v>327</v>
      </c>
      <c r="B698" s="1"/>
      <c r="C698" s="1"/>
      <c r="E698" s="1"/>
    </row>
    <row r="699" spans="1:5" x14ac:dyDescent="0.25">
      <c r="A699" t="s">
        <v>328</v>
      </c>
      <c r="B699" s="1"/>
      <c r="C699" s="1"/>
      <c r="E699" s="1"/>
    </row>
    <row r="700" spans="1:5" x14ac:dyDescent="0.25">
      <c r="A700" t="s">
        <v>329</v>
      </c>
      <c r="B700" s="1"/>
      <c r="C700" s="1"/>
      <c r="E700" s="1"/>
    </row>
    <row r="701" spans="1:5" x14ac:dyDescent="0.25">
      <c r="A701" t="s">
        <v>330</v>
      </c>
      <c r="B701" s="1"/>
      <c r="C701" s="1"/>
      <c r="E701" s="1"/>
    </row>
    <row r="702" spans="1:5" x14ac:dyDescent="0.25">
      <c r="A702" t="s">
        <v>331</v>
      </c>
      <c r="B702" s="1"/>
      <c r="C702" s="1"/>
      <c r="E702" s="1"/>
    </row>
    <row r="703" spans="1:5" x14ac:dyDescent="0.25">
      <c r="A703" t="s">
        <v>332</v>
      </c>
      <c r="B703" s="1"/>
      <c r="C703" s="1"/>
      <c r="E703" s="1"/>
    </row>
    <row r="704" spans="1:5" x14ac:dyDescent="0.25">
      <c r="A704" t="s">
        <v>333</v>
      </c>
      <c r="B704" s="1"/>
      <c r="C704" s="1"/>
      <c r="E704" s="1"/>
    </row>
    <row r="705" spans="1:5" x14ac:dyDescent="0.25">
      <c r="A705" t="s">
        <v>334</v>
      </c>
      <c r="B705" s="1"/>
      <c r="C705" s="1"/>
      <c r="E705" s="1"/>
    </row>
    <row r="706" spans="1:5" x14ac:dyDescent="0.25">
      <c r="A706" t="s">
        <v>335</v>
      </c>
      <c r="B706" s="1"/>
      <c r="C706" s="1"/>
      <c r="E706" s="1"/>
    </row>
    <row r="707" spans="1:5" x14ac:dyDescent="0.25">
      <c r="A707" t="s">
        <v>336</v>
      </c>
      <c r="B707" s="1"/>
      <c r="C707" s="1"/>
      <c r="E707" s="1"/>
    </row>
    <row r="708" spans="1:5" x14ac:dyDescent="0.25">
      <c r="A708" t="s">
        <v>337</v>
      </c>
      <c r="B708" s="1"/>
      <c r="C708" s="1"/>
      <c r="E708" s="1"/>
    </row>
    <row r="709" spans="1:5" x14ac:dyDescent="0.25">
      <c r="A709" t="s">
        <v>338</v>
      </c>
      <c r="B709" s="1"/>
      <c r="C709" s="1"/>
      <c r="E709" s="1"/>
    </row>
    <row r="710" spans="1:5" x14ac:dyDescent="0.25">
      <c r="A710" t="s">
        <v>339</v>
      </c>
      <c r="B710" s="1"/>
      <c r="C710" s="1"/>
      <c r="E710" s="1"/>
    </row>
    <row r="711" spans="1:5" x14ac:dyDescent="0.25">
      <c r="A711" t="s">
        <v>340</v>
      </c>
      <c r="B711" s="1"/>
      <c r="C711" s="1"/>
      <c r="E711" s="1"/>
    </row>
    <row r="712" spans="1:5" x14ac:dyDescent="0.25">
      <c r="A712" t="s">
        <v>341</v>
      </c>
      <c r="B712" s="1"/>
      <c r="C712" s="1"/>
      <c r="E712" s="1"/>
    </row>
    <row r="713" spans="1:5" x14ac:dyDescent="0.25">
      <c r="A713" t="s">
        <v>342</v>
      </c>
      <c r="B713" s="1"/>
      <c r="C713" s="1"/>
      <c r="E713" s="1"/>
    </row>
    <row r="714" spans="1:5" x14ac:dyDescent="0.25">
      <c r="A714" t="s">
        <v>343</v>
      </c>
      <c r="B714" s="1"/>
      <c r="C714" s="1"/>
      <c r="E714" s="1"/>
    </row>
    <row r="715" spans="1:5" x14ac:dyDescent="0.25">
      <c r="A715" t="s">
        <v>344</v>
      </c>
      <c r="B715" s="1"/>
      <c r="C715" s="1"/>
      <c r="E715" s="1"/>
    </row>
    <row r="716" spans="1:5" x14ac:dyDescent="0.25">
      <c r="A716" t="s">
        <v>345</v>
      </c>
      <c r="B716" s="1"/>
      <c r="C716" s="1"/>
      <c r="E716" s="1"/>
    </row>
    <row r="717" spans="1:5" x14ac:dyDescent="0.25">
      <c r="A717" t="s">
        <v>346</v>
      </c>
      <c r="B717" s="1"/>
      <c r="C717" s="1"/>
      <c r="E717" s="1"/>
    </row>
    <row r="718" spans="1:5" x14ac:dyDescent="0.25">
      <c r="A718" t="s">
        <v>347</v>
      </c>
      <c r="B718" s="1"/>
      <c r="C718" s="1"/>
      <c r="E718" s="1"/>
    </row>
    <row r="719" spans="1:5" x14ac:dyDescent="0.25">
      <c r="A719" t="s">
        <v>348</v>
      </c>
      <c r="B719" s="1"/>
      <c r="C719" s="1"/>
      <c r="E719" s="1"/>
    </row>
    <row r="720" spans="1:5" x14ac:dyDescent="0.25">
      <c r="A720" t="s">
        <v>349</v>
      </c>
      <c r="B720" s="1"/>
      <c r="C720" s="1"/>
      <c r="E720" s="1"/>
    </row>
    <row r="721" spans="1:23" x14ac:dyDescent="0.25">
      <c r="A721" t="s">
        <v>350</v>
      </c>
      <c r="B721" s="1"/>
      <c r="C721" s="1"/>
      <c r="E721" s="1"/>
    </row>
    <row r="722" spans="1:23" x14ac:dyDescent="0.25">
      <c r="A722" t="s">
        <v>351</v>
      </c>
      <c r="B722" s="1"/>
      <c r="C722" s="1"/>
      <c r="E722" s="1"/>
    </row>
    <row r="723" spans="1:23" x14ac:dyDescent="0.25">
      <c r="A723" t="s">
        <v>352</v>
      </c>
      <c r="B723" s="1"/>
      <c r="C723" s="1"/>
      <c r="E723" s="1"/>
    </row>
    <row r="724" spans="1:23" x14ac:dyDescent="0.25">
      <c r="A724" t="s">
        <v>353</v>
      </c>
      <c r="B724" s="1"/>
      <c r="C724" s="1"/>
      <c r="E724" s="1"/>
    </row>
    <row r="725" spans="1:23" x14ac:dyDescent="0.25">
      <c r="A725" t="s">
        <v>354</v>
      </c>
      <c r="B725" s="1"/>
      <c r="C725" s="1"/>
      <c r="E725" s="1"/>
    </row>
    <row r="726" spans="1:23" x14ac:dyDescent="0.25">
      <c r="A726" t="s">
        <v>355</v>
      </c>
      <c r="B726" s="1"/>
      <c r="C726" s="1"/>
      <c r="E726" s="1"/>
    </row>
    <row r="727" spans="1:23" x14ac:dyDescent="0.25">
      <c r="A727" t="s">
        <v>356</v>
      </c>
      <c r="B727" s="1"/>
      <c r="C727" s="1"/>
      <c r="E727" s="1"/>
    </row>
    <row r="728" spans="1:23" x14ac:dyDescent="0.25">
      <c r="A728" t="s">
        <v>357</v>
      </c>
      <c r="B728" s="1"/>
      <c r="C728" s="1"/>
      <c r="E728" s="1"/>
    </row>
    <row r="729" spans="1:23" x14ac:dyDescent="0.25">
      <c r="A729" t="s">
        <v>358</v>
      </c>
      <c r="B729" s="1"/>
      <c r="C729" s="1"/>
      <c r="E729" s="1"/>
    </row>
    <row r="730" spans="1:23" x14ac:dyDescent="0.25">
      <c r="A730" t="s">
        <v>359</v>
      </c>
      <c r="B730" s="1"/>
      <c r="C730" s="1"/>
      <c r="E730" s="1"/>
    </row>
    <row r="731" spans="1:23" x14ac:dyDescent="0.25">
      <c r="A731" t="s">
        <v>360</v>
      </c>
      <c r="B731" s="1"/>
      <c r="C731" s="1"/>
      <c r="E731" s="1"/>
    </row>
    <row r="732" spans="1:23" x14ac:dyDescent="0.25">
      <c r="A732" t="s">
        <v>361</v>
      </c>
      <c r="B732" s="1"/>
      <c r="C732" s="1"/>
      <c r="E732" s="1"/>
    </row>
    <row r="733" spans="1:23" x14ac:dyDescent="0.25">
      <c r="A733" t="s">
        <v>362</v>
      </c>
      <c r="B733" s="1"/>
      <c r="C733" s="1"/>
      <c r="D733" s="1"/>
      <c r="E733" s="1"/>
      <c r="W733" s="1"/>
    </row>
    <row r="734" spans="1:23" x14ac:dyDescent="0.25">
      <c r="A734" t="s">
        <v>363</v>
      </c>
      <c r="B734" s="1"/>
      <c r="C734" s="1"/>
      <c r="D734" s="1"/>
      <c r="E734" s="1"/>
      <c r="W734" s="1"/>
    </row>
    <row r="735" spans="1:23" x14ac:dyDescent="0.25">
      <c r="A735" t="s">
        <v>364</v>
      </c>
      <c r="B735" s="1"/>
      <c r="C735" s="1"/>
      <c r="D735" s="1"/>
      <c r="E735" s="1"/>
      <c r="W735" s="1"/>
    </row>
    <row r="736" spans="1:23" x14ac:dyDescent="0.25">
      <c r="A736" t="s">
        <v>365</v>
      </c>
      <c r="B736" s="1"/>
      <c r="C736" s="1"/>
      <c r="D736" s="1"/>
      <c r="E736" s="1"/>
      <c r="W736" s="1"/>
    </row>
    <row r="737" spans="1:24" x14ac:dyDescent="0.25">
      <c r="A737" t="s">
        <v>366</v>
      </c>
      <c r="B737" s="1"/>
      <c r="C737" s="1"/>
      <c r="D737" s="1"/>
      <c r="E737" s="1"/>
      <c r="W737" s="1"/>
      <c r="X737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578D1-50A4-4B1B-941C-55D52895AEC2}">
  <dimension ref="A1:AR1105"/>
  <sheetViews>
    <sheetView workbookViewId="0">
      <pane xSplit="1" ySplit="1" topLeftCell="B316" activePane="bottomRight" state="frozen"/>
      <selection pane="topRight" activeCell="B1" sqref="B1"/>
      <selection pane="bottomLeft" activeCell="A2" sqref="A2"/>
      <selection pane="bottomRight" activeCell="C2" sqref="C2:C367"/>
    </sheetView>
  </sheetViews>
  <sheetFormatPr defaultRowHeight="15" x14ac:dyDescent="0.25"/>
  <sheetData>
    <row r="1" spans="1:29" x14ac:dyDescent="0.25">
      <c r="A1" s="4" t="s">
        <v>0</v>
      </c>
      <c r="B1" s="4" t="s">
        <v>366</v>
      </c>
      <c r="C1" s="4" t="s">
        <v>370</v>
      </c>
      <c r="D1" s="4">
        <v>1997</v>
      </c>
      <c r="E1" s="4">
        <v>1998</v>
      </c>
      <c r="F1" s="4">
        <v>1999</v>
      </c>
      <c r="G1" s="4">
        <v>2000</v>
      </c>
      <c r="H1" s="4">
        <v>2001</v>
      </c>
      <c r="I1" s="4">
        <v>2002</v>
      </c>
      <c r="J1" s="4">
        <v>2003</v>
      </c>
      <c r="K1" s="4">
        <v>2004</v>
      </c>
      <c r="L1" s="4">
        <v>2005</v>
      </c>
      <c r="M1" s="4">
        <v>2006</v>
      </c>
      <c r="N1" s="4">
        <v>2007</v>
      </c>
      <c r="O1" s="4">
        <v>2008</v>
      </c>
      <c r="P1" s="4">
        <v>2009</v>
      </c>
      <c r="Q1" s="4">
        <v>2010</v>
      </c>
      <c r="R1" s="4">
        <v>2011</v>
      </c>
      <c r="S1" s="4">
        <v>2012</v>
      </c>
      <c r="T1" s="4">
        <v>2013</v>
      </c>
      <c r="U1" s="4">
        <v>2014</v>
      </c>
      <c r="V1" s="4">
        <v>2015</v>
      </c>
      <c r="W1" s="4">
        <v>2016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</row>
    <row r="2" spans="1:29" x14ac:dyDescent="0.25">
      <c r="A2" s="4" t="s">
        <v>1</v>
      </c>
      <c r="B2" s="1">
        <f>AVERAGE(G2:Z2)</f>
        <v>5.5260945999999986</v>
      </c>
      <c r="C2" s="1">
        <f>_xlfn.STDEV.P(G2:Z2)</f>
        <v>1.0214008929232721</v>
      </c>
      <c r="D2" s="3"/>
      <c r="E2" s="3">
        <v>4.8708830000000001</v>
      </c>
      <c r="F2" s="3">
        <v>5.4253660000000004</v>
      </c>
      <c r="G2" s="3">
        <v>5.6185099999999997</v>
      </c>
      <c r="H2" s="3">
        <v>6.5477400000000001</v>
      </c>
      <c r="I2" s="3">
        <v>7.4749970000000001</v>
      </c>
      <c r="J2" s="3">
        <v>6.2752220000000003</v>
      </c>
      <c r="K2" s="3">
        <v>4.8567629999999999</v>
      </c>
      <c r="L2" s="3">
        <v>4.6741739999999998</v>
      </c>
      <c r="M2" s="3">
        <v>6.7868139999999997</v>
      </c>
      <c r="N2" s="3">
        <v>4.4054339999999996</v>
      </c>
      <c r="O2" s="3">
        <v>5.3217610000000004</v>
      </c>
      <c r="P2" s="3">
        <v>6.8838670000000004</v>
      </c>
      <c r="Q2" s="3">
        <v>5.2223680000000003</v>
      </c>
      <c r="R2" s="3">
        <v>6.5529339999999996</v>
      </c>
      <c r="S2" s="3">
        <v>4.8659790000000003</v>
      </c>
      <c r="T2" s="3">
        <v>5.2145469999999996</v>
      </c>
      <c r="U2" s="3">
        <v>4.0059459999999998</v>
      </c>
      <c r="V2" s="3">
        <v>6.5296510000000003</v>
      </c>
      <c r="W2" s="3">
        <v>4.9923419999999998</v>
      </c>
      <c r="X2" s="3">
        <v>5.1820740000000001</v>
      </c>
      <c r="Y2" s="3">
        <v>3.4914580000000002</v>
      </c>
      <c r="Z2" s="3">
        <v>5.6193109999999997</v>
      </c>
    </row>
    <row r="3" spans="1:29" x14ac:dyDescent="0.25">
      <c r="A3" s="4" t="s">
        <v>2</v>
      </c>
      <c r="B3" s="1">
        <f t="shared" ref="B3:B66" si="0">AVERAGE(G3:Z3)</f>
        <v>5.57185065</v>
      </c>
      <c r="C3" s="1">
        <f t="shared" ref="C3:C66" si="1">_xlfn.STDEV.P(G3:Z3)</f>
        <v>0.94564125298726298</v>
      </c>
      <c r="D3" s="3"/>
      <c r="E3" s="3">
        <v>4.9083870000000003</v>
      </c>
      <c r="F3" s="3">
        <v>5.3924709999999996</v>
      </c>
      <c r="G3" s="3">
        <v>5.7292610000000002</v>
      </c>
      <c r="H3" s="3">
        <v>6.4158080000000002</v>
      </c>
      <c r="I3" s="3">
        <v>7.4045740000000002</v>
      </c>
      <c r="J3" s="3">
        <v>6.3358840000000001</v>
      </c>
      <c r="K3" s="3">
        <v>5.400487</v>
      </c>
      <c r="L3" s="3">
        <v>4.5422310000000001</v>
      </c>
      <c r="M3" s="3">
        <v>5.6198860000000002</v>
      </c>
      <c r="N3" s="3">
        <v>4.0642810000000003</v>
      </c>
      <c r="O3" s="3">
        <v>6.2179529999999996</v>
      </c>
      <c r="P3" s="3">
        <v>6.8723520000000002</v>
      </c>
      <c r="Q3" s="3">
        <v>5.6791080000000003</v>
      </c>
      <c r="R3" s="3">
        <v>6.3220450000000001</v>
      </c>
      <c r="S3" s="3">
        <v>5.3066909999999998</v>
      </c>
      <c r="T3" s="3">
        <v>5.3476419999999996</v>
      </c>
      <c r="U3" s="3">
        <v>4.2849899999999996</v>
      </c>
      <c r="V3" s="3">
        <v>6.4452769999999999</v>
      </c>
      <c r="W3" s="3">
        <v>5.2978630000000004</v>
      </c>
      <c r="X3" s="3">
        <v>5.2757909999999999</v>
      </c>
      <c r="Y3" s="3">
        <v>3.467511</v>
      </c>
      <c r="Z3" s="3">
        <v>5.4073779999999996</v>
      </c>
    </row>
    <row r="4" spans="1:29" x14ac:dyDescent="0.25">
      <c r="A4" s="4" t="s">
        <v>3</v>
      </c>
      <c r="B4" s="1">
        <f t="shared" si="0"/>
        <v>5.6451191999999999</v>
      </c>
      <c r="C4" s="1">
        <f t="shared" si="1"/>
        <v>0.98075700950910927</v>
      </c>
      <c r="D4" s="3"/>
      <c r="E4" s="3">
        <v>4.9083870000000003</v>
      </c>
      <c r="F4" s="3">
        <v>5.3924709999999996</v>
      </c>
      <c r="G4" s="3">
        <v>5.8366959999999999</v>
      </c>
      <c r="H4" s="3">
        <v>5.9448639999999999</v>
      </c>
      <c r="I4" s="3">
        <v>7.3646830000000003</v>
      </c>
      <c r="J4" s="3">
        <v>6.2208829999999997</v>
      </c>
      <c r="K4" s="3">
        <v>5.6883800000000004</v>
      </c>
      <c r="L4" s="3">
        <v>4.4421270000000002</v>
      </c>
      <c r="M4" s="3">
        <v>5.9408159999999999</v>
      </c>
      <c r="N4" s="3">
        <v>4.0766559999999998</v>
      </c>
      <c r="O4" s="3">
        <v>6.2179529999999996</v>
      </c>
      <c r="P4" s="3">
        <v>7.0316749999999999</v>
      </c>
      <c r="Q4" s="3">
        <v>6.5925459999999996</v>
      </c>
      <c r="R4" s="3">
        <v>6.2305630000000001</v>
      </c>
      <c r="S4" s="3">
        <v>4.8699079999999997</v>
      </c>
      <c r="T4" s="3">
        <v>5.3142569999999996</v>
      </c>
      <c r="U4" s="3">
        <v>4.1888899999999998</v>
      </c>
      <c r="V4" s="3">
        <v>6.3977709999999997</v>
      </c>
      <c r="W4" s="3">
        <v>5.8382529999999999</v>
      </c>
      <c r="X4" s="3">
        <v>5.9082699999999999</v>
      </c>
      <c r="Y4" s="3">
        <v>3.4703119999999998</v>
      </c>
      <c r="Z4" s="3">
        <v>5.3268810000000002</v>
      </c>
    </row>
    <row r="5" spans="1:29" x14ac:dyDescent="0.25">
      <c r="A5" s="4" t="s">
        <v>4</v>
      </c>
      <c r="B5" s="1">
        <f t="shared" si="0"/>
        <v>5.6436213500000001</v>
      </c>
      <c r="C5" s="1">
        <f t="shared" si="1"/>
        <v>1.0195497685938699</v>
      </c>
      <c r="D5" s="3"/>
      <c r="E5" s="3">
        <v>4.9083870000000003</v>
      </c>
      <c r="F5" s="3">
        <v>5.4342750000000004</v>
      </c>
      <c r="G5" s="3">
        <v>6.2355770000000001</v>
      </c>
      <c r="H5" s="3">
        <v>5.4055070000000001</v>
      </c>
      <c r="I5" s="3">
        <v>7.3635320000000002</v>
      </c>
      <c r="J5" s="3">
        <v>6.1694069999999996</v>
      </c>
      <c r="K5" s="3">
        <v>5.710121</v>
      </c>
      <c r="L5" s="3">
        <v>4.4852619999999996</v>
      </c>
      <c r="M5" s="3">
        <v>6.0879289999999999</v>
      </c>
      <c r="N5" s="3">
        <v>4.0900100000000004</v>
      </c>
      <c r="O5" s="3">
        <v>6.1953170000000002</v>
      </c>
      <c r="P5" s="3">
        <v>7.0513500000000002</v>
      </c>
      <c r="Q5" s="3">
        <v>6.8643710000000002</v>
      </c>
      <c r="R5" s="3">
        <v>6.4895969999999998</v>
      </c>
      <c r="S5" s="3">
        <v>4.8074880000000002</v>
      </c>
      <c r="T5" s="3">
        <v>5.0312950000000001</v>
      </c>
      <c r="U5" s="3">
        <v>4.1913299999999998</v>
      </c>
      <c r="V5" s="3">
        <v>5.3554029999999999</v>
      </c>
      <c r="W5" s="3">
        <v>5.8881350000000001</v>
      </c>
      <c r="X5" s="3">
        <v>6.0831929999999996</v>
      </c>
      <c r="Y5" s="3">
        <v>3.3921220000000001</v>
      </c>
      <c r="Z5" s="3">
        <v>5.9754810000000003</v>
      </c>
    </row>
    <row r="6" spans="1:29" x14ac:dyDescent="0.25">
      <c r="A6" s="4" t="s">
        <v>5</v>
      </c>
      <c r="B6" s="1">
        <f t="shared" si="0"/>
        <v>5.7896151499999995</v>
      </c>
      <c r="C6" s="1">
        <f t="shared" si="1"/>
        <v>1.1237836874925449</v>
      </c>
      <c r="D6" s="3"/>
      <c r="E6" s="3">
        <v>5.0796260000000002</v>
      </c>
      <c r="F6" s="3">
        <v>5.4469580000000004</v>
      </c>
      <c r="G6" s="3">
        <v>6.0211240000000004</v>
      </c>
      <c r="H6" s="3">
        <v>5.4055070000000001</v>
      </c>
      <c r="I6" s="3">
        <v>7.3464980000000004</v>
      </c>
      <c r="J6" s="3">
        <v>6.4282089999999998</v>
      </c>
      <c r="K6" s="3">
        <v>5.7277810000000002</v>
      </c>
      <c r="L6" s="3">
        <v>4.4942039999999999</v>
      </c>
      <c r="M6" s="3">
        <v>6.1540730000000003</v>
      </c>
      <c r="N6" s="3">
        <v>4.0110859999999997</v>
      </c>
      <c r="O6" s="3">
        <v>6.3166690000000001</v>
      </c>
      <c r="P6" s="3">
        <v>7.4310739999999997</v>
      </c>
      <c r="Q6" s="3">
        <v>7.1580260000000004</v>
      </c>
      <c r="R6" s="3">
        <v>6.5538040000000004</v>
      </c>
      <c r="S6" s="3">
        <v>4.6571449999999999</v>
      </c>
      <c r="T6" s="3">
        <v>5.2609669999999999</v>
      </c>
      <c r="U6" s="3">
        <v>4.1771979999999997</v>
      </c>
      <c r="V6" s="3">
        <v>5.883362</v>
      </c>
      <c r="W6" s="3">
        <v>6.9666969999999999</v>
      </c>
      <c r="X6" s="3">
        <v>6.3760199999999996</v>
      </c>
      <c r="Y6" s="3">
        <v>3.3710260000000001</v>
      </c>
      <c r="Z6" s="3">
        <v>6.0518330000000002</v>
      </c>
    </row>
    <row r="7" spans="1:29" x14ac:dyDescent="0.25">
      <c r="A7" s="4" t="s">
        <v>6</v>
      </c>
      <c r="B7" s="1">
        <f t="shared" si="0"/>
        <v>5.8611142999999997</v>
      </c>
      <c r="C7" s="1">
        <f t="shared" si="1"/>
        <v>1.1416704563436499</v>
      </c>
      <c r="D7" s="3"/>
      <c r="E7" s="3">
        <v>5.1708590000000001</v>
      </c>
      <c r="F7" s="3">
        <v>5.4204840000000001</v>
      </c>
      <c r="G7" s="3">
        <v>6.0002490000000002</v>
      </c>
      <c r="H7" s="3">
        <v>5.4055070000000001</v>
      </c>
      <c r="I7" s="3">
        <v>7.3573630000000003</v>
      </c>
      <c r="J7" s="3">
        <v>6.9910610000000002</v>
      </c>
      <c r="K7" s="3">
        <v>5.6910540000000003</v>
      </c>
      <c r="L7" s="3">
        <v>4.4871270000000001</v>
      </c>
      <c r="M7" s="3">
        <v>6.1707190000000001</v>
      </c>
      <c r="N7" s="3">
        <v>3.9839340000000001</v>
      </c>
      <c r="O7" s="3">
        <v>6.4629430000000001</v>
      </c>
      <c r="P7" s="3">
        <v>7.3720800000000004</v>
      </c>
      <c r="Q7" s="3">
        <v>7.1479509999999999</v>
      </c>
      <c r="R7" s="3">
        <v>6.4448910000000001</v>
      </c>
      <c r="S7" s="3">
        <v>4.6458779999999997</v>
      </c>
      <c r="T7" s="3">
        <v>5.4279549999999999</v>
      </c>
      <c r="U7" s="3">
        <v>4.1618240000000002</v>
      </c>
      <c r="V7" s="3">
        <v>6.1332180000000003</v>
      </c>
      <c r="W7" s="3">
        <v>7.0233610000000004</v>
      </c>
      <c r="X7" s="3">
        <v>6.5622100000000003</v>
      </c>
      <c r="Y7" s="3">
        <v>3.5090089999999998</v>
      </c>
      <c r="Z7" s="3">
        <v>6.2439520000000002</v>
      </c>
    </row>
    <row r="8" spans="1:29" x14ac:dyDescent="0.25">
      <c r="A8" s="4" t="s">
        <v>7</v>
      </c>
      <c r="B8" s="1">
        <f t="shared" si="0"/>
        <v>5.911715899999999</v>
      </c>
      <c r="C8" s="1">
        <f t="shared" si="1"/>
        <v>1.1277988106647396</v>
      </c>
      <c r="D8" s="3"/>
      <c r="E8" s="3">
        <v>5.2069140000000003</v>
      </c>
      <c r="F8" s="3">
        <v>5.4288369999999997</v>
      </c>
      <c r="G8" s="3">
        <v>6.0296370000000001</v>
      </c>
      <c r="H8" s="3">
        <v>5.3854110000000004</v>
      </c>
      <c r="I8" s="3">
        <v>7.1489820000000002</v>
      </c>
      <c r="J8" s="3">
        <v>7.1306750000000001</v>
      </c>
      <c r="K8" s="3">
        <v>5.6910930000000004</v>
      </c>
      <c r="L8" s="3">
        <v>4.4871270000000001</v>
      </c>
      <c r="M8" s="3">
        <v>6.1174980000000003</v>
      </c>
      <c r="N8" s="3">
        <v>4.1603440000000003</v>
      </c>
      <c r="O8" s="3">
        <v>6.674887</v>
      </c>
      <c r="P8" s="3">
        <v>7.4372189999999998</v>
      </c>
      <c r="Q8" s="3">
        <v>7.1382289999999999</v>
      </c>
      <c r="R8" s="3">
        <v>6.3226170000000002</v>
      </c>
      <c r="S8" s="3">
        <v>4.5500569999999998</v>
      </c>
      <c r="T8" s="3">
        <v>6.0346120000000001</v>
      </c>
      <c r="U8" s="3">
        <v>4.1496750000000002</v>
      </c>
      <c r="V8" s="3">
        <v>6.2584049999999998</v>
      </c>
      <c r="W8" s="3">
        <v>6.7392110000000001</v>
      </c>
      <c r="X8" s="3">
        <v>6.7762909999999996</v>
      </c>
      <c r="Y8" s="3">
        <v>3.5562070000000001</v>
      </c>
      <c r="Z8" s="3">
        <v>6.4461409999999999</v>
      </c>
    </row>
    <row r="9" spans="1:29" x14ac:dyDescent="0.25">
      <c r="A9" s="4" t="s">
        <v>8</v>
      </c>
      <c r="B9" s="1">
        <f t="shared" si="0"/>
        <v>5.9885977500000012</v>
      </c>
      <c r="C9" s="1">
        <f t="shared" si="1"/>
        <v>1.2000584790831137</v>
      </c>
      <c r="D9" s="3"/>
      <c r="E9" s="3">
        <v>4.9811500000000004</v>
      </c>
      <c r="F9" s="3">
        <v>5.2039489999999997</v>
      </c>
      <c r="G9" s="3">
        <v>6.0687819999999997</v>
      </c>
      <c r="H9" s="3">
        <v>5.3946300000000003</v>
      </c>
      <c r="I9" s="3">
        <v>7.1710739999999999</v>
      </c>
      <c r="J9" s="3">
        <v>6.6315949999999999</v>
      </c>
      <c r="K9" s="3">
        <v>6.8038080000000001</v>
      </c>
      <c r="L9" s="3">
        <v>4.402698</v>
      </c>
      <c r="M9" s="3">
        <v>6.3066789999999999</v>
      </c>
      <c r="N9" s="3">
        <v>3.6685690000000002</v>
      </c>
      <c r="O9" s="3">
        <v>6.6343740000000002</v>
      </c>
      <c r="P9" s="3">
        <v>7.400156</v>
      </c>
      <c r="Q9" s="3">
        <v>7.1060720000000002</v>
      </c>
      <c r="R9" s="3">
        <v>6.7299160000000002</v>
      </c>
      <c r="S9" s="3">
        <v>4.5335809999999999</v>
      </c>
      <c r="T9" s="3">
        <v>6.4637799999999999</v>
      </c>
      <c r="U9" s="3">
        <v>4.039504</v>
      </c>
      <c r="V9" s="3">
        <v>6.7964909999999996</v>
      </c>
      <c r="W9" s="3">
        <v>6.6806599999999996</v>
      </c>
      <c r="X9" s="3">
        <v>6.8285619999999998</v>
      </c>
      <c r="Y9" s="3">
        <v>3.6341770000000002</v>
      </c>
      <c r="Z9" s="3">
        <v>6.4768470000000002</v>
      </c>
    </row>
    <row r="10" spans="1:29" x14ac:dyDescent="0.25">
      <c r="A10" s="4" t="s">
        <v>9</v>
      </c>
      <c r="B10" s="1">
        <f t="shared" si="0"/>
        <v>5.9379329500000004</v>
      </c>
      <c r="C10" s="1">
        <f t="shared" si="1"/>
        <v>1.256221021793118</v>
      </c>
      <c r="D10" s="3"/>
      <c r="E10" s="3">
        <v>4.9393159999999998</v>
      </c>
      <c r="F10" s="3">
        <v>4.981395</v>
      </c>
      <c r="G10" s="3">
        <v>6.1608349999999996</v>
      </c>
      <c r="H10" s="3">
        <v>4.6780210000000002</v>
      </c>
      <c r="I10" s="3">
        <v>7.089842</v>
      </c>
      <c r="J10" s="3">
        <v>6.6991610000000001</v>
      </c>
      <c r="K10" s="3">
        <v>6.8786319999999996</v>
      </c>
      <c r="L10" s="3">
        <v>4.2837490000000003</v>
      </c>
      <c r="M10" s="3">
        <v>6.3496350000000001</v>
      </c>
      <c r="N10" s="3">
        <v>3.5802610000000001</v>
      </c>
      <c r="O10" s="3">
        <v>6.365399</v>
      </c>
      <c r="P10" s="3">
        <v>7.3515259999999998</v>
      </c>
      <c r="Q10" s="3">
        <v>6.8475809999999999</v>
      </c>
      <c r="R10" s="3">
        <v>6.5140779999999996</v>
      </c>
      <c r="S10" s="3">
        <v>4.5191549999999996</v>
      </c>
      <c r="T10" s="3">
        <v>6.483771</v>
      </c>
      <c r="U10" s="3">
        <v>3.8809979999999999</v>
      </c>
      <c r="V10" s="3">
        <v>6.9814800000000004</v>
      </c>
      <c r="W10" s="3">
        <v>6.6778120000000003</v>
      </c>
      <c r="X10" s="3">
        <v>7.0441349999999998</v>
      </c>
      <c r="Y10" s="3">
        <v>3.6376170000000001</v>
      </c>
      <c r="Z10" s="3">
        <v>6.7349709999999998</v>
      </c>
    </row>
    <row r="11" spans="1:29" x14ac:dyDescent="0.25">
      <c r="A11" s="4" t="s">
        <v>10</v>
      </c>
      <c r="B11" s="1">
        <f t="shared" si="0"/>
        <v>5.9553406000000004</v>
      </c>
      <c r="C11" s="1">
        <f t="shared" si="1"/>
        <v>1.2348707728681718</v>
      </c>
      <c r="D11" s="3"/>
      <c r="E11" s="3">
        <v>5.0001290000000003</v>
      </c>
      <c r="F11" s="3">
        <v>4.8250549999999999</v>
      </c>
      <c r="G11" s="3">
        <v>6.1734309999999999</v>
      </c>
      <c r="H11" s="3">
        <v>4.6780210000000002</v>
      </c>
      <c r="I11" s="3">
        <v>7.0651520000000003</v>
      </c>
      <c r="J11" s="3">
        <v>6.7767249999999999</v>
      </c>
      <c r="K11" s="3">
        <v>6.8581149999999997</v>
      </c>
      <c r="L11" s="3">
        <v>4.0762799999999997</v>
      </c>
      <c r="M11" s="3">
        <v>6.4308709999999998</v>
      </c>
      <c r="N11" s="3">
        <v>3.5864280000000002</v>
      </c>
      <c r="O11" s="3">
        <v>6.1934329999999997</v>
      </c>
      <c r="P11" s="3">
        <v>7.4443950000000001</v>
      </c>
      <c r="Q11" s="3">
        <v>6.8737409999999999</v>
      </c>
      <c r="R11" s="3">
        <v>5.970148</v>
      </c>
      <c r="S11" s="3">
        <v>4.8000080000000001</v>
      </c>
      <c r="T11" s="3">
        <v>6.6943609999999998</v>
      </c>
      <c r="U11" s="3">
        <v>4.1182189999999999</v>
      </c>
      <c r="V11" s="3">
        <v>7.0248340000000002</v>
      </c>
      <c r="W11" s="3">
        <v>6.4954450000000001</v>
      </c>
      <c r="X11" s="3">
        <v>7.1622479999999999</v>
      </c>
      <c r="Y11" s="3">
        <v>3.8075610000000002</v>
      </c>
      <c r="Z11" s="3">
        <v>6.8773960000000001</v>
      </c>
    </row>
    <row r="12" spans="1:29" x14ac:dyDescent="0.25">
      <c r="A12" s="4" t="s">
        <v>11</v>
      </c>
      <c r="B12" s="1">
        <f t="shared" si="0"/>
        <v>5.9099729999999999</v>
      </c>
      <c r="C12" s="1">
        <f t="shared" si="1"/>
        <v>1.2746998603390156</v>
      </c>
      <c r="D12" s="3"/>
      <c r="E12" s="3">
        <v>4.9285360000000003</v>
      </c>
      <c r="F12" s="3">
        <v>5.2406449999999998</v>
      </c>
      <c r="G12" s="3">
        <v>6.2409879999999998</v>
      </c>
      <c r="H12" s="3">
        <v>4.6780210000000002</v>
      </c>
      <c r="I12" s="3">
        <v>7.1401820000000003</v>
      </c>
      <c r="J12" s="3">
        <v>6.803077</v>
      </c>
      <c r="K12" s="3">
        <v>6.8339249999999998</v>
      </c>
      <c r="L12" s="3">
        <v>4.0171000000000001</v>
      </c>
      <c r="M12" s="3">
        <v>6.353745</v>
      </c>
      <c r="N12" s="3">
        <v>3.5169950000000001</v>
      </c>
      <c r="O12" s="3">
        <v>6.0113529999999997</v>
      </c>
      <c r="P12" s="3">
        <v>7.2239560000000003</v>
      </c>
      <c r="Q12" s="3">
        <v>7.0067409999999999</v>
      </c>
      <c r="R12" s="3">
        <v>5.819979</v>
      </c>
      <c r="S12" s="3">
        <v>4.5308789999999997</v>
      </c>
      <c r="T12" s="3">
        <v>7.2979989999999999</v>
      </c>
      <c r="U12" s="3">
        <v>4.0938230000000004</v>
      </c>
      <c r="V12" s="3">
        <v>6.440105</v>
      </c>
      <c r="W12" s="3">
        <v>6.3064220000000004</v>
      </c>
      <c r="X12" s="3">
        <v>7.1759110000000002</v>
      </c>
      <c r="Y12" s="3">
        <v>3.7010329999999998</v>
      </c>
      <c r="Z12" s="3">
        <v>7.0072260000000002</v>
      </c>
    </row>
    <row r="13" spans="1:29" x14ac:dyDescent="0.25">
      <c r="A13" s="4" t="s">
        <v>12</v>
      </c>
      <c r="B13" s="1">
        <f t="shared" si="0"/>
        <v>5.8510578000000004</v>
      </c>
      <c r="C13" s="1">
        <f t="shared" si="1"/>
        <v>1.2195419046549232</v>
      </c>
      <c r="D13" s="3"/>
      <c r="E13" s="3">
        <v>4.9136290000000002</v>
      </c>
      <c r="F13" s="3">
        <v>5.4575319999999996</v>
      </c>
      <c r="G13" s="3">
        <v>6.0331060000000001</v>
      </c>
      <c r="H13" s="3">
        <v>4.5919230000000004</v>
      </c>
      <c r="I13" s="3">
        <v>7.141394</v>
      </c>
      <c r="J13" s="3">
        <v>6.7503279999999997</v>
      </c>
      <c r="K13" s="3">
        <v>6.429443</v>
      </c>
      <c r="L13" s="3">
        <v>4.016114</v>
      </c>
      <c r="M13" s="3">
        <v>6.3668250000000004</v>
      </c>
      <c r="N13" s="3">
        <v>3.5615619999999999</v>
      </c>
      <c r="O13" s="3">
        <v>5.9881739999999999</v>
      </c>
      <c r="P13" s="3">
        <v>7.1201639999999999</v>
      </c>
      <c r="Q13" s="3">
        <v>6.96089</v>
      </c>
      <c r="R13" s="3">
        <v>5.68093</v>
      </c>
      <c r="S13" s="3">
        <v>4.4909489999999996</v>
      </c>
      <c r="T13" s="3">
        <v>7.0532539999999999</v>
      </c>
      <c r="U13" s="3">
        <v>4.2655709999999996</v>
      </c>
      <c r="V13" s="3">
        <v>6.4442890000000004</v>
      </c>
      <c r="W13" s="3">
        <v>6.045585</v>
      </c>
      <c r="X13" s="3">
        <v>7.1695820000000001</v>
      </c>
      <c r="Y13" s="3">
        <v>3.8270569999999999</v>
      </c>
      <c r="Z13" s="3">
        <v>7.0840160000000001</v>
      </c>
    </row>
    <row r="14" spans="1:29" x14ac:dyDescent="0.25">
      <c r="A14" s="4" t="s">
        <v>13</v>
      </c>
      <c r="B14" s="1">
        <f t="shared" si="0"/>
        <v>5.8334004000000004</v>
      </c>
      <c r="C14" s="1">
        <f t="shared" si="1"/>
        <v>1.1073820325989747</v>
      </c>
      <c r="D14" s="3"/>
      <c r="E14" s="3">
        <v>4.5225489999999997</v>
      </c>
      <c r="F14" s="3">
        <v>6.0497249999999996</v>
      </c>
      <c r="G14" s="3">
        <v>6.0746289999999998</v>
      </c>
      <c r="H14" s="3">
        <v>5.0724330000000002</v>
      </c>
      <c r="I14" s="3">
        <v>7.1550609999999999</v>
      </c>
      <c r="J14" s="3">
        <v>6.7760259999999999</v>
      </c>
      <c r="K14" s="3">
        <v>6.1784210000000002</v>
      </c>
      <c r="L14" s="3">
        <v>3.7439849999999999</v>
      </c>
      <c r="M14" s="3">
        <v>6.6118290000000002</v>
      </c>
      <c r="N14" s="3">
        <v>3.7153700000000001</v>
      </c>
      <c r="O14" s="3">
        <v>6.0042179999999998</v>
      </c>
      <c r="P14" s="3">
        <v>6.8623019999999997</v>
      </c>
      <c r="Q14" s="3">
        <v>6.465204</v>
      </c>
      <c r="R14" s="3">
        <v>5.5324169999999997</v>
      </c>
      <c r="S14" s="3">
        <v>4.4821210000000002</v>
      </c>
      <c r="T14" s="3">
        <v>7.1250289999999996</v>
      </c>
      <c r="U14" s="3">
        <v>4.7808529999999996</v>
      </c>
      <c r="V14" s="3">
        <v>6.3336980000000001</v>
      </c>
      <c r="W14" s="3">
        <v>5.8506159999999996</v>
      </c>
      <c r="X14" s="3">
        <v>6.9983529999999998</v>
      </c>
      <c r="Y14" s="3">
        <v>4.111199</v>
      </c>
      <c r="Z14" s="3">
        <v>6.794244</v>
      </c>
    </row>
    <row r="15" spans="1:29" x14ac:dyDescent="0.25">
      <c r="A15" s="4" t="s">
        <v>14</v>
      </c>
      <c r="B15" s="1">
        <f t="shared" si="0"/>
        <v>5.8336693499999992</v>
      </c>
      <c r="C15" s="1">
        <f t="shared" si="1"/>
        <v>1.0735109836561667</v>
      </c>
      <c r="D15" s="3"/>
      <c r="E15" s="3">
        <v>4.5079079999999996</v>
      </c>
      <c r="F15" s="3">
        <v>6.0376529999999997</v>
      </c>
      <c r="G15" s="3">
        <v>6.1926100000000002</v>
      </c>
      <c r="H15" s="3">
        <v>5.1201800000000004</v>
      </c>
      <c r="I15" s="3">
        <v>7.1612359999999997</v>
      </c>
      <c r="J15" s="3">
        <v>7.0421620000000003</v>
      </c>
      <c r="K15" s="3">
        <v>6.11808</v>
      </c>
      <c r="L15" s="3">
        <v>3.5499480000000001</v>
      </c>
      <c r="M15" s="3">
        <v>6.454593</v>
      </c>
      <c r="N15" s="3">
        <v>3.7100970000000002</v>
      </c>
      <c r="O15" s="3">
        <v>5.9998319999999996</v>
      </c>
      <c r="P15" s="3">
        <v>6.7527590000000002</v>
      </c>
      <c r="Q15" s="3">
        <v>6.2147319999999997</v>
      </c>
      <c r="R15" s="3">
        <v>5.271407</v>
      </c>
      <c r="S15" s="3">
        <v>5.4888890000000004</v>
      </c>
      <c r="T15" s="3">
        <v>7.1881870000000001</v>
      </c>
      <c r="U15" s="3">
        <v>4.9529269999999999</v>
      </c>
      <c r="V15" s="3">
        <v>5.971679</v>
      </c>
      <c r="W15" s="3">
        <v>5.7109940000000003</v>
      </c>
      <c r="X15" s="3">
        <v>7.0978339999999998</v>
      </c>
      <c r="Y15" s="3">
        <v>4.1524989999999997</v>
      </c>
      <c r="Z15" s="3">
        <v>6.522742</v>
      </c>
    </row>
    <row r="16" spans="1:29" x14ac:dyDescent="0.25">
      <c r="A16" s="4" t="s">
        <v>15</v>
      </c>
      <c r="B16" s="1">
        <f t="shared" si="0"/>
        <v>5.8451814500000001</v>
      </c>
      <c r="C16" s="1">
        <f t="shared" si="1"/>
        <v>1.0742822991744043</v>
      </c>
      <c r="D16" s="3"/>
      <c r="E16" s="3">
        <v>4.4809489999999998</v>
      </c>
      <c r="F16" s="3">
        <v>5.7559670000000001</v>
      </c>
      <c r="G16" s="3">
        <v>6.3792150000000003</v>
      </c>
      <c r="H16" s="3">
        <v>5.1894749999999998</v>
      </c>
      <c r="I16" s="3">
        <v>7.1581789999999996</v>
      </c>
      <c r="J16" s="3">
        <v>6.9781469999999999</v>
      </c>
      <c r="K16" s="3">
        <v>5.9246420000000004</v>
      </c>
      <c r="L16" s="3">
        <v>3.5007760000000001</v>
      </c>
      <c r="M16" s="3">
        <v>6.4379010000000001</v>
      </c>
      <c r="N16" s="3">
        <v>3.6649660000000002</v>
      </c>
      <c r="O16" s="3">
        <v>5.6254410000000004</v>
      </c>
      <c r="P16" s="3">
        <v>6.784249</v>
      </c>
      <c r="Q16" s="3">
        <v>6.1847120000000002</v>
      </c>
      <c r="R16" s="3">
        <v>5.2915190000000001</v>
      </c>
      <c r="S16" s="3">
        <v>5.8487640000000001</v>
      </c>
      <c r="T16" s="3">
        <v>7.3992570000000004</v>
      </c>
      <c r="U16" s="3">
        <v>4.8763920000000001</v>
      </c>
      <c r="V16" s="3">
        <v>5.6863700000000001</v>
      </c>
      <c r="W16" s="3">
        <v>5.9000199999999996</v>
      </c>
      <c r="X16" s="3">
        <v>7.167332</v>
      </c>
      <c r="Y16" s="3">
        <v>4.4625950000000003</v>
      </c>
      <c r="Z16" s="3">
        <v>6.4436770000000001</v>
      </c>
    </row>
    <row r="17" spans="1:26" x14ac:dyDescent="0.25">
      <c r="A17" s="4" t="s">
        <v>16</v>
      </c>
      <c r="B17" s="1">
        <f t="shared" si="0"/>
        <v>5.8558794500000015</v>
      </c>
      <c r="C17" s="1">
        <f t="shared" si="1"/>
        <v>1.0421265891923779</v>
      </c>
      <c r="D17" s="3"/>
      <c r="E17" s="3">
        <v>4.478485</v>
      </c>
      <c r="F17" s="3">
        <v>5.7720140000000004</v>
      </c>
      <c r="G17" s="3">
        <v>6.3868080000000003</v>
      </c>
      <c r="H17" s="3">
        <v>5.1829609999999997</v>
      </c>
      <c r="I17" s="3">
        <v>7.0917690000000002</v>
      </c>
      <c r="J17" s="3">
        <v>6.8936190000000002</v>
      </c>
      <c r="K17" s="3">
        <v>6.0062319999999998</v>
      </c>
      <c r="L17" s="3">
        <v>3.6236899999999999</v>
      </c>
      <c r="M17" s="3">
        <v>6.4357689999999996</v>
      </c>
      <c r="N17" s="3">
        <v>3.662817</v>
      </c>
      <c r="O17" s="3">
        <v>5.3729639999999996</v>
      </c>
      <c r="P17" s="3">
        <v>6.5092439999999998</v>
      </c>
      <c r="Q17" s="3">
        <v>6.3745310000000002</v>
      </c>
      <c r="R17" s="3">
        <v>5.1112109999999999</v>
      </c>
      <c r="S17" s="3">
        <v>6.1284869999999998</v>
      </c>
      <c r="T17" s="3">
        <v>7.4344710000000003</v>
      </c>
      <c r="U17" s="3">
        <v>4.866555</v>
      </c>
      <c r="V17" s="3">
        <v>5.5047990000000002</v>
      </c>
      <c r="W17" s="3">
        <v>5.9868410000000001</v>
      </c>
      <c r="X17" s="3">
        <v>7.2110370000000001</v>
      </c>
      <c r="Y17" s="3">
        <v>4.9074479999999996</v>
      </c>
      <c r="Z17" s="3">
        <v>6.426336</v>
      </c>
    </row>
    <row r="18" spans="1:26" x14ac:dyDescent="0.25">
      <c r="A18" s="4" t="s">
        <v>17</v>
      </c>
      <c r="B18" s="1">
        <f t="shared" si="0"/>
        <v>5.81676635</v>
      </c>
      <c r="C18" s="1">
        <f t="shared" si="1"/>
        <v>1.0244014523859857</v>
      </c>
      <c r="D18" s="3"/>
      <c r="E18" s="3">
        <v>4.478485</v>
      </c>
      <c r="F18" s="3">
        <v>5.7940149999999999</v>
      </c>
      <c r="G18" s="3">
        <v>6.2481859999999996</v>
      </c>
      <c r="H18" s="3">
        <v>4.965452</v>
      </c>
      <c r="I18" s="3">
        <v>7.1357379999999999</v>
      </c>
      <c r="J18" s="3">
        <v>6.1373980000000001</v>
      </c>
      <c r="K18" s="3">
        <v>6.0870639999999998</v>
      </c>
      <c r="L18" s="3">
        <v>3.7488700000000001</v>
      </c>
      <c r="M18" s="3">
        <v>6.4404409999999999</v>
      </c>
      <c r="N18" s="3">
        <v>3.2947630000000001</v>
      </c>
      <c r="O18" s="3">
        <v>5.2543189999999997</v>
      </c>
      <c r="P18" s="3">
        <v>6.4589259999999999</v>
      </c>
      <c r="Q18" s="3">
        <v>6.316611</v>
      </c>
      <c r="R18" s="3">
        <v>5.1031180000000003</v>
      </c>
      <c r="S18" s="3">
        <v>6.2147030000000001</v>
      </c>
      <c r="T18" s="3">
        <v>7.1630750000000001</v>
      </c>
      <c r="U18" s="3">
        <v>5.0257519999999998</v>
      </c>
      <c r="V18" s="3">
        <v>5.4707080000000001</v>
      </c>
      <c r="W18" s="3">
        <v>6.4769410000000001</v>
      </c>
      <c r="X18" s="3">
        <v>7.1809589999999996</v>
      </c>
      <c r="Y18" s="3">
        <v>5.2428590000000002</v>
      </c>
      <c r="Z18" s="3">
        <v>6.3694439999999997</v>
      </c>
    </row>
    <row r="19" spans="1:26" x14ac:dyDescent="0.25">
      <c r="A19" s="4" t="s">
        <v>18</v>
      </c>
      <c r="B19" s="1">
        <f t="shared" si="0"/>
        <v>5.86999285</v>
      </c>
      <c r="C19" s="1">
        <f t="shared" si="1"/>
        <v>1.0760017463261509</v>
      </c>
      <c r="D19" s="3"/>
      <c r="E19" s="3">
        <v>4.4733559999999999</v>
      </c>
      <c r="F19" s="3">
        <v>4.9143340000000002</v>
      </c>
      <c r="G19" s="3">
        <v>6.2495529999999997</v>
      </c>
      <c r="H19" s="3">
        <v>5.1629079999999998</v>
      </c>
      <c r="I19" s="3">
        <v>7.1677819999999999</v>
      </c>
      <c r="J19" s="3">
        <v>5.6229899999999997</v>
      </c>
      <c r="K19" s="3">
        <v>6.0684889999999996</v>
      </c>
      <c r="L19" s="3">
        <v>3.6362800000000002</v>
      </c>
      <c r="M19" s="3">
        <v>6.4940540000000002</v>
      </c>
      <c r="N19" s="3">
        <v>3.208256</v>
      </c>
      <c r="O19" s="3">
        <v>5.1154390000000003</v>
      </c>
      <c r="P19" s="3">
        <v>6.3595870000000003</v>
      </c>
      <c r="Q19" s="3">
        <v>6.3079080000000003</v>
      </c>
      <c r="R19" s="3">
        <v>5.0769679999999999</v>
      </c>
      <c r="S19" s="3">
        <v>6.3194720000000002</v>
      </c>
      <c r="T19" s="3">
        <v>7.4095630000000003</v>
      </c>
      <c r="U19" s="3">
        <v>5.0346209999999996</v>
      </c>
      <c r="V19" s="3">
        <v>5.4503259999999996</v>
      </c>
      <c r="W19" s="3">
        <v>6.9328070000000004</v>
      </c>
      <c r="X19" s="3">
        <v>7.161219</v>
      </c>
      <c r="Y19" s="3">
        <v>6.3395070000000002</v>
      </c>
      <c r="Z19" s="3">
        <v>6.2821280000000002</v>
      </c>
    </row>
    <row r="20" spans="1:26" x14ac:dyDescent="0.25">
      <c r="A20" s="4" t="s">
        <v>19</v>
      </c>
      <c r="B20" s="1">
        <f t="shared" si="0"/>
        <v>5.8493686499999988</v>
      </c>
      <c r="C20" s="1">
        <f t="shared" si="1"/>
        <v>1.1440944920997727</v>
      </c>
      <c r="D20" s="3"/>
      <c r="E20" s="3">
        <v>4.4733559999999999</v>
      </c>
      <c r="F20" s="3">
        <v>4.961341</v>
      </c>
      <c r="G20" s="3">
        <v>6.2581949999999997</v>
      </c>
      <c r="H20" s="3">
        <v>5.1420960000000004</v>
      </c>
      <c r="I20" s="3">
        <v>7.1093739999999999</v>
      </c>
      <c r="J20" s="3">
        <v>5.6317849999999998</v>
      </c>
      <c r="K20" s="3">
        <v>6.0512350000000001</v>
      </c>
      <c r="L20" s="3">
        <v>3.6403120000000002</v>
      </c>
      <c r="M20" s="3">
        <v>6.6193860000000004</v>
      </c>
      <c r="N20" s="3">
        <v>2.7709000000000001</v>
      </c>
      <c r="O20" s="3">
        <v>5.1031760000000004</v>
      </c>
      <c r="P20" s="3">
        <v>6.0879110000000001</v>
      </c>
      <c r="Q20" s="3">
        <v>6.4420760000000001</v>
      </c>
      <c r="R20" s="3">
        <v>5.000019</v>
      </c>
      <c r="S20" s="3">
        <v>6.2307560000000004</v>
      </c>
      <c r="T20" s="3">
        <v>7.6573390000000003</v>
      </c>
      <c r="U20" s="3">
        <v>5.1436510000000002</v>
      </c>
      <c r="V20" s="3">
        <v>5.4702409999999997</v>
      </c>
      <c r="W20" s="3">
        <v>6.9855580000000002</v>
      </c>
      <c r="X20" s="3">
        <v>7.0519959999999999</v>
      </c>
      <c r="Y20" s="3">
        <v>6.2319909999999998</v>
      </c>
      <c r="Z20" s="3">
        <v>6.3593760000000001</v>
      </c>
    </row>
    <row r="21" spans="1:26" x14ac:dyDescent="0.25">
      <c r="A21" s="4" t="s">
        <v>20</v>
      </c>
      <c r="B21" s="1">
        <f t="shared" si="0"/>
        <v>5.9244360999999994</v>
      </c>
      <c r="C21" s="1">
        <f t="shared" si="1"/>
        <v>1.0857471716172256</v>
      </c>
      <c r="D21" s="3"/>
      <c r="E21" s="3">
        <v>4.6829289999999997</v>
      </c>
      <c r="F21" s="3">
        <v>4.8822000000000001</v>
      </c>
      <c r="G21" s="3">
        <v>6.2227160000000001</v>
      </c>
      <c r="H21" s="3">
        <v>5.1541040000000002</v>
      </c>
      <c r="I21" s="3">
        <v>7.0647609999999998</v>
      </c>
      <c r="J21" s="3">
        <v>5.616244</v>
      </c>
      <c r="K21" s="3">
        <v>6.2356699999999998</v>
      </c>
      <c r="L21" s="3">
        <v>3.900941</v>
      </c>
      <c r="M21" s="3">
        <v>6.7669560000000004</v>
      </c>
      <c r="N21" s="3">
        <v>3.0246659999999999</v>
      </c>
      <c r="O21" s="3">
        <v>5.1031760000000004</v>
      </c>
      <c r="P21" s="3">
        <v>5.8761900000000002</v>
      </c>
      <c r="Q21" s="3">
        <v>6.3457549999999996</v>
      </c>
      <c r="R21" s="3">
        <v>5.0547959999999996</v>
      </c>
      <c r="S21" s="3">
        <v>6.4962030000000004</v>
      </c>
      <c r="T21" s="3">
        <v>7.6958700000000002</v>
      </c>
      <c r="U21" s="3">
        <v>5.423991</v>
      </c>
      <c r="V21" s="3">
        <v>5.736936</v>
      </c>
      <c r="W21" s="3">
        <v>6.9675929999999999</v>
      </c>
      <c r="X21" s="3">
        <v>7.0945150000000003</v>
      </c>
      <c r="Y21" s="3">
        <v>6.387359</v>
      </c>
      <c r="Z21" s="3">
        <v>6.3202800000000003</v>
      </c>
    </row>
    <row r="22" spans="1:26" x14ac:dyDescent="0.25">
      <c r="A22" s="4" t="s">
        <v>21</v>
      </c>
      <c r="B22" s="1">
        <f t="shared" si="0"/>
        <v>5.9490352499999997</v>
      </c>
      <c r="C22" s="1">
        <f t="shared" si="1"/>
        <v>1.0551973218407955</v>
      </c>
      <c r="D22" s="3"/>
      <c r="E22" s="3">
        <v>4.7357639999999996</v>
      </c>
      <c r="F22" s="3">
        <v>4.8692650000000004</v>
      </c>
      <c r="G22" s="3">
        <v>6.2227160000000001</v>
      </c>
      <c r="H22" s="3">
        <v>5.1492620000000002</v>
      </c>
      <c r="I22" s="3">
        <v>7.0599540000000003</v>
      </c>
      <c r="J22" s="3">
        <v>5.616244</v>
      </c>
      <c r="K22" s="3">
        <v>6.2702549999999997</v>
      </c>
      <c r="L22" s="3">
        <v>3.8890400000000001</v>
      </c>
      <c r="M22" s="3">
        <v>6.9854539999999998</v>
      </c>
      <c r="N22" s="3">
        <v>3.4322870000000001</v>
      </c>
      <c r="O22" s="3">
        <v>4.5895130000000002</v>
      </c>
      <c r="P22" s="3">
        <v>5.9408200000000004</v>
      </c>
      <c r="Q22" s="3">
        <v>6.6997660000000003</v>
      </c>
      <c r="R22" s="3">
        <v>5.0702889999999998</v>
      </c>
      <c r="S22" s="3">
        <v>6.6797639999999996</v>
      </c>
      <c r="T22" s="3">
        <v>7.3189630000000001</v>
      </c>
      <c r="U22" s="3">
        <v>5.5154699999999997</v>
      </c>
      <c r="V22" s="3">
        <v>5.8374499999999996</v>
      </c>
      <c r="W22" s="3">
        <v>7.0896270000000001</v>
      </c>
      <c r="X22" s="3">
        <v>6.9955930000000004</v>
      </c>
      <c r="Y22" s="3">
        <v>6.2664520000000001</v>
      </c>
      <c r="Z22" s="3">
        <v>6.3517859999999997</v>
      </c>
    </row>
    <row r="23" spans="1:26" x14ac:dyDescent="0.25">
      <c r="A23" s="4" t="s">
        <v>22</v>
      </c>
      <c r="B23" s="1">
        <f t="shared" si="0"/>
        <v>6.0522055000000003</v>
      </c>
      <c r="C23" s="1">
        <f t="shared" si="1"/>
        <v>0.99117990353756846</v>
      </c>
      <c r="D23" s="3"/>
      <c r="E23" s="3">
        <v>4.6518009999999999</v>
      </c>
      <c r="F23" s="3">
        <v>4.9657590000000003</v>
      </c>
      <c r="G23" s="3">
        <v>6.755325</v>
      </c>
      <c r="H23" s="3">
        <v>5.0961730000000003</v>
      </c>
      <c r="I23" s="3">
        <v>7.0124769999999996</v>
      </c>
      <c r="J23" s="3">
        <v>5.6514340000000001</v>
      </c>
      <c r="K23" s="3">
        <v>6.3443430000000003</v>
      </c>
      <c r="L23" s="3">
        <v>3.9214549999999999</v>
      </c>
      <c r="M23" s="3">
        <v>7.0513870000000001</v>
      </c>
      <c r="N23" s="3">
        <v>3.4610850000000002</v>
      </c>
      <c r="O23" s="3">
        <v>5.0309220000000003</v>
      </c>
      <c r="P23" s="3">
        <v>5.726515</v>
      </c>
      <c r="Q23" s="3">
        <v>6.883362</v>
      </c>
      <c r="R23" s="3">
        <v>6.3590929999999997</v>
      </c>
      <c r="S23" s="3">
        <v>6.695716</v>
      </c>
      <c r="T23" s="3">
        <v>6.747681</v>
      </c>
      <c r="U23" s="3">
        <v>5.8810669999999998</v>
      </c>
      <c r="V23" s="3">
        <v>5.7644250000000001</v>
      </c>
      <c r="W23" s="3">
        <v>6.9443679999999999</v>
      </c>
      <c r="X23" s="3">
        <v>6.9947340000000002</v>
      </c>
      <c r="Y23" s="3">
        <v>6.378196</v>
      </c>
      <c r="Z23" s="3">
        <v>6.3443519999999998</v>
      </c>
    </row>
    <row r="24" spans="1:26" x14ac:dyDescent="0.25">
      <c r="A24" s="4" t="s">
        <v>23</v>
      </c>
      <c r="B24" s="1">
        <f t="shared" si="0"/>
        <v>6.196694850000001</v>
      </c>
      <c r="C24" s="1">
        <f t="shared" si="1"/>
        <v>0.80086562269822392</v>
      </c>
      <c r="D24" s="3"/>
      <c r="E24" s="3">
        <v>4.7976219999999996</v>
      </c>
      <c r="F24" s="3">
        <v>4.9504400000000004</v>
      </c>
      <c r="G24" s="3">
        <v>6.8173380000000003</v>
      </c>
      <c r="H24" s="3">
        <v>5.2036030000000002</v>
      </c>
      <c r="I24" s="3">
        <v>6.4096460000000004</v>
      </c>
      <c r="J24" s="3">
        <v>5.6910480000000003</v>
      </c>
      <c r="K24" s="3">
        <v>6.8215459999999997</v>
      </c>
      <c r="L24" s="3">
        <v>4.490945</v>
      </c>
      <c r="M24" s="3">
        <v>7.1817770000000003</v>
      </c>
      <c r="N24" s="3">
        <v>4.5008350000000004</v>
      </c>
      <c r="O24" s="3">
        <v>5.3564550000000004</v>
      </c>
      <c r="P24" s="3">
        <v>5.5924420000000001</v>
      </c>
      <c r="Q24" s="3">
        <v>7.0060760000000002</v>
      </c>
      <c r="R24" s="3">
        <v>6.6051339999999996</v>
      </c>
      <c r="S24" s="3">
        <v>6.6022679999999996</v>
      </c>
      <c r="T24" s="3">
        <v>6.6581130000000002</v>
      </c>
      <c r="U24" s="3">
        <v>6.0145720000000003</v>
      </c>
      <c r="V24" s="3">
        <v>5.8158580000000004</v>
      </c>
      <c r="W24" s="3">
        <v>6.9171959999999997</v>
      </c>
      <c r="X24" s="3">
        <v>7.036886</v>
      </c>
      <c r="Y24" s="3">
        <v>6.6023129999999997</v>
      </c>
      <c r="Z24" s="3">
        <v>6.6098460000000001</v>
      </c>
    </row>
    <row r="25" spans="1:26" x14ac:dyDescent="0.25">
      <c r="A25" s="4" t="s">
        <v>24</v>
      </c>
      <c r="B25" s="1">
        <f t="shared" si="0"/>
        <v>6.2866530000000003</v>
      </c>
      <c r="C25" s="1">
        <f t="shared" si="1"/>
        <v>0.70239477785963889</v>
      </c>
      <c r="D25" s="3"/>
      <c r="E25" s="3">
        <v>5.1558320000000002</v>
      </c>
      <c r="F25" s="3">
        <v>4.8542079999999999</v>
      </c>
      <c r="G25" s="3">
        <v>7.0559989999999999</v>
      </c>
      <c r="H25" s="3">
        <v>5.1952400000000001</v>
      </c>
      <c r="I25" s="3">
        <v>6.2552009999999996</v>
      </c>
      <c r="J25" s="3">
        <v>5.6563020000000002</v>
      </c>
      <c r="K25" s="3">
        <v>6.7267289999999997</v>
      </c>
      <c r="L25" s="3">
        <v>5.207789</v>
      </c>
      <c r="M25" s="3">
        <v>7.1418270000000001</v>
      </c>
      <c r="N25" s="3">
        <v>5.4013970000000002</v>
      </c>
      <c r="O25" s="3">
        <v>5.2572239999999999</v>
      </c>
      <c r="P25" s="3">
        <v>5.2979529999999997</v>
      </c>
      <c r="Q25" s="3">
        <v>7.1270030000000002</v>
      </c>
      <c r="R25" s="3">
        <v>6.6250309999999999</v>
      </c>
      <c r="S25" s="3">
        <v>6.5646009999999997</v>
      </c>
      <c r="T25" s="3">
        <v>6.6546190000000003</v>
      </c>
      <c r="U25" s="3">
        <v>6.2951689999999996</v>
      </c>
      <c r="V25" s="3">
        <v>5.8537419999999996</v>
      </c>
      <c r="W25" s="3">
        <v>7.1373639999999998</v>
      </c>
      <c r="X25" s="3">
        <v>6.9970429999999997</v>
      </c>
      <c r="Y25" s="3">
        <v>6.4477710000000004</v>
      </c>
      <c r="Z25" s="3">
        <v>6.8350559999999998</v>
      </c>
    </row>
    <row r="26" spans="1:26" x14ac:dyDescent="0.25">
      <c r="A26" s="4" t="s">
        <v>25</v>
      </c>
      <c r="B26" s="1">
        <f t="shared" si="0"/>
        <v>6.2913069000000004</v>
      </c>
      <c r="C26" s="1">
        <f t="shared" si="1"/>
        <v>0.72770311482773287</v>
      </c>
      <c r="D26" s="3"/>
      <c r="E26" s="3">
        <v>5.3519969999999999</v>
      </c>
      <c r="F26" s="3">
        <v>4.7622150000000003</v>
      </c>
      <c r="G26" s="3">
        <v>7.0559989999999999</v>
      </c>
      <c r="H26" s="3">
        <v>5.1952400000000001</v>
      </c>
      <c r="I26" s="3">
        <v>5.801787</v>
      </c>
      <c r="J26" s="3">
        <v>5.6563020000000002</v>
      </c>
      <c r="K26" s="3">
        <v>6.6146180000000001</v>
      </c>
      <c r="L26" s="3">
        <v>5.2793159999999997</v>
      </c>
      <c r="M26" s="3">
        <v>7.1504779999999997</v>
      </c>
      <c r="N26" s="3">
        <v>5.7784560000000003</v>
      </c>
      <c r="O26" s="3">
        <v>4.9481120000000001</v>
      </c>
      <c r="P26" s="3">
        <v>5.2296469999999999</v>
      </c>
      <c r="Q26" s="3">
        <v>7.338247</v>
      </c>
      <c r="R26" s="3">
        <v>6.5301799999999997</v>
      </c>
      <c r="S26" s="3">
        <v>6.5427140000000001</v>
      </c>
      <c r="T26" s="3">
        <v>6.9913639999999999</v>
      </c>
      <c r="U26" s="3">
        <v>6.6432099999999998</v>
      </c>
      <c r="V26" s="3">
        <v>6.351756</v>
      </c>
      <c r="W26" s="3">
        <v>6.9982980000000001</v>
      </c>
      <c r="X26" s="3">
        <v>6.8832420000000001</v>
      </c>
      <c r="Y26" s="3">
        <v>5.980194</v>
      </c>
      <c r="Z26" s="3">
        <v>6.8569779999999998</v>
      </c>
    </row>
    <row r="27" spans="1:26" x14ac:dyDescent="0.25">
      <c r="A27" s="4" t="s">
        <v>26</v>
      </c>
      <c r="B27" s="1">
        <f t="shared" si="0"/>
        <v>6.3644109999999987</v>
      </c>
      <c r="C27" s="1">
        <f t="shared" si="1"/>
        <v>0.77271067248461289</v>
      </c>
      <c r="D27" s="3"/>
      <c r="E27" s="3">
        <v>5.3446709999999999</v>
      </c>
      <c r="F27" s="3">
        <v>4.7205969999999997</v>
      </c>
      <c r="G27" s="3">
        <v>7.2865120000000001</v>
      </c>
      <c r="H27" s="3">
        <v>5.2048189999999996</v>
      </c>
      <c r="I27" s="3">
        <v>5.4501799999999996</v>
      </c>
      <c r="J27" s="3">
        <v>5.7638490000000004</v>
      </c>
      <c r="K27" s="3">
        <v>6.6052229999999996</v>
      </c>
      <c r="L27" s="3">
        <v>5.4699749999999998</v>
      </c>
      <c r="M27" s="3">
        <v>7.1239369999999997</v>
      </c>
      <c r="N27" s="3">
        <v>6.3376720000000004</v>
      </c>
      <c r="O27" s="3">
        <v>4.7216649999999998</v>
      </c>
      <c r="P27" s="3">
        <v>5.2036100000000003</v>
      </c>
      <c r="Q27" s="3">
        <v>7.3744449999999997</v>
      </c>
      <c r="R27" s="3">
        <v>6.5730620000000002</v>
      </c>
      <c r="S27" s="3">
        <v>6.8636090000000003</v>
      </c>
      <c r="T27" s="3">
        <v>7.2309299999999999</v>
      </c>
      <c r="U27" s="3">
        <v>6.8254760000000001</v>
      </c>
      <c r="V27" s="3">
        <v>6.6556050000000004</v>
      </c>
      <c r="W27" s="3">
        <v>6.9260580000000003</v>
      </c>
      <c r="X27" s="3">
        <v>6.7222949999999999</v>
      </c>
      <c r="Y27" s="3">
        <v>6.1285429999999996</v>
      </c>
      <c r="Z27" s="3">
        <v>6.8207550000000001</v>
      </c>
    </row>
    <row r="28" spans="1:26" x14ac:dyDescent="0.25">
      <c r="A28" s="4" t="s">
        <v>27</v>
      </c>
      <c r="B28" s="1">
        <f t="shared" si="0"/>
        <v>6.3793032500000013</v>
      </c>
      <c r="C28" s="1">
        <f t="shared" si="1"/>
        <v>0.760931599445685</v>
      </c>
      <c r="D28" s="3"/>
      <c r="E28" s="3">
        <v>5.6301129999999997</v>
      </c>
      <c r="F28" s="3">
        <v>4.7355470000000004</v>
      </c>
      <c r="G28" s="3">
        <v>7.2629460000000003</v>
      </c>
      <c r="H28" s="3">
        <v>5.2808580000000003</v>
      </c>
      <c r="I28" s="3">
        <v>5.4725359999999998</v>
      </c>
      <c r="J28" s="3">
        <v>5.7849700000000004</v>
      </c>
      <c r="K28" s="3">
        <v>7.0332929999999996</v>
      </c>
      <c r="L28" s="3">
        <v>6.0099390000000001</v>
      </c>
      <c r="M28" s="3">
        <v>7.4448179999999997</v>
      </c>
      <c r="N28" s="3">
        <v>6.442304</v>
      </c>
      <c r="O28" s="3">
        <v>4.6374050000000002</v>
      </c>
      <c r="P28" s="3">
        <v>5.1469060000000004</v>
      </c>
      <c r="Q28" s="3">
        <v>7.3057179999999997</v>
      </c>
      <c r="R28" s="3">
        <v>6.700787</v>
      </c>
      <c r="S28" s="3">
        <v>6.8815799999999996</v>
      </c>
      <c r="T28" s="3">
        <v>6.7389510000000001</v>
      </c>
      <c r="U28" s="3">
        <v>6.8182340000000003</v>
      </c>
      <c r="V28" s="3">
        <v>6.6561719999999998</v>
      </c>
      <c r="W28" s="3">
        <v>6.3835750000000004</v>
      </c>
      <c r="X28" s="3">
        <v>7.044816</v>
      </c>
      <c r="Y28" s="3">
        <v>6.0679749999999997</v>
      </c>
      <c r="Z28" s="3">
        <v>6.4722819999999999</v>
      </c>
    </row>
    <row r="29" spans="1:26" x14ac:dyDescent="0.25">
      <c r="A29" s="4" t="s">
        <v>28</v>
      </c>
      <c r="B29" s="1">
        <f t="shared" si="0"/>
        <v>6.4621015000000002</v>
      </c>
      <c r="C29" s="1">
        <f t="shared" si="1"/>
        <v>0.75090892064135106</v>
      </c>
      <c r="D29" s="3"/>
      <c r="E29" s="3">
        <v>5.6708309999999997</v>
      </c>
      <c r="F29" s="3">
        <v>4.8630880000000003</v>
      </c>
      <c r="G29" s="3">
        <v>7.2655139999999996</v>
      </c>
      <c r="H29" s="3">
        <v>5.1986619999999997</v>
      </c>
      <c r="I29" s="3">
        <v>5.471495</v>
      </c>
      <c r="J29" s="3">
        <v>5.8063969999999996</v>
      </c>
      <c r="K29" s="3">
        <v>7.0523369999999996</v>
      </c>
      <c r="L29" s="3">
        <v>6.7554740000000004</v>
      </c>
      <c r="M29" s="3">
        <v>7.5283329999999999</v>
      </c>
      <c r="N29" s="3">
        <v>6.4197800000000003</v>
      </c>
      <c r="O29" s="3">
        <v>5.1948359999999996</v>
      </c>
      <c r="P29" s="3">
        <v>5.1554900000000004</v>
      </c>
      <c r="Q29" s="3">
        <v>7.6394590000000004</v>
      </c>
      <c r="R29" s="3">
        <v>6.8322830000000003</v>
      </c>
      <c r="S29" s="3">
        <v>6.8322950000000002</v>
      </c>
      <c r="T29" s="3">
        <v>6.9540499999999996</v>
      </c>
      <c r="U29" s="3">
        <v>6.8030400000000002</v>
      </c>
      <c r="V29" s="3">
        <v>6.636736</v>
      </c>
      <c r="W29" s="3">
        <v>6.2389159999999997</v>
      </c>
      <c r="X29" s="3">
        <v>7.1195120000000003</v>
      </c>
      <c r="Y29" s="3">
        <v>6.0367119999999996</v>
      </c>
      <c r="Z29" s="3">
        <v>6.3007090000000003</v>
      </c>
    </row>
    <row r="30" spans="1:26" x14ac:dyDescent="0.25">
      <c r="A30" s="4" t="s">
        <v>29</v>
      </c>
      <c r="B30" s="1">
        <f t="shared" si="0"/>
        <v>6.4606195999999994</v>
      </c>
      <c r="C30" s="1">
        <f t="shared" si="1"/>
        <v>0.80635858046673925</v>
      </c>
      <c r="D30" s="3"/>
      <c r="E30" s="3">
        <v>5.6471070000000001</v>
      </c>
      <c r="F30" s="3">
        <v>4.8630880000000003</v>
      </c>
      <c r="G30" s="3">
        <v>7.2616569999999996</v>
      </c>
      <c r="H30" s="3">
        <v>5.2411000000000003</v>
      </c>
      <c r="I30" s="3">
        <v>5.0710090000000001</v>
      </c>
      <c r="J30" s="3">
        <v>5.875553</v>
      </c>
      <c r="K30" s="3">
        <v>7.2078360000000004</v>
      </c>
      <c r="L30" s="3">
        <v>6.6499350000000002</v>
      </c>
      <c r="M30" s="3">
        <v>7.8069119999999996</v>
      </c>
      <c r="N30" s="3">
        <v>6.8596139999999997</v>
      </c>
      <c r="O30" s="3">
        <v>5.3394320000000004</v>
      </c>
      <c r="P30" s="3">
        <v>5.1928780000000003</v>
      </c>
      <c r="Q30" s="3">
        <v>7.530767</v>
      </c>
      <c r="R30" s="3">
        <v>6.8718649999999997</v>
      </c>
      <c r="S30" s="3">
        <v>6.9448930000000004</v>
      </c>
      <c r="T30" s="3">
        <v>6.9221459999999997</v>
      </c>
      <c r="U30" s="3">
        <v>6.883356</v>
      </c>
      <c r="V30" s="3">
        <v>5.907832</v>
      </c>
      <c r="W30" s="3">
        <v>6.2467090000000001</v>
      </c>
      <c r="X30" s="3">
        <v>7.2240820000000001</v>
      </c>
      <c r="Y30" s="3">
        <v>5.9909230000000004</v>
      </c>
      <c r="Z30" s="3">
        <v>6.1838930000000003</v>
      </c>
    </row>
    <row r="31" spans="1:26" x14ac:dyDescent="0.25">
      <c r="A31" s="4" t="s">
        <v>30</v>
      </c>
      <c r="B31" s="1">
        <f t="shared" si="0"/>
        <v>6.3945168500000005</v>
      </c>
      <c r="C31" s="1">
        <f t="shared" si="1"/>
        <v>0.79793159007393399</v>
      </c>
      <c r="D31" s="3"/>
      <c r="E31" s="3">
        <v>5.6505400000000003</v>
      </c>
      <c r="F31" s="3">
        <v>5.5351910000000002</v>
      </c>
      <c r="G31" s="3">
        <v>7.2270399999999997</v>
      </c>
      <c r="H31" s="3">
        <v>5.2689159999999999</v>
      </c>
      <c r="I31" s="3">
        <v>5.1125389999999999</v>
      </c>
      <c r="J31" s="3">
        <v>5.9593860000000003</v>
      </c>
      <c r="K31" s="3">
        <v>7.136838</v>
      </c>
      <c r="L31" s="3">
        <v>6.8117279999999996</v>
      </c>
      <c r="M31" s="3">
        <v>7.3958399999999997</v>
      </c>
      <c r="N31" s="3">
        <v>6.3984829999999997</v>
      </c>
      <c r="O31" s="3">
        <v>5.2848480000000002</v>
      </c>
      <c r="P31" s="3">
        <v>5.382441</v>
      </c>
      <c r="Q31" s="3">
        <v>7.5209789999999996</v>
      </c>
      <c r="R31" s="3">
        <v>6.9132790000000002</v>
      </c>
      <c r="S31" s="3">
        <v>7.2770260000000002</v>
      </c>
      <c r="T31" s="3">
        <v>6.5111600000000003</v>
      </c>
      <c r="U31" s="3">
        <v>7.0473980000000003</v>
      </c>
      <c r="V31" s="3">
        <v>5.8270650000000002</v>
      </c>
      <c r="W31" s="3">
        <v>5.7285349999999999</v>
      </c>
      <c r="X31" s="3">
        <v>7.2396500000000001</v>
      </c>
      <c r="Y31" s="3">
        <v>5.5510669999999998</v>
      </c>
      <c r="Z31" s="3">
        <v>6.296119</v>
      </c>
    </row>
    <row r="32" spans="1:26" x14ac:dyDescent="0.25">
      <c r="A32" s="4" t="s">
        <v>31</v>
      </c>
      <c r="B32" s="1">
        <f t="shared" si="0"/>
        <v>6.3643065499999993</v>
      </c>
      <c r="C32" s="1">
        <f t="shared" si="1"/>
        <v>0.78043124908056449</v>
      </c>
      <c r="D32" s="3"/>
      <c r="E32" s="3">
        <v>6.8848450000000003</v>
      </c>
      <c r="F32" s="3">
        <v>6.1018270000000001</v>
      </c>
      <c r="G32" s="3">
        <v>6.4988239999999999</v>
      </c>
      <c r="H32" s="3">
        <v>5.3274429999999997</v>
      </c>
      <c r="I32" s="3">
        <v>4.8873129999999998</v>
      </c>
      <c r="J32" s="3">
        <v>6.7480390000000003</v>
      </c>
      <c r="K32" s="3">
        <v>6.8220720000000004</v>
      </c>
      <c r="L32" s="3">
        <v>6.9216369999999996</v>
      </c>
      <c r="M32" s="3">
        <v>7.2870609999999996</v>
      </c>
      <c r="N32" s="3">
        <v>6.4041889999999997</v>
      </c>
      <c r="O32" s="3">
        <v>5.5979460000000003</v>
      </c>
      <c r="P32" s="3">
        <v>5.6219440000000001</v>
      </c>
      <c r="Q32" s="3">
        <v>7.3043189999999996</v>
      </c>
      <c r="R32" s="3">
        <v>7.0825069999999997</v>
      </c>
      <c r="S32" s="3">
        <v>7.4262709999999998</v>
      </c>
      <c r="T32" s="3">
        <v>5.8489500000000003</v>
      </c>
      <c r="U32" s="3">
        <v>6.9560599999999999</v>
      </c>
      <c r="V32" s="3">
        <v>6.2279840000000002</v>
      </c>
      <c r="W32" s="3">
        <v>5.2618039999999997</v>
      </c>
      <c r="X32" s="3">
        <v>7.2499700000000002</v>
      </c>
      <c r="Y32" s="3">
        <v>5.3287789999999999</v>
      </c>
      <c r="Z32" s="3">
        <v>6.4830189999999996</v>
      </c>
    </row>
    <row r="33" spans="1:26" x14ac:dyDescent="0.25">
      <c r="A33" s="4" t="s">
        <v>32</v>
      </c>
      <c r="B33" s="1">
        <f t="shared" si="0"/>
        <v>6.3017394500000012</v>
      </c>
      <c r="C33" s="1">
        <f t="shared" si="1"/>
        <v>0.8108564885098597</v>
      </c>
      <c r="D33" s="3"/>
      <c r="E33" s="3">
        <v>7.0072770000000002</v>
      </c>
      <c r="F33" s="3">
        <v>6.1215349999999997</v>
      </c>
      <c r="G33" s="3">
        <v>6.4226000000000001</v>
      </c>
      <c r="H33" s="3">
        <v>5.4322100000000004</v>
      </c>
      <c r="I33" s="3">
        <v>4.8464429999999998</v>
      </c>
      <c r="J33" s="3">
        <v>6.8170989999999998</v>
      </c>
      <c r="K33" s="3">
        <v>6.4687659999999996</v>
      </c>
      <c r="L33" s="3">
        <v>6.8642079999999996</v>
      </c>
      <c r="M33" s="3">
        <v>7.2304349999999999</v>
      </c>
      <c r="N33" s="3">
        <v>6.3142589999999998</v>
      </c>
      <c r="O33" s="3">
        <v>5.5772959999999996</v>
      </c>
      <c r="P33" s="3">
        <v>5.9830940000000004</v>
      </c>
      <c r="Q33" s="3">
        <v>7.3045869999999997</v>
      </c>
      <c r="R33" s="3">
        <v>7.2250009999999998</v>
      </c>
      <c r="S33" s="3">
        <v>7.4458960000000003</v>
      </c>
      <c r="T33" s="3">
        <v>5.6190660000000001</v>
      </c>
      <c r="U33" s="3">
        <v>6.91432</v>
      </c>
      <c r="V33" s="3">
        <v>5.7360290000000003</v>
      </c>
      <c r="W33" s="3">
        <v>4.9513530000000001</v>
      </c>
      <c r="X33" s="3">
        <v>7.1785420000000002</v>
      </c>
      <c r="Y33" s="3">
        <v>5.2050419999999997</v>
      </c>
      <c r="Z33" s="3">
        <v>6.4985429999999997</v>
      </c>
    </row>
    <row r="34" spans="1:26" x14ac:dyDescent="0.25">
      <c r="A34" s="4" t="s">
        <v>33</v>
      </c>
      <c r="B34" s="1">
        <f t="shared" si="0"/>
        <v>6.22348575</v>
      </c>
      <c r="C34" s="1">
        <f t="shared" si="1"/>
        <v>0.79408890791748654</v>
      </c>
      <c r="D34" s="3"/>
      <c r="E34" s="3">
        <v>7.2457089999999997</v>
      </c>
      <c r="F34" s="3">
        <v>6.1457649999999999</v>
      </c>
      <c r="G34" s="3">
        <v>6.0015749999999999</v>
      </c>
      <c r="H34" s="3">
        <v>5.6950229999999999</v>
      </c>
      <c r="I34" s="3">
        <v>4.8170659999999996</v>
      </c>
      <c r="J34" s="3">
        <v>6.8273010000000003</v>
      </c>
      <c r="K34" s="3">
        <v>6.4626229999999998</v>
      </c>
      <c r="L34" s="3">
        <v>6.7672660000000002</v>
      </c>
      <c r="M34" s="3">
        <v>7.1160209999999999</v>
      </c>
      <c r="N34" s="3">
        <v>5.9920499999999999</v>
      </c>
      <c r="O34" s="3">
        <v>5.3551029999999997</v>
      </c>
      <c r="P34" s="3">
        <v>6.3496790000000001</v>
      </c>
      <c r="Q34" s="3">
        <v>7.2565090000000003</v>
      </c>
      <c r="R34" s="3">
        <v>7.1054519999999997</v>
      </c>
      <c r="S34" s="3">
        <v>7.4575509999999996</v>
      </c>
      <c r="T34" s="3">
        <v>5.7318379999999998</v>
      </c>
      <c r="U34" s="3">
        <v>6.8041309999999999</v>
      </c>
      <c r="V34" s="3">
        <v>5.3975460000000002</v>
      </c>
      <c r="W34" s="3">
        <v>4.9272669999999996</v>
      </c>
      <c r="X34" s="3">
        <v>6.9226780000000003</v>
      </c>
      <c r="Y34" s="3">
        <v>5.1479109999999997</v>
      </c>
      <c r="Z34" s="3">
        <v>6.3351249999999997</v>
      </c>
    </row>
    <row r="35" spans="1:26" x14ac:dyDescent="0.25">
      <c r="A35" s="4" t="s">
        <v>34</v>
      </c>
      <c r="B35" s="1">
        <f t="shared" si="0"/>
        <v>6.12719345</v>
      </c>
      <c r="C35" s="1">
        <f t="shared" si="1"/>
        <v>0.81792461711661102</v>
      </c>
      <c r="D35" s="3"/>
      <c r="E35" s="3">
        <v>6.8765830000000001</v>
      </c>
      <c r="F35" s="3">
        <v>6.4679289999999998</v>
      </c>
      <c r="G35" s="3">
        <v>5.560975</v>
      </c>
      <c r="H35" s="3">
        <v>5.6954339999999997</v>
      </c>
      <c r="I35" s="3">
        <v>4.7918620000000001</v>
      </c>
      <c r="J35" s="3">
        <v>6.8310180000000003</v>
      </c>
      <c r="K35" s="3">
        <v>5.9269059999999998</v>
      </c>
      <c r="L35" s="3">
        <v>6.7751270000000003</v>
      </c>
      <c r="M35" s="3">
        <v>7.1197299999999997</v>
      </c>
      <c r="N35" s="3">
        <v>5.83406</v>
      </c>
      <c r="O35" s="3">
        <v>4.8737380000000003</v>
      </c>
      <c r="P35" s="3">
        <v>6.068721</v>
      </c>
      <c r="Q35" s="3">
        <v>7.2715059999999996</v>
      </c>
      <c r="R35" s="3">
        <v>6.8147539999999998</v>
      </c>
      <c r="S35" s="3">
        <v>7.5367860000000002</v>
      </c>
      <c r="T35" s="3">
        <v>5.9508640000000002</v>
      </c>
      <c r="U35" s="3">
        <v>6.69909</v>
      </c>
      <c r="V35" s="3">
        <v>5.5289380000000001</v>
      </c>
      <c r="W35" s="3">
        <v>4.9937329999999998</v>
      </c>
      <c r="X35" s="3">
        <v>6.9070260000000001</v>
      </c>
      <c r="Y35" s="3">
        <v>5.0842530000000004</v>
      </c>
      <c r="Z35" s="3">
        <v>6.2793479999999997</v>
      </c>
    </row>
    <row r="36" spans="1:26" x14ac:dyDescent="0.25">
      <c r="A36" s="4" t="s">
        <v>35</v>
      </c>
      <c r="B36" s="1">
        <f t="shared" si="0"/>
        <v>6.1255158999999999</v>
      </c>
      <c r="C36" s="1">
        <f t="shared" si="1"/>
        <v>0.83601021434955791</v>
      </c>
      <c r="D36" s="3"/>
      <c r="E36" s="3">
        <v>6.908855</v>
      </c>
      <c r="F36" s="3">
        <v>6.4684049999999997</v>
      </c>
      <c r="G36" s="3">
        <v>5.5876479999999997</v>
      </c>
      <c r="H36" s="3">
        <v>6.4359380000000002</v>
      </c>
      <c r="I36" s="3">
        <v>4.4641469999999996</v>
      </c>
      <c r="J36" s="3">
        <v>6.6935789999999997</v>
      </c>
      <c r="K36" s="3">
        <v>5.5931860000000002</v>
      </c>
      <c r="L36" s="3">
        <v>6.6143159999999996</v>
      </c>
      <c r="M36" s="3">
        <v>7.0707360000000001</v>
      </c>
      <c r="N36" s="3">
        <v>5.7563019999999998</v>
      </c>
      <c r="O36" s="3">
        <v>4.7758609999999999</v>
      </c>
      <c r="P36" s="3">
        <v>5.7333280000000002</v>
      </c>
      <c r="Q36" s="3">
        <v>7.2863559999999996</v>
      </c>
      <c r="R36" s="3">
        <v>6.6505859999999997</v>
      </c>
      <c r="S36" s="3">
        <v>7.8076400000000001</v>
      </c>
      <c r="T36" s="3">
        <v>6.3113669999999997</v>
      </c>
      <c r="U36" s="3">
        <v>6.5689970000000004</v>
      </c>
      <c r="V36" s="3">
        <v>5.9740479999999998</v>
      </c>
      <c r="W36" s="3">
        <v>4.8824909999999999</v>
      </c>
      <c r="X36" s="3">
        <v>6.6084670000000001</v>
      </c>
      <c r="Y36" s="3">
        <v>5.4337730000000004</v>
      </c>
      <c r="Z36" s="3">
        <v>6.261552</v>
      </c>
    </row>
    <row r="37" spans="1:26" x14ac:dyDescent="0.25">
      <c r="A37" s="4" t="s">
        <v>36</v>
      </c>
      <c r="B37" s="1">
        <f t="shared" si="0"/>
        <v>6.0582153999999999</v>
      </c>
      <c r="C37" s="1">
        <f t="shared" si="1"/>
        <v>0.89325289765577887</v>
      </c>
      <c r="D37" s="3">
        <v>5.95017</v>
      </c>
      <c r="E37" s="3">
        <v>6.8078209999999997</v>
      </c>
      <c r="F37" s="3">
        <v>6.3874320000000004</v>
      </c>
      <c r="G37" s="3">
        <v>5.7243190000000004</v>
      </c>
      <c r="H37" s="3">
        <v>6.4765220000000001</v>
      </c>
      <c r="I37" s="3">
        <v>4.3701359999999996</v>
      </c>
      <c r="J37" s="3">
        <v>6.7017300000000004</v>
      </c>
      <c r="K37" s="3">
        <v>5.144685</v>
      </c>
      <c r="L37" s="3">
        <v>6.5296979999999998</v>
      </c>
      <c r="M37" s="3">
        <v>6.957795</v>
      </c>
      <c r="N37" s="3">
        <v>5.8749659999999997</v>
      </c>
      <c r="O37" s="3">
        <v>4.7744280000000003</v>
      </c>
      <c r="P37" s="3">
        <v>5.4585850000000002</v>
      </c>
      <c r="Q37" s="3">
        <v>7.2446120000000001</v>
      </c>
      <c r="R37" s="3">
        <v>6.7756379999999998</v>
      </c>
      <c r="S37" s="3">
        <v>8.1637369999999994</v>
      </c>
      <c r="T37" s="3">
        <v>5.5323229999999999</v>
      </c>
      <c r="U37" s="3">
        <v>6.4814179999999997</v>
      </c>
      <c r="V37" s="3">
        <v>5.9451280000000004</v>
      </c>
      <c r="W37" s="3">
        <v>4.9390320000000001</v>
      </c>
      <c r="X37" s="3">
        <v>6.5421319999999996</v>
      </c>
      <c r="Y37" s="3">
        <v>5.673203</v>
      </c>
      <c r="Z37" s="3">
        <v>5.8542209999999999</v>
      </c>
    </row>
    <row r="38" spans="1:26" x14ac:dyDescent="0.25">
      <c r="A38" s="4" t="s">
        <v>37</v>
      </c>
      <c r="B38" s="1">
        <f t="shared" si="0"/>
        <v>5.9701740500000007</v>
      </c>
      <c r="C38" s="1">
        <f t="shared" si="1"/>
        <v>0.91917410245352127</v>
      </c>
      <c r="D38" s="3">
        <v>5.8540140000000003</v>
      </c>
      <c r="E38" s="3">
        <v>6.8015470000000002</v>
      </c>
      <c r="F38" s="3">
        <v>6.2428699999999999</v>
      </c>
      <c r="G38" s="3">
        <v>5.6005320000000003</v>
      </c>
      <c r="H38" s="3">
        <v>5.8354350000000004</v>
      </c>
      <c r="I38" s="3">
        <v>4.3701359999999996</v>
      </c>
      <c r="J38" s="3">
        <v>6.4217950000000004</v>
      </c>
      <c r="K38" s="3">
        <v>5.1363219999999998</v>
      </c>
      <c r="L38" s="3">
        <v>6.5406940000000002</v>
      </c>
      <c r="M38" s="3">
        <v>6.9417080000000002</v>
      </c>
      <c r="N38" s="3">
        <v>5.9316050000000002</v>
      </c>
      <c r="O38" s="3">
        <v>4.8344170000000002</v>
      </c>
      <c r="P38" s="3">
        <v>4.9698950000000002</v>
      </c>
      <c r="Q38" s="3">
        <v>7.4507320000000004</v>
      </c>
      <c r="R38" s="3">
        <v>6.4089400000000003</v>
      </c>
      <c r="S38" s="3">
        <v>8.1835280000000008</v>
      </c>
      <c r="T38" s="3">
        <v>6.0351679999999996</v>
      </c>
      <c r="U38" s="3">
        <v>6.3101630000000002</v>
      </c>
      <c r="V38" s="3">
        <v>5.9935939999999999</v>
      </c>
      <c r="W38" s="3">
        <v>4.6221730000000001</v>
      </c>
      <c r="X38" s="3">
        <v>6.4968529999999998</v>
      </c>
      <c r="Y38" s="3">
        <v>5.5350640000000002</v>
      </c>
      <c r="Z38" s="3">
        <v>5.7847270000000002</v>
      </c>
    </row>
    <row r="39" spans="1:26" x14ac:dyDescent="0.25">
      <c r="A39" s="4" t="s">
        <v>38</v>
      </c>
      <c r="B39" s="1">
        <f t="shared" si="0"/>
        <v>5.9248484500000007</v>
      </c>
      <c r="C39" s="1">
        <f t="shared" si="1"/>
        <v>0.9575284926806289</v>
      </c>
      <c r="D39" s="3">
        <v>5.7239019999999998</v>
      </c>
      <c r="E39" s="3">
        <v>6.8832950000000004</v>
      </c>
      <c r="F39" s="3">
        <v>6.1202940000000003</v>
      </c>
      <c r="G39" s="3">
        <v>5.5870759999999997</v>
      </c>
      <c r="H39" s="3">
        <v>5.8040029999999998</v>
      </c>
      <c r="I39" s="3">
        <v>4.3209210000000002</v>
      </c>
      <c r="J39" s="3">
        <v>6.6430220000000002</v>
      </c>
      <c r="K39" s="3">
        <v>5.0808200000000001</v>
      </c>
      <c r="L39" s="3">
        <v>6.5445609999999999</v>
      </c>
      <c r="M39" s="3">
        <v>7.2820169999999997</v>
      </c>
      <c r="N39" s="3">
        <v>5.945309</v>
      </c>
      <c r="O39" s="3">
        <v>4.6478619999999999</v>
      </c>
      <c r="P39" s="3">
        <v>4.9901470000000003</v>
      </c>
      <c r="Q39" s="3">
        <v>7.4698700000000002</v>
      </c>
      <c r="R39" s="3">
        <v>5.3173839999999997</v>
      </c>
      <c r="S39" s="3">
        <v>8.1339240000000004</v>
      </c>
      <c r="T39" s="3">
        <v>6.2389970000000003</v>
      </c>
      <c r="U39" s="3">
        <v>6.0717439999999998</v>
      </c>
      <c r="V39" s="3">
        <v>5.9361480000000002</v>
      </c>
      <c r="W39" s="3">
        <v>4.6221730000000001</v>
      </c>
      <c r="X39" s="3">
        <v>6.3285780000000003</v>
      </c>
      <c r="Y39" s="3">
        <v>5.8377670000000004</v>
      </c>
      <c r="Z39" s="3">
        <v>5.6946459999999997</v>
      </c>
    </row>
    <row r="40" spans="1:26" x14ac:dyDescent="0.25">
      <c r="A40" s="4" t="s">
        <v>39</v>
      </c>
      <c r="B40" s="1">
        <f t="shared" si="0"/>
        <v>5.9252154499999996</v>
      </c>
      <c r="C40" s="1">
        <f t="shared" si="1"/>
        <v>0.98460009422041705</v>
      </c>
      <c r="D40" s="3">
        <v>5.765663</v>
      </c>
      <c r="E40" s="3">
        <v>6.7788209999999998</v>
      </c>
      <c r="F40" s="3">
        <v>6.1202940000000003</v>
      </c>
      <c r="G40" s="3">
        <v>5.5870759999999997</v>
      </c>
      <c r="H40" s="3">
        <v>5.7579599999999997</v>
      </c>
      <c r="I40" s="3">
        <v>4.3174229999999998</v>
      </c>
      <c r="J40" s="3">
        <v>6.905672</v>
      </c>
      <c r="K40" s="3">
        <v>5.0609640000000002</v>
      </c>
      <c r="L40" s="3">
        <v>6.5349659999999998</v>
      </c>
      <c r="M40" s="3">
        <v>7.3490130000000002</v>
      </c>
      <c r="N40" s="3">
        <v>6.1896630000000004</v>
      </c>
      <c r="O40" s="3">
        <v>4.6529449999999999</v>
      </c>
      <c r="P40" s="3">
        <v>4.8732319999999998</v>
      </c>
      <c r="Q40" s="3">
        <v>7.3710719999999998</v>
      </c>
      <c r="R40" s="3">
        <v>4.951892</v>
      </c>
      <c r="S40" s="3">
        <v>8.1634650000000004</v>
      </c>
      <c r="T40" s="3">
        <v>6.2424039999999996</v>
      </c>
      <c r="U40" s="3">
        <v>5.955298</v>
      </c>
      <c r="V40" s="3">
        <v>6.1714570000000002</v>
      </c>
      <c r="W40" s="3">
        <v>4.786276</v>
      </c>
      <c r="X40" s="3">
        <v>6.248875</v>
      </c>
      <c r="Y40" s="3">
        <v>5.8315440000000001</v>
      </c>
      <c r="Z40" s="3">
        <v>5.5531119999999996</v>
      </c>
    </row>
    <row r="41" spans="1:26" x14ac:dyDescent="0.25">
      <c r="A41" s="4" t="s">
        <v>40</v>
      </c>
      <c r="B41" s="1">
        <f t="shared" si="0"/>
        <v>5.8392295499999998</v>
      </c>
      <c r="C41" s="1">
        <f t="shared" si="1"/>
        <v>1.0719809409311121</v>
      </c>
      <c r="D41" s="3">
        <v>5.7427780000000004</v>
      </c>
      <c r="E41" s="3">
        <v>6.3275670000000002</v>
      </c>
      <c r="F41" s="3">
        <v>6.6117530000000002</v>
      </c>
      <c r="G41" s="3">
        <v>5.4469690000000002</v>
      </c>
      <c r="H41" s="3">
        <v>5.6537649999999999</v>
      </c>
      <c r="I41" s="3">
        <v>4.1865790000000001</v>
      </c>
      <c r="J41" s="3">
        <v>7.0036949999999996</v>
      </c>
      <c r="K41" s="3">
        <v>4.5362119999999999</v>
      </c>
      <c r="L41" s="3">
        <v>6.5705869999999997</v>
      </c>
      <c r="M41" s="3">
        <v>7.374085</v>
      </c>
      <c r="N41" s="3">
        <v>6.0725870000000004</v>
      </c>
      <c r="O41" s="3">
        <v>4.4281540000000001</v>
      </c>
      <c r="P41" s="3">
        <v>4.9073000000000002</v>
      </c>
      <c r="Q41" s="3">
        <v>7.3334070000000002</v>
      </c>
      <c r="R41" s="3">
        <v>4.7877780000000003</v>
      </c>
      <c r="S41" s="3">
        <v>8.1133389999999999</v>
      </c>
      <c r="T41" s="3">
        <v>6.2512369999999997</v>
      </c>
      <c r="U41" s="3">
        <v>5.8126990000000003</v>
      </c>
      <c r="V41" s="3">
        <v>6.1655100000000003</v>
      </c>
      <c r="W41" s="3">
        <v>4.4814160000000003</v>
      </c>
      <c r="X41" s="3">
        <v>6.4470679999999998</v>
      </c>
      <c r="Y41" s="3">
        <v>5.8255739999999996</v>
      </c>
      <c r="Z41" s="3">
        <v>5.3866300000000003</v>
      </c>
    </row>
    <row r="42" spans="1:26" x14ac:dyDescent="0.25">
      <c r="A42" s="4" t="s">
        <v>41</v>
      </c>
      <c r="B42" s="1">
        <f t="shared" si="0"/>
        <v>5.8436450500000001</v>
      </c>
      <c r="C42" s="1">
        <f t="shared" si="1"/>
        <v>1.0579825534348144</v>
      </c>
      <c r="D42" s="3">
        <v>5.6851630000000002</v>
      </c>
      <c r="E42" s="3">
        <v>5.8420719999999999</v>
      </c>
      <c r="F42" s="3">
        <v>6.7393879999999999</v>
      </c>
      <c r="G42" s="3">
        <v>5.2528220000000001</v>
      </c>
      <c r="H42" s="3">
        <v>5.2566459999999999</v>
      </c>
      <c r="I42" s="3">
        <v>4.0134220000000003</v>
      </c>
      <c r="J42" s="3">
        <v>6.9129139999999998</v>
      </c>
      <c r="K42" s="3">
        <v>4.9494959999999999</v>
      </c>
      <c r="L42" s="3">
        <v>6.5236179999999999</v>
      </c>
      <c r="M42" s="3">
        <v>7.3583999999999996</v>
      </c>
      <c r="N42" s="3">
        <v>5.7913189999999997</v>
      </c>
      <c r="O42" s="3">
        <v>4.8293309999999998</v>
      </c>
      <c r="P42" s="3">
        <v>4.8360060000000002</v>
      </c>
      <c r="Q42" s="3">
        <v>7.3841850000000004</v>
      </c>
      <c r="R42" s="3">
        <v>5.1261559999999999</v>
      </c>
      <c r="S42" s="3">
        <v>8.0877280000000003</v>
      </c>
      <c r="T42" s="3">
        <v>6.400385</v>
      </c>
      <c r="U42" s="3">
        <v>5.6966840000000003</v>
      </c>
      <c r="V42" s="3">
        <v>6.3857169999999996</v>
      </c>
      <c r="W42" s="3">
        <v>4.410285</v>
      </c>
      <c r="X42" s="3">
        <v>6.6186670000000003</v>
      </c>
      <c r="Y42" s="3">
        <v>5.8212140000000003</v>
      </c>
      <c r="Z42" s="3">
        <v>5.2179060000000002</v>
      </c>
    </row>
    <row r="43" spans="1:26" x14ac:dyDescent="0.25">
      <c r="A43" s="4" t="s">
        <v>42</v>
      </c>
      <c r="B43" s="1">
        <f t="shared" si="0"/>
        <v>5.8648285000000016</v>
      </c>
      <c r="C43" s="1">
        <f t="shared" si="1"/>
        <v>1.0658003391710067</v>
      </c>
      <c r="D43" s="3">
        <v>5.6851630000000002</v>
      </c>
      <c r="E43" s="3">
        <v>5.8272079999999997</v>
      </c>
      <c r="F43" s="3">
        <v>6.7393879999999999</v>
      </c>
      <c r="G43" s="3">
        <v>5.2291869999999996</v>
      </c>
      <c r="H43" s="3">
        <v>4.5595850000000002</v>
      </c>
      <c r="I43" s="3">
        <v>3.9825050000000002</v>
      </c>
      <c r="J43" s="3">
        <v>7.0650839999999997</v>
      </c>
      <c r="K43" s="3">
        <v>5.5923230000000004</v>
      </c>
      <c r="L43" s="3">
        <v>6.5007640000000002</v>
      </c>
      <c r="M43" s="3">
        <v>7.3451930000000001</v>
      </c>
      <c r="N43" s="3">
        <v>5.6765879999999997</v>
      </c>
      <c r="O43" s="3">
        <v>4.5020530000000001</v>
      </c>
      <c r="P43" s="3">
        <v>5.4226140000000003</v>
      </c>
      <c r="Q43" s="3">
        <v>7.3133229999999996</v>
      </c>
      <c r="R43" s="3">
        <v>5.5452320000000004</v>
      </c>
      <c r="S43" s="3">
        <v>8.0654529999999998</v>
      </c>
      <c r="T43" s="3">
        <v>6.5274299999999998</v>
      </c>
      <c r="U43" s="3">
        <v>5.6049420000000003</v>
      </c>
      <c r="V43" s="3">
        <v>6.5616079999999997</v>
      </c>
      <c r="W43" s="3">
        <v>4.4429860000000003</v>
      </c>
      <c r="X43" s="3">
        <v>6.3454639999999998</v>
      </c>
      <c r="Y43" s="3">
        <v>5.9103450000000004</v>
      </c>
      <c r="Z43" s="3">
        <v>5.103891</v>
      </c>
    </row>
    <row r="44" spans="1:26" x14ac:dyDescent="0.25">
      <c r="A44" s="4" t="s">
        <v>43</v>
      </c>
      <c r="B44" s="1">
        <f t="shared" si="0"/>
        <v>5.8776497999999995</v>
      </c>
      <c r="C44" s="1">
        <f t="shared" si="1"/>
        <v>1.0597314381682086</v>
      </c>
      <c r="D44" s="3">
        <v>5.6799020000000002</v>
      </c>
      <c r="E44" s="3">
        <v>5.8452029999999997</v>
      </c>
      <c r="F44" s="3">
        <v>6.8398960000000004</v>
      </c>
      <c r="G44" s="3">
        <v>5.2291869999999996</v>
      </c>
      <c r="H44" s="3">
        <v>4.5527430000000004</v>
      </c>
      <c r="I44" s="3">
        <v>3.9890340000000002</v>
      </c>
      <c r="J44" s="3">
        <v>6.9995310000000002</v>
      </c>
      <c r="K44" s="3">
        <v>5.5923230000000004</v>
      </c>
      <c r="L44" s="3">
        <v>6.6066120000000002</v>
      </c>
      <c r="M44" s="3">
        <v>7.2440470000000001</v>
      </c>
      <c r="N44" s="3">
        <v>5.5983150000000004</v>
      </c>
      <c r="O44" s="3">
        <v>4.4805270000000004</v>
      </c>
      <c r="P44" s="3">
        <v>5.9771660000000004</v>
      </c>
      <c r="Q44" s="3">
        <v>7.3570989999999998</v>
      </c>
      <c r="R44" s="3">
        <v>5.6916070000000003</v>
      </c>
      <c r="S44" s="3">
        <v>8.1217269999999999</v>
      </c>
      <c r="T44" s="3">
        <v>6.3578070000000002</v>
      </c>
      <c r="U44" s="3">
        <v>5.5798899999999998</v>
      </c>
      <c r="V44" s="3">
        <v>6.405532</v>
      </c>
      <c r="W44" s="3">
        <v>4.4282719999999998</v>
      </c>
      <c r="X44" s="3">
        <v>6.3359949999999996</v>
      </c>
      <c r="Y44" s="3">
        <v>5.9980549999999999</v>
      </c>
      <c r="Z44" s="3">
        <v>5.0075269999999996</v>
      </c>
    </row>
    <row r="45" spans="1:26" x14ac:dyDescent="0.25">
      <c r="A45" s="4" t="s">
        <v>44</v>
      </c>
      <c r="B45" s="1">
        <f t="shared" si="0"/>
        <v>5.8775151500000016</v>
      </c>
      <c r="C45" s="1">
        <f t="shared" si="1"/>
        <v>1.0477055017547179</v>
      </c>
      <c r="D45" s="3">
        <v>5.6694500000000003</v>
      </c>
      <c r="E45" s="3">
        <v>5.877027</v>
      </c>
      <c r="F45" s="3">
        <v>6.8302069999999997</v>
      </c>
      <c r="G45" s="3">
        <v>5.261323</v>
      </c>
      <c r="H45" s="3">
        <v>4.3777419999999996</v>
      </c>
      <c r="I45" s="3">
        <v>3.9863189999999999</v>
      </c>
      <c r="J45" s="3">
        <v>6.9956569999999996</v>
      </c>
      <c r="K45" s="3">
        <v>5.8740300000000003</v>
      </c>
      <c r="L45" s="3">
        <v>6.7718449999999999</v>
      </c>
      <c r="M45" s="3">
        <v>7.1522370000000004</v>
      </c>
      <c r="N45" s="3">
        <v>5.4084070000000004</v>
      </c>
      <c r="O45" s="3">
        <v>4.4986300000000004</v>
      </c>
      <c r="P45" s="3">
        <v>6.5071450000000004</v>
      </c>
      <c r="Q45" s="3">
        <v>7.429621</v>
      </c>
      <c r="R45" s="3">
        <v>5.606071</v>
      </c>
      <c r="S45" s="3">
        <v>7.9025889999999999</v>
      </c>
      <c r="T45" s="3">
        <v>6.3780089999999996</v>
      </c>
      <c r="U45" s="3">
        <v>5.3731770000000001</v>
      </c>
      <c r="V45" s="3">
        <v>6.132028</v>
      </c>
      <c r="W45" s="3">
        <v>4.6711640000000001</v>
      </c>
      <c r="X45" s="3">
        <v>6.2765029999999999</v>
      </c>
      <c r="Y45" s="3">
        <v>5.9543920000000004</v>
      </c>
      <c r="Z45" s="3">
        <v>4.9934139999999996</v>
      </c>
    </row>
    <row r="46" spans="1:26" x14ac:dyDescent="0.25">
      <c r="A46" s="4" t="s">
        <v>45</v>
      </c>
      <c r="B46" s="1">
        <f t="shared" si="0"/>
        <v>5.8332048499999996</v>
      </c>
      <c r="C46" s="1">
        <f t="shared" si="1"/>
        <v>1.0130530699211828</v>
      </c>
      <c r="D46" s="3">
        <v>5.740551</v>
      </c>
      <c r="E46" s="3">
        <v>5.4199140000000003</v>
      </c>
      <c r="F46" s="3">
        <v>6.8239700000000001</v>
      </c>
      <c r="G46" s="3">
        <v>5.1762360000000003</v>
      </c>
      <c r="H46" s="3">
        <v>4.3645160000000001</v>
      </c>
      <c r="I46" s="3">
        <v>3.9091490000000002</v>
      </c>
      <c r="J46" s="3">
        <v>7.0545710000000001</v>
      </c>
      <c r="K46" s="3">
        <v>6.1978049999999998</v>
      </c>
      <c r="L46" s="3">
        <v>6.7956849999999998</v>
      </c>
      <c r="M46" s="3">
        <v>7.0453130000000002</v>
      </c>
      <c r="N46" s="3">
        <v>5.276637</v>
      </c>
      <c r="O46" s="3">
        <v>4.7233070000000001</v>
      </c>
      <c r="P46" s="3">
        <v>6.2938390000000002</v>
      </c>
      <c r="Q46" s="3">
        <v>7.3478289999999999</v>
      </c>
      <c r="R46" s="3">
        <v>5.6425729999999996</v>
      </c>
      <c r="S46" s="3">
        <v>7.6506449999999999</v>
      </c>
      <c r="T46" s="3">
        <v>6.1670449999999999</v>
      </c>
      <c r="U46" s="3">
        <v>5.2303920000000002</v>
      </c>
      <c r="V46" s="3">
        <v>5.9361680000000003</v>
      </c>
      <c r="W46" s="3">
        <v>4.5850039999999996</v>
      </c>
      <c r="X46" s="3">
        <v>6.2495620000000001</v>
      </c>
      <c r="Y46" s="3">
        <v>5.9562220000000003</v>
      </c>
      <c r="Z46" s="3">
        <v>5.0615990000000002</v>
      </c>
    </row>
    <row r="47" spans="1:26" x14ac:dyDescent="0.25">
      <c r="A47" s="4" t="s">
        <v>46</v>
      </c>
      <c r="B47" s="1">
        <f t="shared" si="0"/>
        <v>5.8263754999999993</v>
      </c>
      <c r="C47" s="1">
        <f t="shared" si="1"/>
        <v>0.98079634537413385</v>
      </c>
      <c r="D47" s="3">
        <v>5.740551</v>
      </c>
      <c r="E47" s="3">
        <v>5.3116539999999999</v>
      </c>
      <c r="F47" s="3">
        <v>6.7377019999999996</v>
      </c>
      <c r="G47" s="3">
        <v>5.1695339999999996</v>
      </c>
      <c r="H47" s="3">
        <v>4.2973650000000001</v>
      </c>
      <c r="I47" s="3">
        <v>3.925465</v>
      </c>
      <c r="J47" s="3">
        <v>7.0312580000000002</v>
      </c>
      <c r="K47" s="3">
        <v>6.324986</v>
      </c>
      <c r="L47" s="3">
        <v>6.8201710000000002</v>
      </c>
      <c r="M47" s="3">
        <v>7.0256930000000004</v>
      </c>
      <c r="N47" s="3">
        <v>5.1536080000000002</v>
      </c>
      <c r="O47" s="3">
        <v>5.4617839999999998</v>
      </c>
      <c r="P47" s="3">
        <v>5.9954419999999997</v>
      </c>
      <c r="Q47" s="3">
        <v>7.401599</v>
      </c>
      <c r="R47" s="3">
        <v>5.8019920000000003</v>
      </c>
      <c r="S47" s="3">
        <v>7.5432170000000003</v>
      </c>
      <c r="T47" s="3">
        <v>6.0118749999999999</v>
      </c>
      <c r="U47" s="3">
        <v>5.1664009999999996</v>
      </c>
      <c r="V47" s="3">
        <v>5.6804930000000002</v>
      </c>
      <c r="W47" s="3">
        <v>4.6660490000000001</v>
      </c>
      <c r="X47" s="3">
        <v>6.1482960000000002</v>
      </c>
      <c r="Y47" s="3">
        <v>5.9326299999999996</v>
      </c>
      <c r="Z47" s="3">
        <v>4.969652</v>
      </c>
    </row>
    <row r="48" spans="1:26" x14ac:dyDescent="0.25">
      <c r="A48" s="4" t="s">
        <v>47</v>
      </c>
      <c r="B48" s="1">
        <f t="shared" si="0"/>
        <v>5.7823849500000009</v>
      </c>
      <c r="C48" s="1">
        <f t="shared" si="1"/>
        <v>0.99590511115529623</v>
      </c>
      <c r="D48" s="3">
        <v>5.740551</v>
      </c>
      <c r="E48" s="3">
        <v>5.5341009999999997</v>
      </c>
      <c r="F48" s="3">
        <v>6.6784379999999999</v>
      </c>
      <c r="G48" s="3">
        <v>5.1695339999999996</v>
      </c>
      <c r="H48" s="3">
        <v>4.0152000000000001</v>
      </c>
      <c r="I48" s="3">
        <v>3.9539460000000002</v>
      </c>
      <c r="J48" s="3">
        <v>6.9917449999999999</v>
      </c>
      <c r="K48" s="3">
        <v>6.5430440000000001</v>
      </c>
      <c r="L48" s="3">
        <v>6.811064</v>
      </c>
      <c r="M48" s="3">
        <v>7.0262219999999997</v>
      </c>
      <c r="N48" s="3">
        <v>5.01023</v>
      </c>
      <c r="O48" s="3">
        <v>5.7189719999999999</v>
      </c>
      <c r="P48" s="3">
        <v>6.2719240000000003</v>
      </c>
      <c r="Q48" s="3">
        <v>7.0054550000000004</v>
      </c>
      <c r="R48" s="3">
        <v>5.6732529999999999</v>
      </c>
      <c r="S48" s="3">
        <v>7.5176449999999999</v>
      </c>
      <c r="T48" s="3">
        <v>6.0925279999999997</v>
      </c>
      <c r="U48" s="3">
        <v>5.0789059999999999</v>
      </c>
      <c r="V48" s="3">
        <v>5.5386189999999997</v>
      </c>
      <c r="W48" s="3">
        <v>4.5078050000000003</v>
      </c>
      <c r="X48" s="3">
        <v>5.95167</v>
      </c>
      <c r="Y48" s="3">
        <v>5.8150510000000004</v>
      </c>
      <c r="Z48" s="3">
        <v>4.9548860000000001</v>
      </c>
    </row>
    <row r="49" spans="1:26" x14ac:dyDescent="0.25">
      <c r="A49" s="4" t="s">
        <v>48</v>
      </c>
      <c r="B49" s="1">
        <f t="shared" si="0"/>
        <v>5.7777753000000001</v>
      </c>
      <c r="C49" s="1">
        <f t="shared" si="1"/>
        <v>1.016794592121691</v>
      </c>
      <c r="D49" s="3">
        <v>5.8874690000000003</v>
      </c>
      <c r="E49" s="3">
        <v>5.3375690000000002</v>
      </c>
      <c r="F49" s="3">
        <v>6.6830410000000002</v>
      </c>
      <c r="G49" s="3">
        <v>5.3026710000000001</v>
      </c>
      <c r="H49" s="3">
        <v>3.9965730000000002</v>
      </c>
      <c r="I49" s="3">
        <v>4.0141520000000002</v>
      </c>
      <c r="J49" s="3">
        <v>6.9940829999999998</v>
      </c>
      <c r="K49" s="3">
        <v>6.6077240000000002</v>
      </c>
      <c r="L49" s="3">
        <v>6.8936700000000002</v>
      </c>
      <c r="M49" s="3">
        <v>7.0087460000000004</v>
      </c>
      <c r="N49" s="3">
        <v>4.8026299999999997</v>
      </c>
      <c r="O49" s="3">
        <v>5.8365099999999996</v>
      </c>
      <c r="P49" s="3">
        <v>6.1846719999999999</v>
      </c>
      <c r="Q49" s="3">
        <v>6.7984679999999997</v>
      </c>
      <c r="R49" s="3">
        <v>5.8037070000000002</v>
      </c>
      <c r="S49" s="3">
        <v>7.5102840000000004</v>
      </c>
      <c r="T49" s="3">
        <v>6.4026389999999997</v>
      </c>
      <c r="U49" s="3">
        <v>4.8817050000000002</v>
      </c>
      <c r="V49" s="3">
        <v>5.5072369999999999</v>
      </c>
      <c r="W49" s="3">
        <v>4.439279</v>
      </c>
      <c r="X49" s="3">
        <v>5.9613240000000003</v>
      </c>
      <c r="Y49" s="3">
        <v>5.822648</v>
      </c>
      <c r="Z49" s="3">
        <v>4.7867839999999999</v>
      </c>
    </row>
    <row r="50" spans="1:26" x14ac:dyDescent="0.25">
      <c r="A50" s="4" t="s">
        <v>49</v>
      </c>
      <c r="B50" s="1">
        <f t="shared" si="0"/>
        <v>5.72441025</v>
      </c>
      <c r="C50" s="1">
        <f t="shared" si="1"/>
        <v>1.0463030117714391</v>
      </c>
      <c r="D50" s="3">
        <v>5.8874690000000003</v>
      </c>
      <c r="E50" s="3">
        <v>5.066376</v>
      </c>
      <c r="F50" s="3">
        <v>6.5793080000000002</v>
      </c>
      <c r="G50" s="3">
        <v>5.2655390000000004</v>
      </c>
      <c r="H50" s="3">
        <v>4.037471</v>
      </c>
      <c r="I50" s="3">
        <v>3.9282789999999999</v>
      </c>
      <c r="J50" s="3">
        <v>6.9812120000000002</v>
      </c>
      <c r="K50" s="3">
        <v>6.3158310000000002</v>
      </c>
      <c r="L50" s="3">
        <v>6.8786940000000003</v>
      </c>
      <c r="M50" s="3">
        <v>6.7986230000000001</v>
      </c>
      <c r="N50" s="3">
        <v>4.8391599999999997</v>
      </c>
      <c r="O50" s="3">
        <v>5.818441</v>
      </c>
      <c r="P50" s="3">
        <v>6.2509009999999998</v>
      </c>
      <c r="Q50" s="3">
        <v>6.8694639999999998</v>
      </c>
      <c r="R50" s="3">
        <v>5.880903</v>
      </c>
      <c r="S50" s="3">
        <v>7.3789550000000004</v>
      </c>
      <c r="T50" s="3">
        <v>6.5382619999999996</v>
      </c>
      <c r="U50" s="3">
        <v>4.4119359999999999</v>
      </c>
      <c r="V50" s="3">
        <v>5.7059119999999997</v>
      </c>
      <c r="W50" s="3">
        <v>4.1439450000000004</v>
      </c>
      <c r="X50" s="3">
        <v>6.0494269999999997</v>
      </c>
      <c r="Y50" s="3">
        <v>5.7027469999999996</v>
      </c>
      <c r="Z50" s="3">
        <v>4.6925030000000003</v>
      </c>
    </row>
    <row r="51" spans="1:26" x14ac:dyDescent="0.25">
      <c r="A51" s="4" t="s">
        <v>50</v>
      </c>
      <c r="B51" s="1">
        <f t="shared" si="0"/>
        <v>5.6587047999999998</v>
      </c>
      <c r="C51" s="1">
        <f t="shared" si="1"/>
        <v>0.99670344023679991</v>
      </c>
      <c r="D51" s="3">
        <v>5.8190770000000001</v>
      </c>
      <c r="E51" s="3">
        <v>4.8302589999999999</v>
      </c>
      <c r="F51" s="3">
        <v>6.4772720000000001</v>
      </c>
      <c r="G51" s="3">
        <v>5.315029</v>
      </c>
      <c r="H51" s="3">
        <v>4.4342750000000004</v>
      </c>
      <c r="I51" s="3">
        <v>3.8538250000000001</v>
      </c>
      <c r="J51" s="3">
        <v>6.9812120000000002</v>
      </c>
      <c r="K51" s="3">
        <v>6.20113</v>
      </c>
      <c r="L51" s="3">
        <v>6.8689859999999996</v>
      </c>
      <c r="M51" s="3">
        <v>6.4177759999999999</v>
      </c>
      <c r="N51" s="3">
        <v>4.6345599999999996</v>
      </c>
      <c r="O51" s="3">
        <v>5.5877509999999999</v>
      </c>
      <c r="P51" s="3">
        <v>6.3188040000000001</v>
      </c>
      <c r="Q51" s="3">
        <v>6.4827009999999996</v>
      </c>
      <c r="R51" s="3">
        <v>6.0442600000000004</v>
      </c>
      <c r="S51" s="3">
        <v>7.1918420000000003</v>
      </c>
      <c r="T51" s="3">
        <v>6.4797719999999996</v>
      </c>
      <c r="U51" s="3">
        <v>4.3003220000000004</v>
      </c>
      <c r="V51" s="3">
        <v>5.7272600000000002</v>
      </c>
      <c r="W51" s="3">
        <v>4.087148</v>
      </c>
      <c r="X51" s="3">
        <v>5.9210339999999997</v>
      </c>
      <c r="Y51" s="3">
        <v>5.7496039999999997</v>
      </c>
      <c r="Z51" s="3">
        <v>4.5768050000000002</v>
      </c>
    </row>
    <row r="52" spans="1:26" x14ac:dyDescent="0.25">
      <c r="A52" s="4" t="s">
        <v>51</v>
      </c>
      <c r="B52" s="1">
        <f t="shared" si="0"/>
        <v>5.6152104500000011</v>
      </c>
      <c r="C52" s="1">
        <f t="shared" si="1"/>
        <v>0.96201071535183058</v>
      </c>
      <c r="D52" s="3">
        <v>5.8966019999999997</v>
      </c>
      <c r="E52" s="3">
        <v>4.8302589999999999</v>
      </c>
      <c r="F52" s="3">
        <v>6.5304880000000001</v>
      </c>
      <c r="G52" s="3">
        <v>5.3356880000000002</v>
      </c>
      <c r="H52" s="3">
        <v>4.8681770000000002</v>
      </c>
      <c r="I52" s="3">
        <v>3.8209569999999999</v>
      </c>
      <c r="J52" s="3">
        <v>7.0649569999999997</v>
      </c>
      <c r="K52" s="3">
        <v>5.9359000000000002</v>
      </c>
      <c r="L52" s="3">
        <v>6.6487499999999997</v>
      </c>
      <c r="M52" s="3">
        <v>6.3526340000000001</v>
      </c>
      <c r="N52" s="3">
        <v>4.6400829999999997</v>
      </c>
      <c r="O52" s="3">
        <v>5.6935269999999996</v>
      </c>
      <c r="P52" s="3">
        <v>6.2375049999999996</v>
      </c>
      <c r="Q52" s="3">
        <v>6.1574840000000002</v>
      </c>
      <c r="R52" s="3">
        <v>6.3933689999999999</v>
      </c>
      <c r="S52" s="3">
        <v>7.1009960000000003</v>
      </c>
      <c r="T52" s="3">
        <v>5.990907</v>
      </c>
      <c r="U52" s="3">
        <v>3.776624</v>
      </c>
      <c r="V52" s="3">
        <v>5.6920979999999997</v>
      </c>
      <c r="W52" s="3">
        <v>4.3781660000000002</v>
      </c>
      <c r="X52" s="3">
        <v>5.9610770000000004</v>
      </c>
      <c r="Y52" s="3">
        <v>5.7330310000000004</v>
      </c>
      <c r="Z52" s="3">
        <v>4.5222790000000002</v>
      </c>
    </row>
    <row r="53" spans="1:26" x14ac:dyDescent="0.25">
      <c r="A53" s="4" t="s">
        <v>52</v>
      </c>
      <c r="B53" s="1">
        <f t="shared" si="0"/>
        <v>5.59189545</v>
      </c>
      <c r="C53" s="1">
        <f t="shared" si="1"/>
        <v>0.98736338373689048</v>
      </c>
      <c r="D53" s="3">
        <v>5.7560830000000003</v>
      </c>
      <c r="E53" s="3">
        <v>4.336811</v>
      </c>
      <c r="F53" s="3">
        <v>6.5997060000000003</v>
      </c>
      <c r="G53" s="3">
        <v>5.4976630000000002</v>
      </c>
      <c r="H53" s="3">
        <v>5.1777470000000001</v>
      </c>
      <c r="I53" s="3">
        <v>3.6427890000000001</v>
      </c>
      <c r="J53" s="3">
        <v>7.1309659999999999</v>
      </c>
      <c r="K53" s="3">
        <v>6.0163229999999999</v>
      </c>
      <c r="L53" s="3">
        <v>6.7714689999999997</v>
      </c>
      <c r="M53" s="3">
        <v>6.2572960000000002</v>
      </c>
      <c r="N53" s="3">
        <v>4.5336999999999996</v>
      </c>
      <c r="O53" s="3">
        <v>5.0830590000000004</v>
      </c>
      <c r="P53" s="3">
        <v>6.7153369999999999</v>
      </c>
      <c r="Q53" s="3">
        <v>6.1016830000000004</v>
      </c>
      <c r="R53" s="3">
        <v>6.2431770000000002</v>
      </c>
      <c r="S53" s="3">
        <v>6.9360980000000003</v>
      </c>
      <c r="T53" s="3">
        <v>6.0301710000000002</v>
      </c>
      <c r="U53" s="3">
        <v>3.7018559999999998</v>
      </c>
      <c r="V53" s="3">
        <v>5.4059869999999997</v>
      </c>
      <c r="W53" s="3">
        <v>4.5924209999999999</v>
      </c>
      <c r="X53" s="3">
        <v>5.799582</v>
      </c>
      <c r="Y53" s="3">
        <v>5.6830509999999999</v>
      </c>
      <c r="Z53" s="3">
        <v>4.5175340000000004</v>
      </c>
    </row>
    <row r="54" spans="1:26" x14ac:dyDescent="0.25">
      <c r="A54" s="4" t="s">
        <v>53</v>
      </c>
      <c r="B54" s="1">
        <f t="shared" si="0"/>
        <v>5.5511819000000004</v>
      </c>
      <c r="C54" s="1">
        <f t="shared" si="1"/>
        <v>0.96929268901471899</v>
      </c>
      <c r="D54" s="3">
        <v>5.4682230000000001</v>
      </c>
      <c r="E54" s="3">
        <v>4.1165989999999999</v>
      </c>
      <c r="F54" s="3">
        <v>6.5997060000000003</v>
      </c>
      <c r="G54" s="3">
        <v>5.4499659999999999</v>
      </c>
      <c r="H54" s="3">
        <v>5.578265</v>
      </c>
      <c r="I54" s="3">
        <v>3.9198569999999999</v>
      </c>
      <c r="J54" s="3">
        <v>7.1794159999999998</v>
      </c>
      <c r="K54" s="3">
        <v>6.1070450000000003</v>
      </c>
      <c r="L54" s="3">
        <v>6.7774099999999997</v>
      </c>
      <c r="M54" s="3">
        <v>6.1679000000000004</v>
      </c>
      <c r="N54" s="3">
        <v>4.7171029999999998</v>
      </c>
      <c r="O54" s="3">
        <v>4.8247859999999996</v>
      </c>
      <c r="P54" s="3">
        <v>6.6451950000000002</v>
      </c>
      <c r="Q54" s="3">
        <v>6.1823030000000001</v>
      </c>
      <c r="R54" s="3">
        <v>6.0494180000000002</v>
      </c>
      <c r="S54" s="3">
        <v>6.8377660000000002</v>
      </c>
      <c r="T54" s="3">
        <v>6.0834359999999998</v>
      </c>
      <c r="U54" s="3">
        <v>3.6875550000000001</v>
      </c>
      <c r="V54" s="3">
        <v>5.241314</v>
      </c>
      <c r="W54" s="3">
        <v>4.506176</v>
      </c>
      <c r="X54" s="3">
        <v>4.986618</v>
      </c>
      <c r="Y54" s="3">
        <v>5.6609569999999998</v>
      </c>
      <c r="Z54" s="3">
        <v>4.4211520000000002</v>
      </c>
    </row>
    <row r="55" spans="1:26" x14ac:dyDescent="0.25">
      <c r="A55" s="4" t="s">
        <v>54</v>
      </c>
      <c r="B55" s="1">
        <f t="shared" si="0"/>
        <v>5.5535424500000001</v>
      </c>
      <c r="C55" s="1">
        <f t="shared" si="1"/>
        <v>0.97040642200598093</v>
      </c>
      <c r="D55" s="3">
        <v>5.3045039999999997</v>
      </c>
      <c r="E55" s="3">
        <v>4.0317590000000001</v>
      </c>
      <c r="F55" s="3">
        <v>6.5727000000000002</v>
      </c>
      <c r="G55" s="3">
        <v>5.6285030000000003</v>
      </c>
      <c r="H55" s="3">
        <v>5.8708869999999997</v>
      </c>
      <c r="I55" s="3">
        <v>3.8586499999999999</v>
      </c>
      <c r="J55" s="3">
        <v>7.2148709999999996</v>
      </c>
      <c r="K55" s="3">
        <v>6.1070450000000003</v>
      </c>
      <c r="L55" s="3">
        <v>6.8464720000000003</v>
      </c>
      <c r="M55" s="3">
        <v>6.1468829999999999</v>
      </c>
      <c r="N55" s="3">
        <v>4.936852</v>
      </c>
      <c r="O55" s="3">
        <v>4.4229779999999996</v>
      </c>
      <c r="P55" s="3">
        <v>6.5713059999999999</v>
      </c>
      <c r="Q55" s="3">
        <v>5.9019870000000001</v>
      </c>
      <c r="R55" s="3">
        <v>6.1675589999999998</v>
      </c>
      <c r="S55" s="3">
        <v>6.6671199999999997</v>
      </c>
      <c r="T55" s="3">
        <v>5.8789910000000001</v>
      </c>
      <c r="U55" s="3">
        <v>3.5809959999999998</v>
      </c>
      <c r="V55" s="3">
        <v>5.217708</v>
      </c>
      <c r="W55" s="3">
        <v>4.3388070000000001</v>
      </c>
      <c r="X55" s="3">
        <v>5.0963839999999996</v>
      </c>
      <c r="Y55" s="3">
        <v>5.765314</v>
      </c>
      <c r="Z55" s="3">
        <v>4.8515360000000003</v>
      </c>
    </row>
    <row r="56" spans="1:26" x14ac:dyDescent="0.25">
      <c r="A56" s="4" t="s">
        <v>55</v>
      </c>
      <c r="B56" s="1">
        <f t="shared" si="0"/>
        <v>5.5689960000000003</v>
      </c>
      <c r="C56" s="1">
        <f t="shared" si="1"/>
        <v>0.98058788649758755</v>
      </c>
      <c r="D56" s="3">
        <v>5.2311240000000003</v>
      </c>
      <c r="E56" s="3">
        <v>3.980191</v>
      </c>
      <c r="F56" s="3">
        <v>6.5174779999999997</v>
      </c>
      <c r="G56" s="3">
        <v>5.5820100000000004</v>
      </c>
      <c r="H56" s="3">
        <v>6.2578480000000001</v>
      </c>
      <c r="I56" s="3">
        <v>3.990351</v>
      </c>
      <c r="J56" s="3">
        <v>7.2148709999999996</v>
      </c>
      <c r="K56" s="3">
        <v>6.07</v>
      </c>
      <c r="L56" s="3">
        <v>6.9497400000000003</v>
      </c>
      <c r="M56" s="3">
        <v>6.0568549999999997</v>
      </c>
      <c r="N56" s="3">
        <v>5.2857289999999999</v>
      </c>
      <c r="O56" s="3">
        <v>4.2316510000000003</v>
      </c>
      <c r="P56" s="3">
        <v>6.4470650000000003</v>
      </c>
      <c r="Q56" s="3">
        <v>5.473287</v>
      </c>
      <c r="R56" s="3">
        <v>6.3586499999999999</v>
      </c>
      <c r="S56" s="3">
        <v>6.4028850000000004</v>
      </c>
      <c r="T56" s="3">
        <v>6.134633</v>
      </c>
      <c r="U56" s="3">
        <v>3.6025860000000001</v>
      </c>
      <c r="V56" s="3">
        <v>5.1673159999999996</v>
      </c>
      <c r="W56" s="3">
        <v>4.0577819999999996</v>
      </c>
      <c r="X56" s="3">
        <v>5.0288810000000002</v>
      </c>
      <c r="Y56" s="3">
        <v>5.8986070000000002</v>
      </c>
      <c r="Z56" s="3">
        <v>5.1691729999999998</v>
      </c>
    </row>
    <row r="57" spans="1:26" x14ac:dyDescent="0.25">
      <c r="A57" s="4" t="s">
        <v>56</v>
      </c>
      <c r="B57" s="1">
        <f t="shared" si="0"/>
        <v>5.4774534999999993</v>
      </c>
      <c r="C57" s="1">
        <f t="shared" si="1"/>
        <v>0.98877065162522093</v>
      </c>
      <c r="D57" s="3">
        <v>5.3221920000000003</v>
      </c>
      <c r="E57" s="3">
        <v>3.881812</v>
      </c>
      <c r="F57" s="3">
        <v>6.6313360000000001</v>
      </c>
      <c r="G57" s="3">
        <v>5.45763</v>
      </c>
      <c r="H57" s="3">
        <v>6.1755610000000001</v>
      </c>
      <c r="I57" s="3">
        <v>4.6870529999999997</v>
      </c>
      <c r="J57" s="3">
        <v>7.2138600000000004</v>
      </c>
      <c r="K57" s="3">
        <v>5.9775090000000004</v>
      </c>
      <c r="L57" s="3">
        <v>6.8424110000000002</v>
      </c>
      <c r="M57" s="3">
        <v>6.0682799999999997</v>
      </c>
      <c r="N57" s="3">
        <v>5.2201250000000003</v>
      </c>
      <c r="O57" s="3">
        <v>3.8707630000000002</v>
      </c>
      <c r="P57" s="3">
        <v>6.2080109999999999</v>
      </c>
      <c r="Q57" s="3">
        <v>5.4789029999999999</v>
      </c>
      <c r="R57" s="3">
        <v>6.1900230000000001</v>
      </c>
      <c r="S57" s="3">
        <v>6.389653</v>
      </c>
      <c r="T57" s="3">
        <v>5.9380920000000001</v>
      </c>
      <c r="U57" s="3">
        <v>3.4540380000000002</v>
      </c>
      <c r="V57" s="3">
        <v>4.3547310000000001</v>
      </c>
      <c r="W57" s="3">
        <v>3.98353</v>
      </c>
      <c r="X57" s="3">
        <v>5.0202419999999996</v>
      </c>
      <c r="Y57" s="3">
        <v>5.9743449999999996</v>
      </c>
      <c r="Z57" s="3">
        <v>5.0443100000000003</v>
      </c>
    </row>
    <row r="58" spans="1:26" x14ac:dyDescent="0.25">
      <c r="A58" s="4" t="s">
        <v>57</v>
      </c>
      <c r="B58" s="1">
        <f t="shared" si="0"/>
        <v>5.4690011499999995</v>
      </c>
      <c r="C58" s="1">
        <f t="shared" si="1"/>
        <v>1.0422776483761571</v>
      </c>
      <c r="D58" s="3">
        <v>5.2840559999999996</v>
      </c>
      <c r="E58" s="3">
        <v>3.87744</v>
      </c>
      <c r="F58" s="3">
        <v>6.5009990000000002</v>
      </c>
      <c r="G58" s="3">
        <v>5.4607919999999996</v>
      </c>
      <c r="H58" s="3">
        <v>6.8366220000000002</v>
      </c>
      <c r="I58" s="3">
        <v>4.7257020000000001</v>
      </c>
      <c r="J58" s="3">
        <v>7.1159749999999997</v>
      </c>
      <c r="K58" s="3">
        <v>6.0655279999999996</v>
      </c>
      <c r="L58" s="3">
        <v>6.7480219999999997</v>
      </c>
      <c r="M58" s="3">
        <v>6.2063740000000003</v>
      </c>
      <c r="N58" s="3">
        <v>5.1769230000000004</v>
      </c>
      <c r="O58" s="3">
        <v>3.7970410000000001</v>
      </c>
      <c r="P58" s="3">
        <v>6.0207949999999997</v>
      </c>
      <c r="Q58" s="3">
        <v>5.3248610000000003</v>
      </c>
      <c r="R58" s="3">
        <v>6.2151630000000004</v>
      </c>
      <c r="S58" s="3">
        <v>6.3193049999999999</v>
      </c>
      <c r="T58" s="3">
        <v>5.981376</v>
      </c>
      <c r="U58" s="3">
        <v>3.3238819999999998</v>
      </c>
      <c r="V58" s="3">
        <v>4.273949</v>
      </c>
      <c r="W58" s="3">
        <v>3.980229</v>
      </c>
      <c r="X58" s="3">
        <v>5.0598219999999996</v>
      </c>
      <c r="Y58" s="3">
        <v>6.0356240000000003</v>
      </c>
      <c r="Z58" s="3">
        <v>4.7120379999999997</v>
      </c>
    </row>
    <row r="59" spans="1:26" x14ac:dyDescent="0.25">
      <c r="A59" s="4" t="s">
        <v>58</v>
      </c>
      <c r="B59" s="1">
        <f t="shared" si="0"/>
        <v>5.4478494000000008</v>
      </c>
      <c r="C59" s="1">
        <f t="shared" si="1"/>
        <v>1.0909372954524665</v>
      </c>
      <c r="D59" s="3">
        <v>5.2015219999999998</v>
      </c>
      <c r="E59" s="3">
        <v>3.8222339999999999</v>
      </c>
      <c r="F59" s="3">
        <v>6.1616460000000002</v>
      </c>
      <c r="G59" s="3">
        <v>5.5187869999999997</v>
      </c>
      <c r="H59" s="3">
        <v>6.9372030000000002</v>
      </c>
      <c r="I59" s="3">
        <v>4.5080479999999996</v>
      </c>
      <c r="J59" s="3">
        <v>7.0413370000000004</v>
      </c>
      <c r="K59" s="3">
        <v>6.1692280000000004</v>
      </c>
      <c r="L59" s="3">
        <v>6.712618</v>
      </c>
      <c r="M59" s="3">
        <v>6.3492949999999997</v>
      </c>
      <c r="N59" s="3">
        <v>5.3675860000000002</v>
      </c>
      <c r="O59" s="3">
        <v>3.5715059999999998</v>
      </c>
      <c r="P59" s="3">
        <v>5.8922990000000004</v>
      </c>
      <c r="Q59" s="3">
        <v>5.2327979999999998</v>
      </c>
      <c r="R59" s="3">
        <v>6.1307549999999997</v>
      </c>
      <c r="S59" s="3">
        <v>6.2777500000000002</v>
      </c>
      <c r="T59" s="3">
        <v>5.7946499999999999</v>
      </c>
      <c r="U59" s="3">
        <v>3.2016849999999999</v>
      </c>
      <c r="V59" s="3">
        <v>4.3033679999999999</v>
      </c>
      <c r="W59" s="3">
        <v>3.9992269999999999</v>
      </c>
      <c r="X59" s="3">
        <v>4.8934009999999999</v>
      </c>
      <c r="Y59" s="3">
        <v>6.3657539999999999</v>
      </c>
      <c r="Z59" s="3">
        <v>4.6896930000000001</v>
      </c>
    </row>
    <row r="60" spans="1:26" x14ac:dyDescent="0.25">
      <c r="A60" s="4" t="s">
        <v>59</v>
      </c>
      <c r="B60" s="1">
        <f t="shared" si="0"/>
        <v>5.3426427499999987</v>
      </c>
      <c r="C60" s="1">
        <f t="shared" si="1"/>
        <v>1.1081854366659507</v>
      </c>
      <c r="D60" s="3">
        <v>4.425135</v>
      </c>
      <c r="E60" s="3">
        <v>3.81555</v>
      </c>
      <c r="F60" s="3">
        <v>6.0639960000000004</v>
      </c>
      <c r="G60" s="3">
        <v>5.147024</v>
      </c>
      <c r="H60" s="3">
        <v>6.325672</v>
      </c>
      <c r="I60" s="3">
        <v>4.1665999999999999</v>
      </c>
      <c r="J60" s="3">
        <v>6.797593</v>
      </c>
      <c r="K60" s="3">
        <v>6.1866690000000002</v>
      </c>
      <c r="L60" s="3">
        <v>7.0440170000000002</v>
      </c>
      <c r="M60" s="3">
        <v>6.3324040000000004</v>
      </c>
      <c r="N60" s="3">
        <v>5.2372009999999998</v>
      </c>
      <c r="O60" s="3">
        <v>3.566856</v>
      </c>
      <c r="P60" s="3">
        <v>5.8298899999999998</v>
      </c>
      <c r="Q60" s="3">
        <v>4.9743550000000001</v>
      </c>
      <c r="R60" s="3">
        <v>6.2228180000000002</v>
      </c>
      <c r="S60" s="3">
        <v>6.3119610000000002</v>
      </c>
      <c r="T60" s="3">
        <v>5.4399769999999998</v>
      </c>
      <c r="U60" s="3">
        <v>3.2162109999999999</v>
      </c>
      <c r="V60" s="3">
        <v>4.2147500000000004</v>
      </c>
      <c r="W60" s="3">
        <v>4.0423460000000002</v>
      </c>
      <c r="X60" s="3">
        <v>4.4856309999999997</v>
      </c>
      <c r="Y60" s="3">
        <v>6.6025739999999997</v>
      </c>
      <c r="Z60" s="3">
        <v>4.7083060000000003</v>
      </c>
    </row>
    <row r="61" spans="1:26" x14ac:dyDescent="0.25">
      <c r="A61" s="4" t="s">
        <v>60</v>
      </c>
      <c r="B61" s="1">
        <f t="shared" si="0"/>
        <v>5.2867533</v>
      </c>
      <c r="C61" s="1">
        <f t="shared" si="1"/>
        <v>1.1115759223420614</v>
      </c>
      <c r="D61" s="3">
        <v>4.4037759999999997</v>
      </c>
      <c r="E61" s="3">
        <v>3.72098</v>
      </c>
      <c r="F61" s="3">
        <v>6.0258029999999998</v>
      </c>
      <c r="G61" s="3">
        <v>5.1491579999999999</v>
      </c>
      <c r="H61" s="3">
        <v>6.4319309999999996</v>
      </c>
      <c r="I61" s="3">
        <v>4.1665999999999999</v>
      </c>
      <c r="J61" s="3">
        <v>6.7749030000000001</v>
      </c>
      <c r="K61" s="3">
        <v>6.1297810000000004</v>
      </c>
      <c r="L61" s="3">
        <v>7.0748389999999999</v>
      </c>
      <c r="M61" s="3">
        <v>6.3532000000000002</v>
      </c>
      <c r="N61" s="3">
        <v>5.2177860000000003</v>
      </c>
      <c r="O61" s="3">
        <v>3.5244089999999999</v>
      </c>
      <c r="P61" s="3">
        <v>5.6383669999999997</v>
      </c>
      <c r="Q61" s="3">
        <v>4.9498230000000003</v>
      </c>
      <c r="R61" s="3">
        <v>5.9907709999999996</v>
      </c>
      <c r="S61" s="3">
        <v>6.0070829999999997</v>
      </c>
      <c r="T61" s="3">
        <v>5.2045199999999996</v>
      </c>
      <c r="U61" s="3">
        <v>3.1824629999999998</v>
      </c>
      <c r="V61" s="3">
        <v>4.2038349999999998</v>
      </c>
      <c r="W61" s="3">
        <v>4.0564640000000001</v>
      </c>
      <c r="X61" s="3">
        <v>4.3072949999999999</v>
      </c>
      <c r="Y61" s="3">
        <v>6.7119929999999997</v>
      </c>
      <c r="Z61" s="3">
        <v>4.6598449999999998</v>
      </c>
    </row>
    <row r="62" spans="1:26" x14ac:dyDescent="0.25">
      <c r="A62" s="4" t="s">
        <v>61</v>
      </c>
      <c r="B62" s="1">
        <f t="shared" si="0"/>
        <v>5.1777418500000012</v>
      </c>
      <c r="C62" s="1">
        <f t="shared" si="1"/>
        <v>1.101267589540261</v>
      </c>
      <c r="D62" s="3">
        <v>4.3551250000000001</v>
      </c>
      <c r="E62" s="3">
        <v>3.7876219999999998</v>
      </c>
      <c r="F62" s="3">
        <v>5.185613</v>
      </c>
      <c r="G62" s="3">
        <v>4.9530690000000002</v>
      </c>
      <c r="H62" s="3">
        <v>6.3469189999999998</v>
      </c>
      <c r="I62" s="3">
        <v>4.0041339999999996</v>
      </c>
      <c r="J62" s="3">
        <v>6.6443560000000002</v>
      </c>
      <c r="K62" s="3">
        <v>5.4020010000000003</v>
      </c>
      <c r="L62" s="3">
        <v>7.0253220000000001</v>
      </c>
      <c r="M62" s="3">
        <v>6.2533789999999998</v>
      </c>
      <c r="N62" s="3">
        <v>4.6380410000000003</v>
      </c>
      <c r="O62" s="3">
        <v>3.5210849999999998</v>
      </c>
      <c r="P62" s="3">
        <v>5.5742060000000002</v>
      </c>
      <c r="Q62" s="3">
        <v>4.8369270000000002</v>
      </c>
      <c r="R62" s="3">
        <v>5.9159509999999997</v>
      </c>
      <c r="S62" s="3">
        <v>6.1394539999999997</v>
      </c>
      <c r="T62" s="3">
        <v>5.229654</v>
      </c>
      <c r="U62" s="3">
        <v>3.1839110000000002</v>
      </c>
      <c r="V62" s="3">
        <v>4.198321</v>
      </c>
      <c r="W62" s="3">
        <v>4.1856949999999999</v>
      </c>
      <c r="X62" s="3">
        <v>4.1209449999999999</v>
      </c>
      <c r="Y62" s="3">
        <v>6.773695</v>
      </c>
      <c r="Z62" s="3">
        <v>4.6077719999999998</v>
      </c>
    </row>
    <row r="63" spans="1:26" x14ac:dyDescent="0.25">
      <c r="A63" s="4" t="s">
        <v>62</v>
      </c>
      <c r="B63" s="1">
        <f t="shared" si="0"/>
        <v>5.1863256499999997</v>
      </c>
      <c r="C63" s="1">
        <f t="shared" si="1"/>
        <v>1.142796711944351</v>
      </c>
      <c r="D63" s="3">
        <v>4.3551250000000001</v>
      </c>
      <c r="E63" s="3">
        <v>4.0491679999999999</v>
      </c>
      <c r="F63" s="3">
        <v>5.0639029999999998</v>
      </c>
      <c r="G63" s="3">
        <v>4.7477869999999998</v>
      </c>
      <c r="H63" s="3">
        <v>6.2383990000000002</v>
      </c>
      <c r="I63" s="3">
        <v>3.9799600000000002</v>
      </c>
      <c r="J63" s="3">
        <v>6.6385639999999997</v>
      </c>
      <c r="K63" s="3">
        <v>5.457071</v>
      </c>
      <c r="L63" s="3">
        <v>7.1473300000000002</v>
      </c>
      <c r="M63" s="3">
        <v>6.2533789999999998</v>
      </c>
      <c r="N63" s="3">
        <v>4.4384110000000003</v>
      </c>
      <c r="O63" s="3">
        <v>3.658388</v>
      </c>
      <c r="P63" s="3">
        <v>5.797517</v>
      </c>
      <c r="Q63" s="3">
        <v>4.7526910000000004</v>
      </c>
      <c r="R63" s="3">
        <v>6.1063039999999997</v>
      </c>
      <c r="S63" s="3">
        <v>6.1005250000000002</v>
      </c>
      <c r="T63" s="3">
        <v>5.2571870000000001</v>
      </c>
      <c r="U63" s="3">
        <v>3.2020040000000001</v>
      </c>
      <c r="V63" s="3">
        <v>4.2141549999999999</v>
      </c>
      <c r="W63" s="3">
        <v>4.1228239999999996</v>
      </c>
      <c r="X63" s="3">
        <v>4.0615449999999997</v>
      </c>
      <c r="Y63" s="3">
        <v>7.0174539999999999</v>
      </c>
      <c r="Z63" s="3">
        <v>4.535018</v>
      </c>
    </row>
    <row r="64" spans="1:26" x14ac:dyDescent="0.25">
      <c r="A64" s="4" t="s">
        <v>63</v>
      </c>
      <c r="B64" s="1">
        <f t="shared" si="0"/>
        <v>5.170132849999999</v>
      </c>
      <c r="C64" s="1">
        <f t="shared" si="1"/>
        <v>1.1704570540524926</v>
      </c>
      <c r="D64" s="3">
        <v>4.1300780000000001</v>
      </c>
      <c r="E64" s="3">
        <v>4.0550660000000001</v>
      </c>
      <c r="F64" s="3">
        <v>5.0748709999999999</v>
      </c>
      <c r="G64" s="3">
        <v>4.7819830000000003</v>
      </c>
      <c r="H64" s="3">
        <v>6.2478340000000001</v>
      </c>
      <c r="I64" s="3">
        <v>4.2309130000000001</v>
      </c>
      <c r="J64" s="3">
        <v>6.6072110000000004</v>
      </c>
      <c r="K64" s="3">
        <v>5.2999970000000003</v>
      </c>
      <c r="L64" s="3">
        <v>7.4791160000000003</v>
      </c>
      <c r="M64" s="3">
        <v>6.7251830000000004</v>
      </c>
      <c r="N64" s="3">
        <v>4.4259389999999996</v>
      </c>
      <c r="O64" s="3">
        <v>3.6263329999999998</v>
      </c>
      <c r="P64" s="3">
        <v>5.5996569999999997</v>
      </c>
      <c r="Q64" s="3">
        <v>4.5971590000000004</v>
      </c>
      <c r="R64" s="3">
        <v>6.1137030000000001</v>
      </c>
      <c r="S64" s="3">
        <v>5.855836</v>
      </c>
      <c r="T64" s="3">
        <v>4.9492159999999998</v>
      </c>
      <c r="U64" s="3">
        <v>3.2185090000000001</v>
      </c>
      <c r="V64" s="3">
        <v>4.290387</v>
      </c>
      <c r="W64" s="3">
        <v>4.1420810000000001</v>
      </c>
      <c r="X64" s="3">
        <v>3.9736210000000001</v>
      </c>
      <c r="Y64" s="3">
        <v>6.8518730000000003</v>
      </c>
      <c r="Z64" s="3">
        <v>4.3861059999999998</v>
      </c>
    </row>
    <row r="65" spans="1:26" x14ac:dyDescent="0.25">
      <c r="A65" s="4" t="s">
        <v>64</v>
      </c>
      <c r="B65" s="1">
        <f t="shared" si="0"/>
        <v>5.0664642000000004</v>
      </c>
      <c r="C65" s="1">
        <f t="shared" si="1"/>
        <v>1.1315674649252949</v>
      </c>
      <c r="D65" s="3">
        <v>3.9925000000000002</v>
      </c>
      <c r="E65" s="3">
        <v>4.1468379999999998</v>
      </c>
      <c r="F65" s="3">
        <v>5.0387360000000001</v>
      </c>
      <c r="G65" s="3">
        <v>4.8460890000000001</v>
      </c>
      <c r="H65" s="3">
        <v>5.589099</v>
      </c>
      <c r="I65" s="3">
        <v>4.1984870000000001</v>
      </c>
      <c r="J65" s="3">
        <v>6.4968959999999996</v>
      </c>
      <c r="K65" s="3">
        <v>5.0235219999999998</v>
      </c>
      <c r="L65" s="3">
        <v>7.4827190000000003</v>
      </c>
      <c r="M65" s="3">
        <v>6.6981890000000002</v>
      </c>
      <c r="N65" s="3">
        <v>4.4134789999999997</v>
      </c>
      <c r="O65" s="3">
        <v>3.759204</v>
      </c>
      <c r="P65" s="3">
        <v>5.2057529999999996</v>
      </c>
      <c r="Q65" s="3">
        <v>5.3255480000000004</v>
      </c>
      <c r="R65" s="3">
        <v>5.8021450000000003</v>
      </c>
      <c r="S65" s="3">
        <v>5.8097510000000003</v>
      </c>
      <c r="T65" s="3">
        <v>4.8496119999999996</v>
      </c>
      <c r="U65" s="3">
        <v>3.0480830000000001</v>
      </c>
      <c r="V65" s="3">
        <v>4.0540180000000001</v>
      </c>
      <c r="W65" s="3">
        <v>3.8926080000000001</v>
      </c>
      <c r="X65" s="3">
        <v>3.9241519999999999</v>
      </c>
      <c r="Y65" s="3">
        <v>6.5816520000000001</v>
      </c>
      <c r="Z65" s="3">
        <v>4.3282780000000001</v>
      </c>
    </row>
    <row r="66" spans="1:26" x14ac:dyDescent="0.25">
      <c r="A66" s="4" t="s">
        <v>65</v>
      </c>
      <c r="B66" s="1">
        <f t="shared" si="0"/>
        <v>4.9987764499999994</v>
      </c>
      <c r="C66" s="1">
        <f t="shared" si="1"/>
        <v>1.1190451693310033</v>
      </c>
      <c r="D66" s="3">
        <v>3.9925000000000002</v>
      </c>
      <c r="E66" s="3">
        <v>3.710277</v>
      </c>
      <c r="F66" s="3">
        <v>4.892944</v>
      </c>
      <c r="G66" s="3">
        <v>4.8490159999999998</v>
      </c>
      <c r="H66" s="3">
        <v>4.995266</v>
      </c>
      <c r="I66" s="3">
        <v>3.5273119999999998</v>
      </c>
      <c r="J66" s="3">
        <v>6.4755260000000003</v>
      </c>
      <c r="K66" s="3">
        <v>5.0722950000000004</v>
      </c>
      <c r="L66" s="3">
        <v>7.1841629999999999</v>
      </c>
      <c r="M66" s="3">
        <v>6.6981890000000002</v>
      </c>
      <c r="N66" s="3">
        <v>4.313231</v>
      </c>
      <c r="O66" s="3">
        <v>4.0597599999999998</v>
      </c>
      <c r="P66" s="3">
        <v>5.071053</v>
      </c>
      <c r="Q66" s="3">
        <v>6.0005620000000004</v>
      </c>
      <c r="R66" s="3">
        <v>5.5680389999999997</v>
      </c>
      <c r="S66" s="3">
        <v>5.8111980000000001</v>
      </c>
      <c r="T66" s="3">
        <v>4.7862900000000002</v>
      </c>
      <c r="U66" s="3">
        <v>3.0255299999999998</v>
      </c>
      <c r="V66" s="3">
        <v>4.105048</v>
      </c>
      <c r="W66" s="3">
        <v>3.8926080000000001</v>
      </c>
      <c r="X66" s="3">
        <v>3.911505</v>
      </c>
      <c r="Y66" s="3">
        <v>6.3915430000000004</v>
      </c>
      <c r="Z66" s="3">
        <v>4.2373950000000002</v>
      </c>
    </row>
    <row r="67" spans="1:26" x14ac:dyDescent="0.25">
      <c r="A67" s="4" t="s">
        <v>66</v>
      </c>
      <c r="B67" s="1">
        <f t="shared" ref="B67:B130" si="2">AVERAGE(G67:Z67)</f>
        <v>5.0019948000000003</v>
      </c>
      <c r="C67" s="1">
        <f t="shared" ref="C67:C130" si="3">_xlfn.STDEV.P(G67:Z67)</f>
        <v>1.117007212611657</v>
      </c>
      <c r="D67" s="3">
        <v>3.8989310000000001</v>
      </c>
      <c r="E67" s="3">
        <v>3.7102059999999999</v>
      </c>
      <c r="F67" s="3">
        <v>4.6085459999999996</v>
      </c>
      <c r="G67" s="3">
        <v>4.79819</v>
      </c>
      <c r="H67" s="3">
        <v>4.6765439999999998</v>
      </c>
      <c r="I67" s="3">
        <v>3.4407589999999999</v>
      </c>
      <c r="J67" s="3">
        <v>6.4355099999999998</v>
      </c>
      <c r="K67" s="3">
        <v>6.0910929999999999</v>
      </c>
      <c r="L67" s="3">
        <v>7.0678910000000004</v>
      </c>
      <c r="M67" s="3">
        <v>6.4247420000000002</v>
      </c>
      <c r="N67" s="3">
        <v>4.3102049999999998</v>
      </c>
      <c r="O67" s="3">
        <v>4.046316</v>
      </c>
      <c r="P67" s="3">
        <v>4.8541299999999996</v>
      </c>
      <c r="Q67" s="3">
        <v>6.0226940000000004</v>
      </c>
      <c r="R67" s="3">
        <v>5.8783250000000002</v>
      </c>
      <c r="S67" s="3">
        <v>5.7694169999999998</v>
      </c>
      <c r="T67" s="3">
        <v>4.8100550000000002</v>
      </c>
      <c r="U67" s="3">
        <v>3.0040309999999999</v>
      </c>
      <c r="V67" s="3">
        <v>4.1385100000000001</v>
      </c>
      <c r="W67" s="3">
        <v>3.885443</v>
      </c>
      <c r="X67" s="3">
        <v>4.0057580000000002</v>
      </c>
      <c r="Y67" s="3">
        <v>6.174823</v>
      </c>
      <c r="Z67" s="3">
        <v>4.2054600000000004</v>
      </c>
    </row>
    <row r="68" spans="1:26" x14ac:dyDescent="0.25">
      <c r="A68" s="4" t="s">
        <v>67</v>
      </c>
      <c r="B68" s="1">
        <f t="shared" si="2"/>
        <v>4.9389699</v>
      </c>
      <c r="C68" s="1">
        <f t="shared" si="3"/>
        <v>1.1238463085481019</v>
      </c>
      <c r="D68" s="3">
        <v>3.88612</v>
      </c>
      <c r="E68" s="3">
        <v>3.755932</v>
      </c>
      <c r="F68" s="3">
        <v>4.301418</v>
      </c>
      <c r="G68" s="3">
        <v>4.7418829999999996</v>
      </c>
      <c r="H68" s="3">
        <v>4.7428549999999996</v>
      </c>
      <c r="I68" s="3">
        <v>3.3802650000000001</v>
      </c>
      <c r="J68" s="3">
        <v>6.0942610000000004</v>
      </c>
      <c r="K68" s="3">
        <v>5.9049550000000002</v>
      </c>
      <c r="L68" s="3">
        <v>7.0379490000000002</v>
      </c>
      <c r="M68" s="3">
        <v>6.3970820000000002</v>
      </c>
      <c r="N68" s="3">
        <v>4.030303</v>
      </c>
      <c r="O68" s="3">
        <v>3.9329200000000002</v>
      </c>
      <c r="P68" s="3">
        <v>4.7757740000000002</v>
      </c>
      <c r="Q68" s="3">
        <v>6.3539490000000001</v>
      </c>
      <c r="R68" s="3">
        <v>5.8755369999999996</v>
      </c>
      <c r="S68" s="3">
        <v>5.7272850000000002</v>
      </c>
      <c r="T68" s="3">
        <v>4.7328950000000001</v>
      </c>
      <c r="U68" s="3">
        <v>2.88028</v>
      </c>
      <c r="V68" s="3">
        <v>4.1344010000000004</v>
      </c>
      <c r="W68" s="3">
        <v>3.8774549999999999</v>
      </c>
      <c r="X68" s="3">
        <v>4.0665469999999999</v>
      </c>
      <c r="Y68" s="3">
        <v>5.9817850000000004</v>
      </c>
      <c r="Z68" s="3">
        <v>4.1110170000000004</v>
      </c>
    </row>
    <row r="69" spans="1:26" x14ac:dyDescent="0.25">
      <c r="A69" s="4" t="s">
        <v>68</v>
      </c>
      <c r="B69" s="1">
        <f t="shared" si="2"/>
        <v>4.8149293999999996</v>
      </c>
      <c r="C69" s="1">
        <f t="shared" si="3"/>
        <v>1.0947484274444244</v>
      </c>
      <c r="D69" s="3">
        <v>3.8852280000000001</v>
      </c>
      <c r="E69" s="3">
        <v>3.8042760000000002</v>
      </c>
      <c r="F69" s="3">
        <v>4.303026</v>
      </c>
      <c r="G69" s="3">
        <v>4.7316479999999999</v>
      </c>
      <c r="H69" s="3">
        <v>4.7178709999999997</v>
      </c>
      <c r="I69" s="3">
        <v>3.4587569999999999</v>
      </c>
      <c r="J69" s="3">
        <v>6.0157990000000003</v>
      </c>
      <c r="K69" s="3">
        <v>5.2462470000000003</v>
      </c>
      <c r="L69" s="3">
        <v>6.9747979999999998</v>
      </c>
      <c r="M69" s="3">
        <v>6.5746969999999996</v>
      </c>
      <c r="N69" s="3">
        <v>3.9120599999999999</v>
      </c>
      <c r="O69" s="3">
        <v>3.609019</v>
      </c>
      <c r="P69" s="3">
        <v>4.6952280000000002</v>
      </c>
      <c r="Q69" s="3">
        <v>6.1932559999999999</v>
      </c>
      <c r="R69" s="3">
        <v>5.5772649999999997</v>
      </c>
      <c r="S69" s="3">
        <v>5.6038899999999998</v>
      </c>
      <c r="T69" s="3">
        <v>4.7122320000000002</v>
      </c>
      <c r="U69" s="3">
        <v>2.88028</v>
      </c>
      <c r="V69" s="3">
        <v>3.9355579999999999</v>
      </c>
      <c r="W69" s="3">
        <v>3.8429380000000002</v>
      </c>
      <c r="X69" s="3">
        <v>3.9273120000000001</v>
      </c>
      <c r="Y69" s="3">
        <v>5.5782600000000002</v>
      </c>
      <c r="Z69" s="3">
        <v>4.1114730000000002</v>
      </c>
    </row>
    <row r="70" spans="1:26" x14ac:dyDescent="0.25">
      <c r="A70" s="4" t="s">
        <v>69</v>
      </c>
      <c r="B70" s="1">
        <f t="shared" si="2"/>
        <v>4.7075345500000001</v>
      </c>
      <c r="C70" s="1">
        <f t="shared" si="3"/>
        <v>1.0324860556943825</v>
      </c>
      <c r="D70" s="3">
        <v>3.3141660000000002</v>
      </c>
      <c r="E70" s="3">
        <v>3.7751429999999999</v>
      </c>
      <c r="F70" s="3">
        <v>4.2855660000000002</v>
      </c>
      <c r="G70" s="3">
        <v>4.7275049999999998</v>
      </c>
      <c r="H70" s="3">
        <v>4.7183780000000004</v>
      </c>
      <c r="I70" s="3">
        <v>3.4269340000000001</v>
      </c>
      <c r="J70" s="3">
        <v>5.781714</v>
      </c>
      <c r="K70" s="3">
        <v>5.0526669999999996</v>
      </c>
      <c r="L70" s="3">
        <v>6.5917149999999998</v>
      </c>
      <c r="M70" s="3">
        <v>6.4846550000000001</v>
      </c>
      <c r="N70" s="3">
        <v>3.8234880000000002</v>
      </c>
      <c r="O70" s="3">
        <v>3.5084309999999999</v>
      </c>
      <c r="P70" s="3">
        <v>4.5396539999999996</v>
      </c>
      <c r="Q70" s="3">
        <v>5.8300549999999998</v>
      </c>
      <c r="R70" s="3">
        <v>5.6328009999999997</v>
      </c>
      <c r="S70" s="3">
        <v>5.5167549999999999</v>
      </c>
      <c r="T70" s="3">
        <v>4.9750079999999999</v>
      </c>
      <c r="U70" s="3">
        <v>2.9821689999999998</v>
      </c>
      <c r="V70" s="3">
        <v>3.6761240000000002</v>
      </c>
      <c r="W70" s="3">
        <v>3.643186</v>
      </c>
      <c r="X70" s="3">
        <v>3.871442</v>
      </c>
      <c r="Y70" s="3">
        <v>5.2902279999999999</v>
      </c>
      <c r="Z70" s="3">
        <v>4.077782</v>
      </c>
    </row>
    <row r="71" spans="1:26" x14ac:dyDescent="0.25">
      <c r="A71" s="4" t="s">
        <v>70</v>
      </c>
      <c r="B71" s="1">
        <f t="shared" si="2"/>
        <v>4.6163702500000001</v>
      </c>
      <c r="C71" s="1">
        <f t="shared" si="3"/>
        <v>1.1163136756715317</v>
      </c>
      <c r="D71" s="3">
        <v>3.21096</v>
      </c>
      <c r="E71" s="3">
        <v>3.860169</v>
      </c>
      <c r="F71" s="3">
        <v>4.3248410000000002</v>
      </c>
      <c r="G71" s="3">
        <v>4.6735040000000003</v>
      </c>
      <c r="H71" s="3">
        <v>4.7141849999999996</v>
      </c>
      <c r="I71" s="3">
        <v>2.9288050000000001</v>
      </c>
      <c r="J71" s="3">
        <v>5.5218980000000002</v>
      </c>
      <c r="K71" s="3">
        <v>5.0204230000000001</v>
      </c>
      <c r="L71" s="3">
        <v>6.5429219999999999</v>
      </c>
      <c r="M71" s="3">
        <v>6.2273959999999997</v>
      </c>
      <c r="N71" s="3">
        <v>3.735754</v>
      </c>
      <c r="O71" s="3">
        <v>3.4247420000000002</v>
      </c>
      <c r="P71" s="3">
        <v>4.2528199999999998</v>
      </c>
      <c r="Q71" s="3">
        <v>6.4819000000000004</v>
      </c>
      <c r="R71" s="3">
        <v>5.6006200000000002</v>
      </c>
      <c r="S71" s="3">
        <v>5.413316</v>
      </c>
      <c r="T71" s="3">
        <v>5.1049340000000001</v>
      </c>
      <c r="U71" s="3">
        <v>2.8537979999999998</v>
      </c>
      <c r="V71" s="3">
        <v>3.5687690000000001</v>
      </c>
      <c r="W71" s="3">
        <v>3.5176919999999998</v>
      </c>
      <c r="X71" s="3">
        <v>3.6059869999999998</v>
      </c>
      <c r="Y71" s="3">
        <v>5.1542830000000004</v>
      </c>
      <c r="Z71" s="3">
        <v>3.983657</v>
      </c>
    </row>
    <row r="72" spans="1:26" x14ac:dyDescent="0.25">
      <c r="A72" s="4" t="s">
        <v>71</v>
      </c>
      <c r="B72" s="1">
        <f t="shared" si="2"/>
        <v>4.5750313000000009</v>
      </c>
      <c r="C72" s="1">
        <f t="shared" si="3"/>
        <v>1.0853769111475524</v>
      </c>
      <c r="D72" s="3">
        <v>3.102703</v>
      </c>
      <c r="E72" s="3">
        <v>4.3709350000000002</v>
      </c>
      <c r="F72" s="3">
        <v>4.2698609999999997</v>
      </c>
      <c r="G72" s="3">
        <v>4.8115220000000001</v>
      </c>
      <c r="H72" s="3">
        <v>4.7153559999999999</v>
      </c>
      <c r="I72" s="3">
        <v>3.0567690000000001</v>
      </c>
      <c r="J72" s="3">
        <v>5.3229810000000004</v>
      </c>
      <c r="K72" s="3">
        <v>5.0594200000000003</v>
      </c>
      <c r="L72" s="3">
        <v>6.5114169999999998</v>
      </c>
      <c r="M72" s="3">
        <v>6.0852320000000004</v>
      </c>
      <c r="N72" s="3">
        <v>3.7389779999999999</v>
      </c>
      <c r="O72" s="3">
        <v>3.4247420000000002</v>
      </c>
      <c r="P72" s="3">
        <v>4.0635709999999996</v>
      </c>
      <c r="Q72" s="3">
        <v>6.1151520000000001</v>
      </c>
      <c r="R72" s="3">
        <v>5.595046</v>
      </c>
      <c r="S72" s="3">
        <v>5.3381379999999998</v>
      </c>
      <c r="T72" s="3">
        <v>5.4319660000000001</v>
      </c>
      <c r="U72" s="3">
        <v>2.8072020000000002</v>
      </c>
      <c r="V72" s="3">
        <v>3.571704</v>
      </c>
      <c r="W72" s="3">
        <v>3.5825239999999998</v>
      </c>
      <c r="X72" s="3">
        <v>3.3233890000000001</v>
      </c>
      <c r="Y72" s="3">
        <v>5.0377660000000004</v>
      </c>
      <c r="Z72" s="3">
        <v>3.9077510000000002</v>
      </c>
    </row>
    <row r="73" spans="1:26" x14ac:dyDescent="0.25">
      <c r="A73" s="4" t="s">
        <v>72</v>
      </c>
      <c r="B73" s="1">
        <f t="shared" si="2"/>
        <v>4.4820289000000004</v>
      </c>
      <c r="C73" s="1">
        <f t="shared" si="3"/>
        <v>1.0780008811426287</v>
      </c>
      <c r="D73" s="3">
        <v>3.0214279999999998</v>
      </c>
      <c r="E73" s="3">
        <v>4.8254799999999998</v>
      </c>
      <c r="F73" s="3">
        <v>4.3290009999999999</v>
      </c>
      <c r="G73" s="3">
        <v>5.0018940000000001</v>
      </c>
      <c r="H73" s="3">
        <v>3.8705669999999999</v>
      </c>
      <c r="I73" s="3">
        <v>3.0408360000000001</v>
      </c>
      <c r="J73" s="3">
        <v>5.2332429999999999</v>
      </c>
      <c r="K73" s="3">
        <v>4.9703929999999996</v>
      </c>
      <c r="L73" s="3">
        <v>6.1394399999999996</v>
      </c>
      <c r="M73" s="3">
        <v>6.0030380000000001</v>
      </c>
      <c r="N73" s="3">
        <v>3.7389779999999999</v>
      </c>
      <c r="O73" s="3">
        <v>3.116886</v>
      </c>
      <c r="P73" s="3">
        <v>3.9374850000000001</v>
      </c>
      <c r="Q73" s="3">
        <v>6.2128709999999998</v>
      </c>
      <c r="R73" s="3">
        <v>5.4307559999999997</v>
      </c>
      <c r="S73" s="3">
        <v>5.3646419999999999</v>
      </c>
      <c r="T73" s="3">
        <v>5.3689520000000002</v>
      </c>
      <c r="U73" s="3">
        <v>2.7441170000000001</v>
      </c>
      <c r="V73" s="3">
        <v>3.4707439999999998</v>
      </c>
      <c r="W73" s="3">
        <v>3.5584069999999999</v>
      </c>
      <c r="X73" s="3">
        <v>3.4014690000000001</v>
      </c>
      <c r="Y73" s="3">
        <v>4.9746189999999997</v>
      </c>
      <c r="Z73" s="3">
        <v>4.0612409999999999</v>
      </c>
    </row>
    <row r="74" spans="1:26" x14ac:dyDescent="0.25">
      <c r="A74" s="4" t="s">
        <v>73</v>
      </c>
      <c r="B74" s="1">
        <f t="shared" si="2"/>
        <v>4.35105275</v>
      </c>
      <c r="C74" s="1">
        <f t="shared" si="3"/>
        <v>1.0263950905744772</v>
      </c>
      <c r="D74" s="3">
        <v>2.9773230000000002</v>
      </c>
      <c r="E74" s="3">
        <v>4.8159320000000001</v>
      </c>
      <c r="F74" s="3">
        <v>4.2783069999999999</v>
      </c>
      <c r="G74" s="3">
        <v>4.8028380000000004</v>
      </c>
      <c r="H74" s="3">
        <v>3.7814830000000001</v>
      </c>
      <c r="I74" s="3">
        <v>3.0315690000000002</v>
      </c>
      <c r="J74" s="3">
        <v>5.2130020000000004</v>
      </c>
      <c r="K74" s="3">
        <v>4.8481899999999998</v>
      </c>
      <c r="L74" s="3">
        <v>6.0782959999999999</v>
      </c>
      <c r="M74" s="3">
        <v>5.9644560000000002</v>
      </c>
      <c r="N74" s="3">
        <v>3.7389779999999999</v>
      </c>
      <c r="O74" s="3">
        <v>3.025922</v>
      </c>
      <c r="P74" s="3">
        <v>3.9634499999999999</v>
      </c>
      <c r="Q74" s="3">
        <v>5.9023130000000004</v>
      </c>
      <c r="R74" s="3">
        <v>4.6386729999999998</v>
      </c>
      <c r="S74" s="3">
        <v>5.0854819999999998</v>
      </c>
      <c r="T74" s="3">
        <v>5.5662710000000004</v>
      </c>
      <c r="U74" s="3">
        <v>2.6700170000000001</v>
      </c>
      <c r="V74" s="3">
        <v>3.402901</v>
      </c>
      <c r="W74" s="3">
        <v>3.5077699999999998</v>
      </c>
      <c r="X74" s="3">
        <v>3.4142519999999998</v>
      </c>
      <c r="Y74" s="3">
        <v>4.3845720000000004</v>
      </c>
      <c r="Z74" s="3">
        <v>4.0006199999999996</v>
      </c>
    </row>
    <row r="75" spans="1:26" x14ac:dyDescent="0.25">
      <c r="A75" s="4" t="s">
        <v>74</v>
      </c>
      <c r="B75" s="1">
        <f t="shared" si="2"/>
        <v>4.2556860499999996</v>
      </c>
      <c r="C75" s="1">
        <f t="shared" si="3"/>
        <v>1.014465916727934</v>
      </c>
      <c r="D75" s="3">
        <v>3.0073949999999998</v>
      </c>
      <c r="E75" s="3">
        <v>4.9626590000000004</v>
      </c>
      <c r="F75" s="3">
        <v>4.2309650000000003</v>
      </c>
      <c r="G75" s="3">
        <v>4.7452889999999996</v>
      </c>
      <c r="H75" s="3">
        <v>3.806492</v>
      </c>
      <c r="I75" s="3">
        <v>3.0198719999999999</v>
      </c>
      <c r="J75" s="3">
        <v>5.028994</v>
      </c>
      <c r="K75" s="3">
        <v>4.7329819999999998</v>
      </c>
      <c r="L75" s="3">
        <v>5.6699099999999998</v>
      </c>
      <c r="M75" s="3">
        <v>5.9644560000000002</v>
      </c>
      <c r="N75" s="3">
        <v>3.2966129999999998</v>
      </c>
      <c r="O75" s="3">
        <v>2.9914619999999998</v>
      </c>
      <c r="P75" s="3">
        <v>4.3040640000000003</v>
      </c>
      <c r="Q75" s="3">
        <v>5.723624</v>
      </c>
      <c r="R75" s="3">
        <v>4.459676</v>
      </c>
      <c r="S75" s="3">
        <v>5.0049099999999997</v>
      </c>
      <c r="T75" s="3">
        <v>5.6164420000000002</v>
      </c>
      <c r="U75" s="3">
        <v>2.5739540000000001</v>
      </c>
      <c r="V75" s="3">
        <v>3.1661990000000002</v>
      </c>
      <c r="W75" s="3">
        <v>3.3211089999999999</v>
      </c>
      <c r="X75" s="3">
        <v>3.3958889999999999</v>
      </c>
      <c r="Y75" s="3">
        <v>4.3538439999999996</v>
      </c>
      <c r="Z75" s="3">
        <v>3.9379400000000002</v>
      </c>
    </row>
    <row r="76" spans="1:26" x14ac:dyDescent="0.25">
      <c r="A76" s="4" t="s">
        <v>75</v>
      </c>
      <c r="B76" s="1">
        <f t="shared" si="2"/>
        <v>4.2324470499999993</v>
      </c>
      <c r="C76" s="1">
        <f t="shared" si="3"/>
        <v>0.96331898790870207</v>
      </c>
      <c r="D76" s="3">
        <v>3.030681</v>
      </c>
      <c r="E76" s="3">
        <v>4.8682290000000004</v>
      </c>
      <c r="F76" s="3">
        <v>4.3867079999999996</v>
      </c>
      <c r="G76" s="3">
        <v>4.723751</v>
      </c>
      <c r="H76" s="3">
        <v>3.7332320000000001</v>
      </c>
      <c r="I76" s="3">
        <v>2.9859089999999999</v>
      </c>
      <c r="J76" s="3">
        <v>5.100714</v>
      </c>
      <c r="K76" s="3">
        <v>4.5440889999999996</v>
      </c>
      <c r="L76" s="3">
        <v>5.4270069999999997</v>
      </c>
      <c r="M76" s="3">
        <v>6.1198170000000003</v>
      </c>
      <c r="N76" s="3">
        <v>3.3103500000000001</v>
      </c>
      <c r="O76" s="3">
        <v>2.92903</v>
      </c>
      <c r="P76" s="3">
        <v>4.2151870000000002</v>
      </c>
      <c r="Q76" s="3">
        <v>5.5645059999999997</v>
      </c>
      <c r="R76" s="3">
        <v>4.2074699999999998</v>
      </c>
      <c r="S76" s="3">
        <v>4.9794650000000003</v>
      </c>
      <c r="T76" s="3">
        <v>5.5427549999999997</v>
      </c>
      <c r="U76" s="3">
        <v>3.0609310000000001</v>
      </c>
      <c r="V76" s="3">
        <v>3.0911149999999998</v>
      </c>
      <c r="W76" s="3">
        <v>3.5838559999999999</v>
      </c>
      <c r="X76" s="3">
        <v>3.3560880000000002</v>
      </c>
      <c r="Y76" s="3">
        <v>4.3779490000000001</v>
      </c>
      <c r="Z76" s="3">
        <v>3.7957200000000002</v>
      </c>
    </row>
    <row r="77" spans="1:26" x14ac:dyDescent="0.25">
      <c r="A77" s="4" t="s">
        <v>76</v>
      </c>
      <c r="B77" s="1">
        <f t="shared" si="2"/>
        <v>4.2117817999999989</v>
      </c>
      <c r="C77" s="1">
        <f t="shared" si="3"/>
        <v>0.89317337929596163</v>
      </c>
      <c r="D77" s="3">
        <v>3.0246439999999999</v>
      </c>
      <c r="E77" s="3">
        <v>4.8682290000000004</v>
      </c>
      <c r="F77" s="3">
        <v>4.3933460000000002</v>
      </c>
      <c r="G77" s="3">
        <v>4.7737749999999997</v>
      </c>
      <c r="H77" s="3">
        <v>3.7323569999999999</v>
      </c>
      <c r="I77" s="3">
        <v>2.8773789999999999</v>
      </c>
      <c r="J77" s="3">
        <v>4.9443299999999999</v>
      </c>
      <c r="K77" s="3">
        <v>4.0768940000000002</v>
      </c>
      <c r="L77" s="3">
        <v>5.3871549999999999</v>
      </c>
      <c r="M77" s="3">
        <v>6.1067689999999999</v>
      </c>
      <c r="N77" s="3">
        <v>3.2523149999999998</v>
      </c>
      <c r="O77" s="3">
        <v>2.9834290000000001</v>
      </c>
      <c r="P77" s="3">
        <v>4.103815</v>
      </c>
      <c r="Q77" s="3">
        <v>5.2970649999999999</v>
      </c>
      <c r="R77" s="3">
        <v>4.1732570000000004</v>
      </c>
      <c r="S77" s="3">
        <v>4.9970809999999997</v>
      </c>
      <c r="T77" s="3">
        <v>5.3495340000000002</v>
      </c>
      <c r="U77" s="3">
        <v>3.7015600000000002</v>
      </c>
      <c r="V77" s="3">
        <v>3.1777340000000001</v>
      </c>
      <c r="W77" s="3">
        <v>3.8371749999999998</v>
      </c>
      <c r="X77" s="3">
        <v>3.245498</v>
      </c>
      <c r="Y77" s="3">
        <v>4.3788280000000004</v>
      </c>
      <c r="Z77" s="3">
        <v>3.8396859999999999</v>
      </c>
    </row>
    <row r="78" spans="1:26" x14ac:dyDescent="0.25">
      <c r="A78" s="4" t="s">
        <v>77</v>
      </c>
      <c r="B78" s="1">
        <f t="shared" si="2"/>
        <v>4.199555000000001</v>
      </c>
      <c r="C78" s="1">
        <f t="shared" si="3"/>
        <v>0.92027722082951313</v>
      </c>
      <c r="D78" s="3">
        <v>3.0345849999999999</v>
      </c>
      <c r="E78" s="3">
        <v>5.0984800000000003</v>
      </c>
      <c r="F78" s="3">
        <v>4.4920629999999999</v>
      </c>
      <c r="G78" s="3">
        <v>4.6741359999999998</v>
      </c>
      <c r="H78" s="3">
        <v>3.7769409999999999</v>
      </c>
      <c r="I78" s="3">
        <v>2.7970570000000001</v>
      </c>
      <c r="J78" s="3">
        <v>4.9063049999999997</v>
      </c>
      <c r="K78" s="3">
        <v>3.7479809999999998</v>
      </c>
      <c r="L78" s="3">
        <v>5.0708070000000003</v>
      </c>
      <c r="M78" s="3">
        <v>6.1067689999999999</v>
      </c>
      <c r="N78" s="3">
        <v>3.2902990000000001</v>
      </c>
      <c r="O78" s="3">
        <v>3.0126460000000002</v>
      </c>
      <c r="P78" s="3">
        <v>4.183281</v>
      </c>
      <c r="Q78" s="3">
        <v>5.5364950000000004</v>
      </c>
      <c r="R78" s="3">
        <v>4.1692130000000001</v>
      </c>
      <c r="S78" s="3">
        <v>4.8338169999999998</v>
      </c>
      <c r="T78" s="3">
        <v>5.452941</v>
      </c>
      <c r="U78" s="3">
        <v>3.6964899999999998</v>
      </c>
      <c r="V78" s="3">
        <v>3.1754060000000002</v>
      </c>
      <c r="W78" s="3">
        <v>3.5460349999999998</v>
      </c>
      <c r="X78" s="3">
        <v>3.2020919999999999</v>
      </c>
      <c r="Y78" s="3">
        <v>4.9809460000000003</v>
      </c>
      <c r="Z78" s="3">
        <v>3.8314430000000002</v>
      </c>
    </row>
    <row r="79" spans="1:26" x14ac:dyDescent="0.25">
      <c r="A79" s="4" t="s">
        <v>78</v>
      </c>
      <c r="B79" s="1">
        <f t="shared" si="2"/>
        <v>4.1580317000000004</v>
      </c>
      <c r="C79" s="1">
        <f t="shared" si="3"/>
        <v>0.87384564643837848</v>
      </c>
      <c r="D79" s="3">
        <v>3.7055690000000001</v>
      </c>
      <c r="E79" s="3">
        <v>5.12927</v>
      </c>
      <c r="F79" s="3">
        <v>4.2672650000000001</v>
      </c>
      <c r="G79" s="3">
        <v>4.6741359999999998</v>
      </c>
      <c r="H79" s="3">
        <v>3.7846410000000001</v>
      </c>
      <c r="I79" s="3">
        <v>2.7982360000000002</v>
      </c>
      <c r="J79" s="3">
        <v>4.7033810000000003</v>
      </c>
      <c r="K79" s="3">
        <v>3.4486819999999998</v>
      </c>
      <c r="L79" s="3">
        <v>4.8047880000000003</v>
      </c>
      <c r="M79" s="3">
        <v>5.9628769999999998</v>
      </c>
      <c r="N79" s="3">
        <v>3.2806389999999999</v>
      </c>
      <c r="O79" s="3">
        <v>3.290813</v>
      </c>
      <c r="P79" s="3">
        <v>4.254499</v>
      </c>
      <c r="Q79" s="3">
        <v>5.3220369999999999</v>
      </c>
      <c r="R79" s="3">
        <v>4.1223489999999998</v>
      </c>
      <c r="S79" s="3">
        <v>4.6584339999999997</v>
      </c>
      <c r="T79" s="3">
        <v>5.2620810000000002</v>
      </c>
      <c r="U79" s="3">
        <v>3.5905559999999999</v>
      </c>
      <c r="V79" s="3">
        <v>3.155259</v>
      </c>
      <c r="W79" s="3">
        <v>3.5901260000000002</v>
      </c>
      <c r="X79" s="3">
        <v>3.2769910000000002</v>
      </c>
      <c r="Y79" s="3">
        <v>5.42211</v>
      </c>
      <c r="Z79" s="3">
        <v>3.7579989999999999</v>
      </c>
    </row>
    <row r="80" spans="1:26" x14ac:dyDescent="0.25">
      <c r="A80" s="4" t="s">
        <v>79</v>
      </c>
      <c r="B80" s="1">
        <f t="shared" si="2"/>
        <v>4.0588329000000005</v>
      </c>
      <c r="C80" s="1">
        <f t="shared" si="3"/>
        <v>0.78894471947747091</v>
      </c>
      <c r="D80" s="3">
        <v>5.144876</v>
      </c>
      <c r="E80" s="3">
        <v>5.2156560000000001</v>
      </c>
      <c r="F80" s="3">
        <v>4.2585610000000003</v>
      </c>
      <c r="G80" s="3">
        <v>4.6741359999999998</v>
      </c>
      <c r="H80" s="3">
        <v>3.8709180000000001</v>
      </c>
      <c r="I80" s="3">
        <v>2.7922419999999999</v>
      </c>
      <c r="J80" s="3">
        <v>4.3850429999999996</v>
      </c>
      <c r="K80" s="3">
        <v>3.2406259999999998</v>
      </c>
      <c r="L80" s="3">
        <v>4.7377120000000001</v>
      </c>
      <c r="M80" s="3">
        <v>5.6134500000000003</v>
      </c>
      <c r="N80" s="3">
        <v>3.2812619999999999</v>
      </c>
      <c r="O80" s="3">
        <v>3.7120250000000001</v>
      </c>
      <c r="P80" s="3">
        <v>4.1949959999999997</v>
      </c>
      <c r="Q80" s="3">
        <v>4.6907180000000004</v>
      </c>
      <c r="R80" s="3">
        <v>3.967212</v>
      </c>
      <c r="S80" s="3">
        <v>4.6575319999999998</v>
      </c>
      <c r="T80" s="3">
        <v>4.9845610000000002</v>
      </c>
      <c r="U80" s="3">
        <v>3.4013499999999999</v>
      </c>
      <c r="V80" s="3">
        <v>3.063472</v>
      </c>
      <c r="W80" s="3">
        <v>3.5095000000000001</v>
      </c>
      <c r="X80" s="3">
        <v>3.2851240000000002</v>
      </c>
      <c r="Y80" s="3">
        <v>5.4489809999999999</v>
      </c>
      <c r="Z80" s="3">
        <v>3.6657980000000001</v>
      </c>
    </row>
    <row r="81" spans="1:26" x14ac:dyDescent="0.25">
      <c r="A81" s="4" t="s">
        <v>80</v>
      </c>
      <c r="B81" s="1">
        <f t="shared" si="2"/>
        <v>4.0530178500000007</v>
      </c>
      <c r="C81" s="1">
        <f t="shared" si="3"/>
        <v>0.81624086998411438</v>
      </c>
      <c r="D81" s="3">
        <v>5.4853519999999998</v>
      </c>
      <c r="E81" s="3">
        <v>5.1940809999999997</v>
      </c>
      <c r="F81" s="3">
        <v>4.3200310000000002</v>
      </c>
      <c r="G81" s="3">
        <v>4.6741359999999998</v>
      </c>
      <c r="H81" s="3">
        <v>4.3201770000000002</v>
      </c>
      <c r="I81" s="3">
        <v>2.7743989999999998</v>
      </c>
      <c r="J81" s="3">
        <v>4.4430199999999997</v>
      </c>
      <c r="K81" s="3">
        <v>3.205025</v>
      </c>
      <c r="L81" s="3">
        <v>4.8833669999999998</v>
      </c>
      <c r="M81" s="3">
        <v>5.6020940000000001</v>
      </c>
      <c r="N81" s="3">
        <v>3.0283850000000001</v>
      </c>
      <c r="O81" s="3">
        <v>3.8996249999999999</v>
      </c>
      <c r="P81" s="3">
        <v>3.9969600000000001</v>
      </c>
      <c r="Q81" s="3">
        <v>4.3993279999999997</v>
      </c>
      <c r="R81" s="3">
        <v>4.0177060000000004</v>
      </c>
      <c r="S81" s="3">
        <v>4.4312420000000001</v>
      </c>
      <c r="T81" s="3">
        <v>5.1094119999999998</v>
      </c>
      <c r="U81" s="3">
        <v>3.1908029999999998</v>
      </c>
      <c r="V81" s="3">
        <v>2.9840939999999998</v>
      </c>
      <c r="W81" s="3">
        <v>3.8598370000000002</v>
      </c>
      <c r="X81" s="3">
        <v>3.2046890000000001</v>
      </c>
      <c r="Y81" s="3">
        <v>5.4508840000000003</v>
      </c>
      <c r="Z81" s="3">
        <v>3.5851739999999999</v>
      </c>
    </row>
    <row r="82" spans="1:26" x14ac:dyDescent="0.25">
      <c r="A82" s="4" t="s">
        <v>81</v>
      </c>
      <c r="B82" s="1">
        <f t="shared" si="2"/>
        <v>4.0026627999999995</v>
      </c>
      <c r="C82" s="1">
        <f t="shared" si="3"/>
        <v>0.87923644695301728</v>
      </c>
      <c r="D82" s="3">
        <v>5.4853519999999998</v>
      </c>
      <c r="E82" s="3">
        <v>4.953182</v>
      </c>
      <c r="F82" s="3">
        <v>4.2002459999999999</v>
      </c>
      <c r="G82" s="3">
        <v>4.6741359999999998</v>
      </c>
      <c r="H82" s="3">
        <v>3.9143409999999998</v>
      </c>
      <c r="I82" s="3">
        <v>2.7777970000000001</v>
      </c>
      <c r="J82" s="3">
        <v>4.6831399999999999</v>
      </c>
      <c r="K82" s="3">
        <v>3.1483620000000001</v>
      </c>
      <c r="L82" s="3">
        <v>4.5962399999999999</v>
      </c>
      <c r="M82" s="3">
        <v>5.5869710000000001</v>
      </c>
      <c r="N82" s="3">
        <v>2.7309939999999999</v>
      </c>
      <c r="O82" s="3">
        <v>4.0578849999999997</v>
      </c>
      <c r="P82" s="3">
        <v>4.0104769999999998</v>
      </c>
      <c r="Q82" s="3">
        <v>4.2375939999999996</v>
      </c>
      <c r="R82" s="3">
        <v>3.8598340000000002</v>
      </c>
      <c r="S82" s="3">
        <v>4.3298560000000004</v>
      </c>
      <c r="T82" s="3">
        <v>5.2357649999999998</v>
      </c>
      <c r="U82" s="3">
        <v>2.5960420000000002</v>
      </c>
      <c r="V82" s="3">
        <v>3.0635720000000002</v>
      </c>
      <c r="W82" s="3">
        <v>4.311731</v>
      </c>
      <c r="X82" s="3">
        <v>3.160101</v>
      </c>
      <c r="Y82" s="3">
        <v>5.5092100000000004</v>
      </c>
      <c r="Z82" s="3">
        <v>3.5692080000000002</v>
      </c>
    </row>
    <row r="83" spans="1:26" x14ac:dyDescent="0.25">
      <c r="A83" s="4" t="s">
        <v>82</v>
      </c>
      <c r="B83" s="1">
        <f t="shared" si="2"/>
        <v>3.9508643000000006</v>
      </c>
      <c r="C83" s="1">
        <f t="shared" si="3"/>
        <v>0.8373279254267737</v>
      </c>
      <c r="D83" s="3">
        <v>4.2368839999999999</v>
      </c>
      <c r="E83" s="3">
        <v>4.8502559999999999</v>
      </c>
      <c r="F83" s="3">
        <v>4.1500110000000001</v>
      </c>
      <c r="G83" s="3">
        <v>4.6303520000000002</v>
      </c>
      <c r="H83" s="3">
        <v>3.8487279999999999</v>
      </c>
      <c r="I83" s="3">
        <v>2.7934290000000002</v>
      </c>
      <c r="J83" s="3">
        <v>4.599513</v>
      </c>
      <c r="K83" s="3">
        <v>3.1071110000000002</v>
      </c>
      <c r="L83" s="3">
        <v>4.578945</v>
      </c>
      <c r="M83" s="3">
        <v>5.2685009999999997</v>
      </c>
      <c r="N83" s="3">
        <v>2.7527780000000002</v>
      </c>
      <c r="O83" s="3">
        <v>4.1515820000000003</v>
      </c>
      <c r="P83" s="3">
        <v>4.1142000000000003</v>
      </c>
      <c r="Q83" s="3">
        <v>4.0132729999999999</v>
      </c>
      <c r="R83" s="3">
        <v>3.793536</v>
      </c>
      <c r="S83" s="3">
        <v>4.2538070000000001</v>
      </c>
      <c r="T83" s="3">
        <v>5.0035160000000003</v>
      </c>
      <c r="U83" s="3">
        <v>2.5855229999999998</v>
      </c>
      <c r="V83" s="3">
        <v>3.1059809999999999</v>
      </c>
      <c r="W83" s="3">
        <v>4.1349970000000003</v>
      </c>
      <c r="X83" s="3">
        <v>3.1301260000000002</v>
      </c>
      <c r="Y83" s="3">
        <v>5.6125290000000003</v>
      </c>
      <c r="Z83" s="3">
        <v>3.538859</v>
      </c>
    </row>
    <row r="84" spans="1:26" x14ac:dyDescent="0.25">
      <c r="A84" s="4" t="s">
        <v>83</v>
      </c>
      <c r="B84" s="1">
        <f t="shared" si="2"/>
        <v>3.8551889499999996</v>
      </c>
      <c r="C84" s="1">
        <f t="shared" si="3"/>
        <v>0.85019716649853994</v>
      </c>
      <c r="D84" s="3">
        <v>4.2235550000000002</v>
      </c>
      <c r="E84" s="3">
        <v>4.912401</v>
      </c>
      <c r="F84" s="3">
        <v>4.074344</v>
      </c>
      <c r="G84" s="3">
        <v>4.4300639999999998</v>
      </c>
      <c r="H84" s="3">
        <v>3.6752400000000001</v>
      </c>
      <c r="I84" s="3">
        <v>2.820373</v>
      </c>
      <c r="J84" s="3">
        <v>4.3477240000000004</v>
      </c>
      <c r="K84" s="3">
        <v>3.10629</v>
      </c>
      <c r="L84" s="3">
        <v>4.4135479999999996</v>
      </c>
      <c r="M84" s="3">
        <v>5.0935110000000003</v>
      </c>
      <c r="N84" s="3">
        <v>2.6641270000000001</v>
      </c>
      <c r="O84" s="3">
        <v>3.996394</v>
      </c>
      <c r="P84" s="3">
        <v>4.1767779999999997</v>
      </c>
      <c r="Q84" s="3">
        <v>3.8846880000000001</v>
      </c>
      <c r="R84" s="3">
        <v>3.7509269999999999</v>
      </c>
      <c r="S84" s="3">
        <v>4.1002479999999997</v>
      </c>
      <c r="T84" s="3">
        <v>5.546799</v>
      </c>
      <c r="U84" s="3">
        <v>2.191427</v>
      </c>
      <c r="V84" s="3">
        <v>3.30233</v>
      </c>
      <c r="W84" s="3">
        <v>3.8058109999999998</v>
      </c>
      <c r="X84" s="3">
        <v>3.0405259999999998</v>
      </c>
      <c r="Y84" s="3">
        <v>5.2761149999999999</v>
      </c>
      <c r="Z84" s="3">
        <v>3.4808590000000001</v>
      </c>
    </row>
    <row r="85" spans="1:26" x14ac:dyDescent="0.25">
      <c r="A85" s="4" t="s">
        <v>84</v>
      </c>
      <c r="B85" s="1">
        <f t="shared" si="2"/>
        <v>3.8049583000000005</v>
      </c>
      <c r="C85" s="1">
        <f t="shared" si="3"/>
        <v>0.86795175296407301</v>
      </c>
      <c r="D85" s="3">
        <v>4.3117070000000002</v>
      </c>
      <c r="E85" s="3">
        <v>4.6664969999999997</v>
      </c>
      <c r="F85" s="3">
        <v>4.0817959999999998</v>
      </c>
      <c r="G85" s="3">
        <v>4.1447310000000002</v>
      </c>
      <c r="H85" s="3">
        <v>3.7160099999999998</v>
      </c>
      <c r="I85" s="3">
        <v>2.8997989999999998</v>
      </c>
      <c r="J85" s="3">
        <v>4.1330179999999999</v>
      </c>
      <c r="K85" s="3">
        <v>3.0228039999999998</v>
      </c>
      <c r="L85" s="3">
        <v>4.4246889999999999</v>
      </c>
      <c r="M85" s="3">
        <v>5.0414969999999997</v>
      </c>
      <c r="N85" s="3">
        <v>2.5831529999999998</v>
      </c>
      <c r="O85" s="3">
        <v>3.7971849999999998</v>
      </c>
      <c r="P85" s="3">
        <v>4.4743719999999998</v>
      </c>
      <c r="Q85" s="3">
        <v>3.8122370000000001</v>
      </c>
      <c r="R85" s="3">
        <v>3.7724790000000001</v>
      </c>
      <c r="S85" s="3">
        <v>3.7396180000000001</v>
      </c>
      <c r="T85" s="3">
        <v>5.6983899999999998</v>
      </c>
      <c r="U85" s="3">
        <v>2.1582819999999998</v>
      </c>
      <c r="V85" s="3">
        <v>3.219649</v>
      </c>
      <c r="W85" s="3">
        <v>3.722553</v>
      </c>
      <c r="X85" s="3">
        <v>3.0232000000000001</v>
      </c>
      <c r="Y85" s="3">
        <v>5.2734420000000002</v>
      </c>
      <c r="Z85" s="3">
        <v>3.4420579999999998</v>
      </c>
    </row>
    <row r="86" spans="1:26" x14ac:dyDescent="0.25">
      <c r="A86" s="4" t="s">
        <v>85</v>
      </c>
      <c r="B86" s="1">
        <f t="shared" si="2"/>
        <v>3.7401118000000002</v>
      </c>
      <c r="C86" s="1">
        <f t="shared" si="3"/>
        <v>0.92509115482446402</v>
      </c>
      <c r="D86" s="3">
        <v>4.1489989999999999</v>
      </c>
      <c r="E86" s="3">
        <v>4.6469829999999996</v>
      </c>
      <c r="F86" s="3">
        <v>3.8291759999999999</v>
      </c>
      <c r="G86" s="3">
        <v>3.8601899999999998</v>
      </c>
      <c r="H86" s="3">
        <v>4.2521719999999998</v>
      </c>
      <c r="I86" s="3">
        <v>2.7761680000000002</v>
      </c>
      <c r="J86" s="3">
        <v>3.9429219999999998</v>
      </c>
      <c r="K86" s="3">
        <v>2.7684190000000002</v>
      </c>
      <c r="L86" s="3">
        <v>4.480855</v>
      </c>
      <c r="M86" s="3">
        <v>4.9427849999999998</v>
      </c>
      <c r="N86" s="3">
        <v>2.5474489999999999</v>
      </c>
      <c r="O86" s="3">
        <v>3.4211510000000001</v>
      </c>
      <c r="P86" s="3">
        <v>4.4743719999999998</v>
      </c>
      <c r="Q86" s="3">
        <v>3.761085</v>
      </c>
      <c r="R86" s="3">
        <v>3.718699</v>
      </c>
      <c r="S86" s="3">
        <v>3.6760380000000001</v>
      </c>
      <c r="T86" s="3">
        <v>5.9083839999999999</v>
      </c>
      <c r="U86" s="3">
        <v>2.1139220000000001</v>
      </c>
      <c r="V86" s="3">
        <v>2.9477639999999998</v>
      </c>
      <c r="W86" s="3">
        <v>3.5891030000000002</v>
      </c>
      <c r="X86" s="3">
        <v>2.9737</v>
      </c>
      <c r="Y86" s="3">
        <v>5.2170170000000002</v>
      </c>
      <c r="Z86" s="3">
        <v>3.4300410000000001</v>
      </c>
    </row>
    <row r="87" spans="1:26" x14ac:dyDescent="0.25">
      <c r="A87" s="4" t="s">
        <v>86</v>
      </c>
      <c r="B87" s="1">
        <f t="shared" si="2"/>
        <v>3.7027315999999999</v>
      </c>
      <c r="C87" s="1">
        <f t="shared" si="3"/>
        <v>0.89630494789337189</v>
      </c>
      <c r="D87" s="3">
        <v>4.1663889999999997</v>
      </c>
      <c r="E87" s="3">
        <v>4.529185</v>
      </c>
      <c r="F87" s="3">
        <v>3.8325840000000002</v>
      </c>
      <c r="G87" s="3">
        <v>3.8854489999999999</v>
      </c>
      <c r="H87" s="3">
        <v>4.3300539999999996</v>
      </c>
      <c r="I87" s="3">
        <v>2.7734899999999998</v>
      </c>
      <c r="J87" s="3">
        <v>4.0250279999999998</v>
      </c>
      <c r="K87" s="3">
        <v>2.7684190000000002</v>
      </c>
      <c r="L87" s="3">
        <v>4.4354430000000002</v>
      </c>
      <c r="M87" s="3">
        <v>4.8759779999999999</v>
      </c>
      <c r="N87" s="3">
        <v>2.5289839999999999</v>
      </c>
      <c r="O87" s="3">
        <v>3.5355349999999999</v>
      </c>
      <c r="P87" s="3">
        <v>4.1294500000000003</v>
      </c>
      <c r="Q87" s="3">
        <v>3.7103999999999999</v>
      </c>
      <c r="R87" s="3">
        <v>3.7187389999999998</v>
      </c>
      <c r="S87" s="3">
        <v>3.7050369999999999</v>
      </c>
      <c r="T87" s="3">
        <v>5.9758690000000003</v>
      </c>
      <c r="U87" s="3">
        <v>2.137184</v>
      </c>
      <c r="V87" s="3">
        <v>2.948413</v>
      </c>
      <c r="W87" s="3">
        <v>3.4736989999999999</v>
      </c>
      <c r="X87" s="3">
        <v>2.896766</v>
      </c>
      <c r="Y87" s="3">
        <v>4.8396999999999997</v>
      </c>
      <c r="Z87" s="3">
        <v>3.360995</v>
      </c>
    </row>
    <row r="88" spans="1:26" x14ac:dyDescent="0.25">
      <c r="A88" s="4" t="s">
        <v>87</v>
      </c>
      <c r="B88" s="1">
        <f t="shared" si="2"/>
        <v>3.6163544000000001</v>
      </c>
      <c r="C88" s="1">
        <f t="shared" si="3"/>
        <v>0.8220782911907708</v>
      </c>
      <c r="D88" s="3">
        <v>4.072794</v>
      </c>
      <c r="E88" s="3">
        <v>4.3892129999999998</v>
      </c>
      <c r="F88" s="3">
        <v>3.8232390000000001</v>
      </c>
      <c r="G88" s="3">
        <v>3.9544800000000002</v>
      </c>
      <c r="H88" s="3">
        <v>4.1398000000000001</v>
      </c>
      <c r="I88" s="3">
        <v>2.7385440000000001</v>
      </c>
      <c r="J88" s="3">
        <v>3.9612970000000001</v>
      </c>
      <c r="K88" s="3">
        <v>2.7302729999999999</v>
      </c>
      <c r="L88" s="3">
        <v>4.0467909999999998</v>
      </c>
      <c r="M88" s="3">
        <v>4.6157250000000003</v>
      </c>
      <c r="N88" s="3">
        <v>2.514732</v>
      </c>
      <c r="O88" s="3">
        <v>3.4310749999999999</v>
      </c>
      <c r="P88" s="3">
        <v>3.893834</v>
      </c>
      <c r="Q88" s="3">
        <v>3.6925189999999999</v>
      </c>
      <c r="R88" s="3">
        <v>3.9095469999999999</v>
      </c>
      <c r="S88" s="3">
        <v>3.7406429999999999</v>
      </c>
      <c r="T88" s="3">
        <v>5.6860049999999998</v>
      </c>
      <c r="U88" s="3">
        <v>2.0780829999999999</v>
      </c>
      <c r="V88" s="3">
        <v>2.9040309999999998</v>
      </c>
      <c r="W88" s="3">
        <v>3.4764910000000002</v>
      </c>
      <c r="X88" s="3">
        <v>2.8194119999999998</v>
      </c>
      <c r="Y88" s="3">
        <v>4.6034009999999999</v>
      </c>
      <c r="Z88" s="3">
        <v>3.3904049999999999</v>
      </c>
    </row>
    <row r="89" spans="1:26" x14ac:dyDescent="0.25">
      <c r="A89" s="4" t="s">
        <v>88</v>
      </c>
      <c r="B89" s="1">
        <f t="shared" si="2"/>
        <v>3.5344243499999997</v>
      </c>
      <c r="C89" s="1">
        <f t="shared" si="3"/>
        <v>0.74054814133439639</v>
      </c>
      <c r="D89" s="3">
        <v>3.9858750000000001</v>
      </c>
      <c r="E89" s="3">
        <v>4.0738580000000004</v>
      </c>
      <c r="F89" s="3">
        <v>3.6620309999999998</v>
      </c>
      <c r="G89" s="3">
        <v>3.9153250000000002</v>
      </c>
      <c r="H89" s="3">
        <v>3.9539390000000001</v>
      </c>
      <c r="I89" s="3">
        <v>2.7970120000000001</v>
      </c>
      <c r="J89" s="3">
        <v>3.8940359999999998</v>
      </c>
      <c r="K89" s="3">
        <v>2.7368640000000002</v>
      </c>
      <c r="L89" s="3">
        <v>4.1341130000000001</v>
      </c>
      <c r="M89" s="3">
        <v>4.4124809999999997</v>
      </c>
      <c r="N89" s="3">
        <v>2.5269370000000002</v>
      </c>
      <c r="O89" s="3">
        <v>3.280907</v>
      </c>
      <c r="P89" s="3">
        <v>3.7922600000000002</v>
      </c>
      <c r="Q89" s="3">
        <v>3.4941110000000002</v>
      </c>
      <c r="R89" s="3">
        <v>3.9300709999999999</v>
      </c>
      <c r="S89" s="3">
        <v>3.707837</v>
      </c>
      <c r="T89" s="3">
        <v>5.2974269999999999</v>
      </c>
      <c r="U89" s="3">
        <v>2.044114</v>
      </c>
      <c r="V89" s="3">
        <v>2.9119820000000001</v>
      </c>
      <c r="W89" s="3">
        <v>3.4264899999999998</v>
      </c>
      <c r="X89" s="3">
        <v>2.7702450000000001</v>
      </c>
      <c r="Y89" s="3">
        <v>4.2698919999999996</v>
      </c>
      <c r="Z89" s="3">
        <v>3.3924439999999998</v>
      </c>
    </row>
    <row r="90" spans="1:26" x14ac:dyDescent="0.25">
      <c r="A90" s="4" t="s">
        <v>89</v>
      </c>
      <c r="B90" s="1">
        <f t="shared" si="2"/>
        <v>3.4728284</v>
      </c>
      <c r="C90" s="1">
        <f t="shared" si="3"/>
        <v>0.70873818431987745</v>
      </c>
      <c r="D90" s="3">
        <v>3.6140110000000001</v>
      </c>
      <c r="E90" s="3">
        <v>3.9988549999999998</v>
      </c>
      <c r="F90" s="3">
        <v>3.5655790000000001</v>
      </c>
      <c r="G90" s="3">
        <v>3.9153250000000002</v>
      </c>
      <c r="H90" s="3">
        <v>3.873456</v>
      </c>
      <c r="I90" s="3">
        <v>2.6324010000000002</v>
      </c>
      <c r="J90" s="3">
        <v>3.7592159999999999</v>
      </c>
      <c r="K90" s="3">
        <v>2.7018360000000001</v>
      </c>
      <c r="L90" s="3">
        <v>4.2077020000000003</v>
      </c>
      <c r="M90" s="3">
        <v>4.1635949999999999</v>
      </c>
      <c r="N90" s="3">
        <v>2.2982909999999999</v>
      </c>
      <c r="O90" s="3">
        <v>3.1281129999999999</v>
      </c>
      <c r="P90" s="3">
        <v>3.690375</v>
      </c>
      <c r="Q90" s="3">
        <v>3.2973020000000002</v>
      </c>
      <c r="R90" s="3">
        <v>3.7277079999999998</v>
      </c>
      <c r="S90" s="3">
        <v>3.6712509999999998</v>
      </c>
      <c r="T90" s="3">
        <v>5.2874350000000003</v>
      </c>
      <c r="U90" s="3">
        <v>2.3233830000000002</v>
      </c>
      <c r="V90" s="3">
        <v>3.2780809999999998</v>
      </c>
      <c r="W90" s="3">
        <v>3.3112710000000001</v>
      </c>
      <c r="X90" s="3">
        <v>2.7779259999999999</v>
      </c>
      <c r="Y90" s="3">
        <v>4.1179329999999998</v>
      </c>
      <c r="Z90" s="3">
        <v>3.293968</v>
      </c>
    </row>
    <row r="91" spans="1:26" x14ac:dyDescent="0.25">
      <c r="A91" s="4" t="s">
        <v>90</v>
      </c>
      <c r="B91" s="1">
        <f t="shared" si="2"/>
        <v>3.3608494999999996</v>
      </c>
      <c r="C91" s="1">
        <f t="shared" si="3"/>
        <v>0.71448716871547469</v>
      </c>
      <c r="D91" s="3">
        <v>3.539088</v>
      </c>
      <c r="E91" s="3">
        <v>4.0397999999999996</v>
      </c>
      <c r="F91" s="3">
        <v>3.5173519999999998</v>
      </c>
      <c r="G91" s="3">
        <v>3.5774729999999999</v>
      </c>
      <c r="H91" s="3">
        <v>3.427835</v>
      </c>
      <c r="I91" s="3">
        <v>2.532937</v>
      </c>
      <c r="J91" s="3">
        <v>3.7013379999999998</v>
      </c>
      <c r="K91" s="3">
        <v>2.6663459999999999</v>
      </c>
      <c r="L91" s="3">
        <v>3.9978739999999999</v>
      </c>
      <c r="M91" s="3">
        <v>4.0720190000000001</v>
      </c>
      <c r="N91" s="3">
        <v>2.0949620000000002</v>
      </c>
      <c r="O91" s="3">
        <v>2.9458340000000001</v>
      </c>
      <c r="P91" s="3">
        <v>3.634312</v>
      </c>
      <c r="Q91" s="3">
        <v>3.0162439999999999</v>
      </c>
      <c r="R91" s="3">
        <v>3.5406080000000002</v>
      </c>
      <c r="S91" s="3">
        <v>3.5628639999999998</v>
      </c>
      <c r="T91" s="3">
        <v>5.2646269999999999</v>
      </c>
      <c r="U91" s="3">
        <v>2.1257549999999998</v>
      </c>
      <c r="V91" s="3">
        <v>3.4662169999999999</v>
      </c>
      <c r="W91" s="3">
        <v>3.295023</v>
      </c>
      <c r="X91" s="3">
        <v>2.9553210000000001</v>
      </c>
      <c r="Y91" s="3">
        <v>4.1176380000000004</v>
      </c>
      <c r="Z91" s="3">
        <v>3.2217630000000002</v>
      </c>
    </row>
    <row r="92" spans="1:26" x14ac:dyDescent="0.25">
      <c r="A92" s="4" t="s">
        <v>91</v>
      </c>
      <c r="B92" s="1">
        <f t="shared" si="2"/>
        <v>3.3100383500000001</v>
      </c>
      <c r="C92" s="1">
        <f t="shared" si="3"/>
        <v>0.64186141768206384</v>
      </c>
      <c r="D92" s="3">
        <v>3.4671259999999999</v>
      </c>
      <c r="E92" s="3">
        <v>3.6575310000000001</v>
      </c>
      <c r="F92" s="3">
        <v>3.4758939999999998</v>
      </c>
      <c r="G92" s="3">
        <v>3.58453</v>
      </c>
      <c r="H92" s="3">
        <v>3.2381530000000001</v>
      </c>
      <c r="I92" s="3">
        <v>2.4716830000000001</v>
      </c>
      <c r="J92" s="3">
        <v>3.7563260000000001</v>
      </c>
      <c r="K92" s="3">
        <v>2.5279780000000001</v>
      </c>
      <c r="L92" s="3">
        <v>3.9459870000000001</v>
      </c>
      <c r="M92" s="3">
        <v>4.0130290000000004</v>
      </c>
      <c r="N92" s="3">
        <v>2.047164</v>
      </c>
      <c r="O92" s="3">
        <v>2.7434120000000002</v>
      </c>
      <c r="P92" s="3">
        <v>3.4789720000000002</v>
      </c>
      <c r="Q92" s="3">
        <v>3.0975830000000002</v>
      </c>
      <c r="R92" s="3">
        <v>3.457713</v>
      </c>
      <c r="S92" s="3">
        <v>3.7386629999999998</v>
      </c>
      <c r="T92" s="3">
        <v>4.7653179999999997</v>
      </c>
      <c r="U92" s="3">
        <v>2.4963989999999998</v>
      </c>
      <c r="V92" s="3">
        <v>3.5680510000000001</v>
      </c>
      <c r="W92" s="3">
        <v>3.1537090000000001</v>
      </c>
      <c r="X92" s="3">
        <v>2.9201350000000001</v>
      </c>
      <c r="Y92" s="3">
        <v>4.0240840000000002</v>
      </c>
      <c r="Z92" s="3">
        <v>3.171878</v>
      </c>
    </row>
    <row r="93" spans="1:26" x14ac:dyDescent="0.25">
      <c r="A93" s="4" t="s">
        <v>92</v>
      </c>
      <c r="B93" s="1">
        <f t="shared" si="2"/>
        <v>3.2099951499999997</v>
      </c>
      <c r="C93" s="1">
        <f t="shared" si="3"/>
        <v>0.61132550447394984</v>
      </c>
      <c r="D93" s="3">
        <v>3.3710499999999999</v>
      </c>
      <c r="E93" s="3">
        <v>3.235852</v>
      </c>
      <c r="F93" s="3">
        <v>3.2877719999999999</v>
      </c>
      <c r="G93" s="3">
        <v>3.4333779999999998</v>
      </c>
      <c r="H93" s="3">
        <v>3.1659660000000001</v>
      </c>
      <c r="I93" s="3">
        <v>2.4398270000000002</v>
      </c>
      <c r="J93" s="3">
        <v>3.7529219999999999</v>
      </c>
      <c r="K93" s="3">
        <v>2.4161489999999999</v>
      </c>
      <c r="L93" s="3">
        <v>3.9208310000000002</v>
      </c>
      <c r="M93" s="3">
        <v>3.901186</v>
      </c>
      <c r="N93" s="3">
        <v>2.1725110000000001</v>
      </c>
      <c r="O93" s="3">
        <v>2.5775610000000002</v>
      </c>
      <c r="P93" s="3">
        <v>3.311248</v>
      </c>
      <c r="Q93" s="3">
        <v>3.0961460000000001</v>
      </c>
      <c r="R93" s="3">
        <v>3.4624419999999998</v>
      </c>
      <c r="S93" s="3">
        <v>3.563075</v>
      </c>
      <c r="T93" s="3">
        <v>4.4844099999999996</v>
      </c>
      <c r="U93" s="3">
        <v>2.3315869999999999</v>
      </c>
      <c r="V93" s="3">
        <v>3.2425410000000001</v>
      </c>
      <c r="W93" s="3">
        <v>2.8989340000000001</v>
      </c>
      <c r="X93" s="3">
        <v>2.8853230000000001</v>
      </c>
      <c r="Y93" s="3">
        <v>4.003482</v>
      </c>
      <c r="Z93" s="3">
        <v>3.1403840000000001</v>
      </c>
    </row>
    <row r="94" spans="1:26" x14ac:dyDescent="0.25">
      <c r="A94" s="4" t="s">
        <v>93</v>
      </c>
      <c r="B94" s="1">
        <f t="shared" si="2"/>
        <v>3.1737329999999995</v>
      </c>
      <c r="C94" s="1">
        <f t="shared" si="3"/>
        <v>0.59267033764927191</v>
      </c>
      <c r="D94" s="3">
        <v>2.976016</v>
      </c>
      <c r="E94" s="3">
        <v>3.3202029999999998</v>
      </c>
      <c r="F94" s="3">
        <v>3.2494170000000002</v>
      </c>
      <c r="G94" s="3">
        <v>3.4333779999999998</v>
      </c>
      <c r="H94" s="3">
        <v>3.1055220000000001</v>
      </c>
      <c r="I94" s="3">
        <v>2.43147</v>
      </c>
      <c r="J94" s="3">
        <v>3.7134230000000001</v>
      </c>
      <c r="K94" s="3">
        <v>2.6054029999999999</v>
      </c>
      <c r="L94" s="3">
        <v>3.7091820000000002</v>
      </c>
      <c r="M94" s="3">
        <v>3.833259</v>
      </c>
      <c r="N94" s="3">
        <v>2.166757</v>
      </c>
      <c r="O94" s="3">
        <v>2.4242789999999999</v>
      </c>
      <c r="P94" s="3">
        <v>3.2373599999999998</v>
      </c>
      <c r="Q94" s="3">
        <v>3.0296959999999999</v>
      </c>
      <c r="R94" s="3">
        <v>3.4213809999999998</v>
      </c>
      <c r="S94" s="3">
        <v>3.7967819999999999</v>
      </c>
      <c r="T94" s="3">
        <v>4.3990320000000001</v>
      </c>
      <c r="U94" s="3">
        <v>2.2767369999999998</v>
      </c>
      <c r="V94" s="3">
        <v>3.2210230000000002</v>
      </c>
      <c r="W94" s="3">
        <v>2.8913669999999998</v>
      </c>
      <c r="X94" s="3">
        <v>2.7921</v>
      </c>
      <c r="Y94" s="3">
        <v>3.866377</v>
      </c>
      <c r="Z94" s="3">
        <v>3.1201319999999999</v>
      </c>
    </row>
    <row r="95" spans="1:26" x14ac:dyDescent="0.25">
      <c r="A95" s="4" t="s">
        <v>94</v>
      </c>
      <c r="B95" s="1">
        <f t="shared" si="2"/>
        <v>3.0863630500000001</v>
      </c>
      <c r="C95" s="1">
        <f t="shared" si="3"/>
        <v>0.57030934961785773</v>
      </c>
      <c r="D95" s="3">
        <v>2.976016</v>
      </c>
      <c r="E95" s="3">
        <v>3.2589980000000001</v>
      </c>
      <c r="F95" s="3">
        <v>3.2104339999999998</v>
      </c>
      <c r="G95" s="3">
        <v>3.4333779999999998</v>
      </c>
      <c r="H95" s="3">
        <v>2.8564319999999999</v>
      </c>
      <c r="I95" s="3">
        <v>2.4499590000000002</v>
      </c>
      <c r="J95" s="3">
        <v>3.709387</v>
      </c>
      <c r="K95" s="3">
        <v>2.5257350000000001</v>
      </c>
      <c r="L95" s="3">
        <v>3.3891230000000001</v>
      </c>
      <c r="M95" s="3">
        <v>3.6237460000000001</v>
      </c>
      <c r="N95" s="3">
        <v>2.1650469999999999</v>
      </c>
      <c r="O95" s="3">
        <v>2.4193289999999998</v>
      </c>
      <c r="P95" s="3">
        <v>3.2078829999999998</v>
      </c>
      <c r="Q95" s="3">
        <v>2.71841</v>
      </c>
      <c r="R95" s="3">
        <v>3.3164090000000002</v>
      </c>
      <c r="S95" s="3">
        <v>3.6745489999999998</v>
      </c>
      <c r="T95" s="3">
        <v>4.3616279999999996</v>
      </c>
      <c r="U95" s="3">
        <v>2.2568999999999999</v>
      </c>
      <c r="V95" s="3">
        <v>3.3551669999999998</v>
      </c>
      <c r="W95" s="3">
        <v>2.8416429999999999</v>
      </c>
      <c r="X95" s="3">
        <v>2.651653</v>
      </c>
      <c r="Y95" s="3">
        <v>3.6909990000000001</v>
      </c>
      <c r="Z95" s="3">
        <v>3.0798839999999998</v>
      </c>
    </row>
    <row r="96" spans="1:26" x14ac:dyDescent="0.25">
      <c r="A96" s="4" t="s">
        <v>95</v>
      </c>
      <c r="B96" s="1">
        <f t="shared" si="2"/>
        <v>3.0397781500000001</v>
      </c>
      <c r="C96" s="1">
        <f t="shared" si="3"/>
        <v>0.54770696101576855</v>
      </c>
      <c r="D96" s="3">
        <v>3.0005329999999999</v>
      </c>
      <c r="E96" s="3">
        <v>3.2134990000000001</v>
      </c>
      <c r="F96" s="3">
        <v>3.1038100000000002</v>
      </c>
      <c r="G96" s="3">
        <v>3.265539</v>
      </c>
      <c r="H96" s="3">
        <v>2.8193489999999999</v>
      </c>
      <c r="I96" s="3">
        <v>2.5743830000000001</v>
      </c>
      <c r="J96" s="3">
        <v>3.6958099999999998</v>
      </c>
      <c r="K96" s="3">
        <v>2.5895779999999999</v>
      </c>
      <c r="L96" s="3">
        <v>3.3282820000000002</v>
      </c>
      <c r="M96" s="3">
        <v>3.541566</v>
      </c>
      <c r="N96" s="3">
        <v>2.0897809999999999</v>
      </c>
      <c r="O96" s="3">
        <v>2.3766880000000001</v>
      </c>
      <c r="P96" s="3">
        <v>3.0731380000000001</v>
      </c>
      <c r="Q96" s="3">
        <v>2.748373</v>
      </c>
      <c r="R96" s="3">
        <v>3.26675</v>
      </c>
      <c r="S96" s="3">
        <v>3.6145130000000001</v>
      </c>
      <c r="T96" s="3">
        <v>4.3510770000000001</v>
      </c>
      <c r="U96" s="3">
        <v>2.3246709999999999</v>
      </c>
      <c r="V96" s="3">
        <v>3.1080899999999998</v>
      </c>
      <c r="W96" s="3">
        <v>2.837685</v>
      </c>
      <c r="X96" s="3">
        <v>2.6072220000000002</v>
      </c>
      <c r="Y96" s="3">
        <v>3.6884709999999998</v>
      </c>
      <c r="Z96" s="3">
        <v>2.8945970000000001</v>
      </c>
    </row>
    <row r="97" spans="1:26" x14ac:dyDescent="0.25">
      <c r="A97" s="4" t="s">
        <v>96</v>
      </c>
      <c r="B97" s="1">
        <f t="shared" si="2"/>
        <v>2.9738888999999995</v>
      </c>
      <c r="C97" s="1">
        <f t="shared" si="3"/>
        <v>0.54367684306727004</v>
      </c>
      <c r="D97" s="3">
        <v>3.0255559999999999</v>
      </c>
      <c r="E97" s="3">
        <v>3.3652389999999999</v>
      </c>
      <c r="F97" s="3">
        <v>3.2370519999999998</v>
      </c>
      <c r="G97" s="3">
        <v>3.291547</v>
      </c>
      <c r="H97" s="3">
        <v>2.699039</v>
      </c>
      <c r="I97" s="3">
        <v>2.763252</v>
      </c>
      <c r="J97" s="3">
        <v>3.9254880000000001</v>
      </c>
      <c r="K97" s="3">
        <v>2.5819459999999999</v>
      </c>
      <c r="L97" s="3">
        <v>3.157035</v>
      </c>
      <c r="M97" s="3">
        <v>3.5549900000000001</v>
      </c>
      <c r="N97" s="3">
        <v>2.0886439999999999</v>
      </c>
      <c r="O97" s="3">
        <v>2.3066650000000002</v>
      </c>
      <c r="P97" s="3">
        <v>2.9714740000000002</v>
      </c>
      <c r="Q97" s="3">
        <v>2.6213009999999999</v>
      </c>
      <c r="R97" s="3">
        <v>3.25814</v>
      </c>
      <c r="S97" s="3">
        <v>3.4418829999999998</v>
      </c>
      <c r="T97" s="3">
        <v>4.0581329999999998</v>
      </c>
      <c r="U97" s="3">
        <v>2.110573</v>
      </c>
      <c r="V97" s="3">
        <v>2.847836</v>
      </c>
      <c r="W97" s="3">
        <v>2.7368769999999998</v>
      </c>
      <c r="X97" s="3">
        <v>2.5779109999999998</v>
      </c>
      <c r="Y97" s="3">
        <v>3.638385</v>
      </c>
      <c r="Z97" s="3">
        <v>2.8466589999999998</v>
      </c>
    </row>
    <row r="98" spans="1:26" x14ac:dyDescent="0.25">
      <c r="A98" s="4" t="s">
        <v>97</v>
      </c>
      <c r="B98" s="1">
        <f t="shared" si="2"/>
        <v>2.98354155</v>
      </c>
      <c r="C98" s="1">
        <f t="shared" si="3"/>
        <v>0.62245032359630903</v>
      </c>
      <c r="D98" s="3">
        <v>3.3104849999999999</v>
      </c>
      <c r="E98" s="3">
        <v>3.3433570000000001</v>
      </c>
      <c r="F98" s="3">
        <v>3.2370519999999998</v>
      </c>
      <c r="G98" s="3">
        <v>3.245787</v>
      </c>
      <c r="H98" s="3">
        <v>2.6686269999999999</v>
      </c>
      <c r="I98" s="3">
        <v>2.9012709999999999</v>
      </c>
      <c r="J98" s="3">
        <v>4.7602029999999997</v>
      </c>
      <c r="K98" s="3">
        <v>2.5110679999999999</v>
      </c>
      <c r="L98" s="3">
        <v>3.1306630000000002</v>
      </c>
      <c r="M98" s="3">
        <v>3.4623930000000001</v>
      </c>
      <c r="N98" s="3">
        <v>2.3348300000000002</v>
      </c>
      <c r="O98" s="3">
        <v>2.301825</v>
      </c>
      <c r="P98" s="3">
        <v>2.9143219999999999</v>
      </c>
      <c r="Q98" s="3">
        <v>2.4761350000000002</v>
      </c>
      <c r="R98" s="3">
        <v>3.2317360000000002</v>
      </c>
      <c r="S98" s="3">
        <v>3.2869820000000001</v>
      </c>
      <c r="T98" s="3">
        <v>4.1060449999999999</v>
      </c>
      <c r="U98" s="3">
        <v>2.0690599999999999</v>
      </c>
      <c r="V98" s="3">
        <v>2.8119269999999998</v>
      </c>
      <c r="W98" s="3">
        <v>2.6925680000000001</v>
      </c>
      <c r="X98" s="3">
        <v>2.5239729999999998</v>
      </c>
      <c r="Y98" s="3">
        <v>3.422984</v>
      </c>
      <c r="Z98" s="3">
        <v>2.818432</v>
      </c>
    </row>
    <row r="99" spans="1:26" x14ac:dyDescent="0.25">
      <c r="A99" s="4" t="s">
        <v>98</v>
      </c>
      <c r="B99" s="1">
        <f t="shared" si="2"/>
        <v>2.9469156500000002</v>
      </c>
      <c r="C99" s="1">
        <f t="shared" si="3"/>
        <v>0.65077670505022589</v>
      </c>
      <c r="D99" s="3">
        <v>3.3750490000000002</v>
      </c>
      <c r="E99" s="3">
        <v>3.2462970000000002</v>
      </c>
      <c r="F99" s="3">
        <v>3.2370519999999998</v>
      </c>
      <c r="G99" s="3">
        <v>3.5909110000000002</v>
      </c>
      <c r="H99" s="3">
        <v>2.6608209999999999</v>
      </c>
      <c r="I99" s="3">
        <v>2.9036590000000002</v>
      </c>
      <c r="J99" s="3">
        <v>4.7226319999999999</v>
      </c>
      <c r="K99" s="3">
        <v>2.447508</v>
      </c>
      <c r="L99" s="3">
        <v>3.0644979999999999</v>
      </c>
      <c r="M99" s="3">
        <v>3.391143</v>
      </c>
      <c r="N99" s="3">
        <v>2.2995209999999999</v>
      </c>
      <c r="O99" s="3">
        <v>2.3638870000000001</v>
      </c>
      <c r="P99" s="3">
        <v>2.8212999999999999</v>
      </c>
      <c r="Q99" s="3">
        <v>2.3121800000000001</v>
      </c>
      <c r="R99" s="3">
        <v>3.1563469999999998</v>
      </c>
      <c r="S99" s="3">
        <v>3.245126</v>
      </c>
      <c r="T99" s="3">
        <v>4.0708630000000001</v>
      </c>
      <c r="U99" s="3">
        <v>1.8308629999999999</v>
      </c>
      <c r="V99" s="3">
        <v>2.9313259999999999</v>
      </c>
      <c r="W99" s="3">
        <v>2.5161030000000002</v>
      </c>
      <c r="X99" s="3">
        <v>2.5205500000000001</v>
      </c>
      <c r="Y99" s="3">
        <v>3.320211</v>
      </c>
      <c r="Z99" s="3">
        <v>2.7688640000000002</v>
      </c>
    </row>
    <row r="100" spans="1:26" x14ac:dyDescent="0.25">
      <c r="A100" s="4" t="s">
        <v>99</v>
      </c>
      <c r="B100" s="1">
        <f t="shared" si="2"/>
        <v>2.8634227499999998</v>
      </c>
      <c r="C100" s="1">
        <f t="shared" si="3"/>
        <v>0.64382331209570964</v>
      </c>
      <c r="D100" s="3">
        <v>3.390663</v>
      </c>
      <c r="E100" s="3">
        <v>3.0924390000000002</v>
      </c>
      <c r="F100" s="3">
        <v>3.2329669999999999</v>
      </c>
      <c r="G100" s="3">
        <v>3.4997189999999998</v>
      </c>
      <c r="H100" s="3">
        <v>2.5730369999999998</v>
      </c>
      <c r="I100" s="3">
        <v>2.8351649999999999</v>
      </c>
      <c r="J100" s="3">
        <v>4.7367290000000004</v>
      </c>
      <c r="K100" s="3">
        <v>2.4403549999999998</v>
      </c>
      <c r="L100" s="3">
        <v>2.7212580000000002</v>
      </c>
      <c r="M100" s="3">
        <v>3.391143</v>
      </c>
      <c r="N100" s="3">
        <v>2.5175619999999999</v>
      </c>
      <c r="O100" s="3">
        <v>2.20112</v>
      </c>
      <c r="P100" s="3">
        <v>2.8093750000000002</v>
      </c>
      <c r="Q100" s="3">
        <v>2.2673220000000001</v>
      </c>
      <c r="R100" s="3">
        <v>3.1880259999999998</v>
      </c>
      <c r="S100" s="3">
        <v>3.245126</v>
      </c>
      <c r="T100" s="3">
        <v>3.8914629999999999</v>
      </c>
      <c r="U100" s="3">
        <v>1.8573249999999999</v>
      </c>
      <c r="V100" s="3">
        <v>2.4667189999999999</v>
      </c>
      <c r="W100" s="3">
        <v>2.485849</v>
      </c>
      <c r="X100" s="3">
        <v>2.3962659999999998</v>
      </c>
      <c r="Y100" s="3">
        <v>3.0430229999999998</v>
      </c>
      <c r="Z100" s="3">
        <v>2.701873</v>
      </c>
    </row>
    <row r="101" spans="1:26" x14ac:dyDescent="0.25">
      <c r="A101" s="4" t="s">
        <v>100</v>
      </c>
      <c r="B101" s="1">
        <f t="shared" si="2"/>
        <v>2.7338911499999998</v>
      </c>
      <c r="C101" s="1">
        <f t="shared" si="3"/>
        <v>0.56891918400457375</v>
      </c>
      <c r="D101" s="3">
        <v>3.5370659999999998</v>
      </c>
      <c r="E101" s="3">
        <v>2.8461789999999998</v>
      </c>
      <c r="F101" s="3">
        <v>3.2329669999999999</v>
      </c>
      <c r="G101" s="3">
        <v>3.0696289999999999</v>
      </c>
      <c r="H101" s="3">
        <v>2.3702290000000001</v>
      </c>
      <c r="I101" s="3">
        <v>2.715897</v>
      </c>
      <c r="J101" s="3">
        <v>4.1555549999999997</v>
      </c>
      <c r="K101" s="3">
        <v>2.4403549999999998</v>
      </c>
      <c r="L101" s="3">
        <v>2.4648720000000002</v>
      </c>
      <c r="M101" s="3">
        <v>3.322168</v>
      </c>
      <c r="N101" s="3">
        <v>2.274886</v>
      </c>
      <c r="O101" s="3">
        <v>2.2575940000000001</v>
      </c>
      <c r="P101" s="3">
        <v>2.8040470000000002</v>
      </c>
      <c r="Q101" s="3">
        <v>2.0886010000000002</v>
      </c>
      <c r="R101" s="3">
        <v>3.154223</v>
      </c>
      <c r="S101" s="3">
        <v>3.4318870000000001</v>
      </c>
      <c r="T101" s="3">
        <v>3.7035849999999999</v>
      </c>
      <c r="U101" s="3">
        <v>1.8365130000000001</v>
      </c>
      <c r="V101" s="3">
        <v>2.3540079999999999</v>
      </c>
      <c r="W101" s="3">
        <v>2.4897459999999998</v>
      </c>
      <c r="X101" s="3">
        <v>2.2872620000000001</v>
      </c>
      <c r="Y101" s="3">
        <v>2.851998</v>
      </c>
      <c r="Z101" s="3">
        <v>2.604768</v>
      </c>
    </row>
    <row r="102" spans="1:26" x14ac:dyDescent="0.25">
      <c r="A102" s="4" t="s">
        <v>101</v>
      </c>
      <c r="B102" s="1">
        <f t="shared" si="2"/>
        <v>2.6292304499999997</v>
      </c>
      <c r="C102" s="1">
        <f t="shared" si="3"/>
        <v>0.54269519382131104</v>
      </c>
      <c r="D102" s="3">
        <v>3.4141499999999998</v>
      </c>
      <c r="E102" s="3">
        <v>2.5546579999999999</v>
      </c>
      <c r="F102" s="3">
        <v>3.2260849999999999</v>
      </c>
      <c r="G102" s="3">
        <v>3.0707140000000002</v>
      </c>
      <c r="H102" s="3">
        <v>2.1503199999999998</v>
      </c>
      <c r="I102" s="3">
        <v>2.5001380000000002</v>
      </c>
      <c r="J102" s="3">
        <v>3.9504419999999998</v>
      </c>
      <c r="K102" s="3">
        <v>2.4403549999999998</v>
      </c>
      <c r="L102" s="3">
        <v>2.3676469999999998</v>
      </c>
      <c r="M102" s="3">
        <v>3.157397</v>
      </c>
      <c r="N102" s="3">
        <v>2.1920160000000002</v>
      </c>
      <c r="O102" s="3">
        <v>2.1197599999999999</v>
      </c>
      <c r="P102" s="3">
        <v>2.760913</v>
      </c>
      <c r="Q102" s="3">
        <v>1.9859789999999999</v>
      </c>
      <c r="R102" s="3">
        <v>3.1674329999999999</v>
      </c>
      <c r="S102" s="3">
        <v>3.2190690000000002</v>
      </c>
      <c r="T102" s="3">
        <v>3.544756</v>
      </c>
      <c r="U102" s="3">
        <v>1.8504609999999999</v>
      </c>
      <c r="V102" s="3">
        <v>2.2173099999999999</v>
      </c>
      <c r="W102" s="3">
        <v>2.4018540000000002</v>
      </c>
      <c r="X102" s="3">
        <v>2.2823850000000001</v>
      </c>
      <c r="Y102" s="3">
        <v>2.6853829999999999</v>
      </c>
      <c r="Z102" s="3">
        <v>2.5202770000000001</v>
      </c>
    </row>
    <row r="103" spans="1:26" x14ac:dyDescent="0.25">
      <c r="A103" s="4" t="s">
        <v>102</v>
      </c>
      <c r="B103" s="1">
        <f t="shared" si="2"/>
        <v>2.5637323499999995</v>
      </c>
      <c r="C103" s="1">
        <f t="shared" si="3"/>
        <v>0.49406680958705179</v>
      </c>
      <c r="D103" s="3">
        <v>3.356935</v>
      </c>
      <c r="E103" s="3">
        <v>2.5628929999999999</v>
      </c>
      <c r="F103" s="3">
        <v>3.209476</v>
      </c>
      <c r="G103" s="3">
        <v>3.0235699999999999</v>
      </c>
      <c r="H103" s="3">
        <v>2.1046580000000001</v>
      </c>
      <c r="I103" s="3">
        <v>2.4317600000000001</v>
      </c>
      <c r="J103" s="3">
        <v>3.5606939999999998</v>
      </c>
      <c r="K103" s="3">
        <v>2.4403549999999998</v>
      </c>
      <c r="L103" s="3">
        <v>2.3655020000000002</v>
      </c>
      <c r="M103" s="3">
        <v>2.9717370000000001</v>
      </c>
      <c r="N103" s="3">
        <v>2.1920160000000002</v>
      </c>
      <c r="O103" s="3">
        <v>2.0774620000000001</v>
      </c>
      <c r="P103" s="3">
        <v>2.6037699999999999</v>
      </c>
      <c r="Q103" s="3">
        <v>1.9561059999999999</v>
      </c>
      <c r="R103" s="3">
        <v>3.268974</v>
      </c>
      <c r="S103" s="3">
        <v>3.1493220000000002</v>
      </c>
      <c r="T103" s="3">
        <v>3.4451870000000002</v>
      </c>
      <c r="U103" s="3">
        <v>1.7591270000000001</v>
      </c>
      <c r="V103" s="3">
        <v>2.333062</v>
      </c>
      <c r="W103" s="3">
        <v>2.3262320000000001</v>
      </c>
      <c r="X103" s="3">
        <v>2.264208</v>
      </c>
      <c r="Y103" s="3">
        <v>2.5714790000000001</v>
      </c>
      <c r="Z103" s="3">
        <v>2.4294259999999999</v>
      </c>
    </row>
    <row r="104" spans="1:26" x14ac:dyDescent="0.25">
      <c r="A104" s="4" t="s">
        <v>103</v>
      </c>
      <c r="B104" s="1">
        <f t="shared" si="2"/>
        <v>2.50813555</v>
      </c>
      <c r="C104" s="1">
        <f t="shared" si="3"/>
        <v>0.48647717021351294</v>
      </c>
      <c r="D104" s="3">
        <v>3.5520900000000002</v>
      </c>
      <c r="E104" s="3">
        <v>2.7620939999999998</v>
      </c>
      <c r="F104" s="3">
        <v>3.209476</v>
      </c>
      <c r="G104" s="3">
        <v>3.0235699999999999</v>
      </c>
      <c r="H104" s="3">
        <v>2.1279729999999999</v>
      </c>
      <c r="I104" s="3">
        <v>2.4317600000000001</v>
      </c>
      <c r="J104" s="3">
        <v>3.5561790000000002</v>
      </c>
      <c r="K104" s="3">
        <v>2.2243200000000001</v>
      </c>
      <c r="L104" s="3">
        <v>2.32633</v>
      </c>
      <c r="M104" s="3">
        <v>2.9699879999999999</v>
      </c>
      <c r="N104" s="3">
        <v>2.1872769999999999</v>
      </c>
      <c r="O104" s="3">
        <v>2.048492</v>
      </c>
      <c r="P104" s="3">
        <v>2.492013</v>
      </c>
      <c r="Q104" s="3">
        <v>1.8791310000000001</v>
      </c>
      <c r="R104" s="3">
        <v>3.2400389999999999</v>
      </c>
      <c r="S104" s="3">
        <v>2.9741550000000001</v>
      </c>
      <c r="T104" s="3">
        <v>3.2881640000000001</v>
      </c>
      <c r="U104" s="3">
        <v>1.726818</v>
      </c>
      <c r="V104" s="3">
        <v>2.2825169999999999</v>
      </c>
      <c r="W104" s="3">
        <v>2.3262320000000001</v>
      </c>
      <c r="X104" s="3">
        <v>2.2128350000000001</v>
      </c>
      <c r="Y104" s="3">
        <v>2.5322330000000002</v>
      </c>
      <c r="Z104" s="3">
        <v>2.3126850000000001</v>
      </c>
    </row>
    <row r="105" spans="1:26" x14ac:dyDescent="0.25">
      <c r="A105" s="4" t="s">
        <v>104</v>
      </c>
      <c r="B105" s="1">
        <f t="shared" si="2"/>
        <v>2.4071363000000003</v>
      </c>
      <c r="C105" s="1">
        <f t="shared" si="3"/>
        <v>0.46042063727814242</v>
      </c>
      <c r="D105" s="3">
        <v>3.539339</v>
      </c>
      <c r="E105" s="3">
        <v>2.7723450000000001</v>
      </c>
      <c r="F105" s="3">
        <v>3.199579</v>
      </c>
      <c r="G105" s="3">
        <v>2.6532179999999999</v>
      </c>
      <c r="H105" s="3">
        <v>2.1279729999999999</v>
      </c>
      <c r="I105" s="3">
        <v>2.35399</v>
      </c>
      <c r="J105" s="3">
        <v>3.3699699999999999</v>
      </c>
      <c r="K105" s="3">
        <v>2.1213380000000002</v>
      </c>
      <c r="L105" s="3">
        <v>2.0591080000000002</v>
      </c>
      <c r="M105" s="3">
        <v>2.9586100000000002</v>
      </c>
      <c r="N105" s="3">
        <v>2.0161530000000001</v>
      </c>
      <c r="O105" s="3">
        <v>2.0326240000000002</v>
      </c>
      <c r="P105" s="3">
        <v>2.4313180000000001</v>
      </c>
      <c r="Q105" s="3">
        <v>1.804729</v>
      </c>
      <c r="R105" s="3">
        <v>3.0684939999999998</v>
      </c>
      <c r="S105" s="3">
        <v>2.840557</v>
      </c>
      <c r="T105" s="3">
        <v>3.2590759999999999</v>
      </c>
      <c r="U105" s="3">
        <v>1.7245330000000001</v>
      </c>
      <c r="V105" s="3">
        <v>2.248154</v>
      </c>
      <c r="W105" s="3">
        <v>2.1019100000000002</v>
      </c>
      <c r="X105" s="3">
        <v>2.2443780000000002</v>
      </c>
      <c r="Y105" s="3">
        <v>2.508346</v>
      </c>
      <c r="Z105" s="3">
        <v>2.2182469999999999</v>
      </c>
    </row>
    <row r="106" spans="1:26" x14ac:dyDescent="0.25">
      <c r="A106" s="4" t="s">
        <v>105</v>
      </c>
      <c r="B106" s="1">
        <f t="shared" si="2"/>
        <v>2.2940883000000003</v>
      </c>
      <c r="C106" s="1">
        <f t="shared" si="3"/>
        <v>0.35332138609672248</v>
      </c>
      <c r="D106" s="3">
        <v>3.539339</v>
      </c>
      <c r="E106" s="3">
        <v>2.7761490000000002</v>
      </c>
      <c r="F106" s="3">
        <v>2.5973250000000001</v>
      </c>
      <c r="G106" s="3">
        <v>2.6448649999999998</v>
      </c>
      <c r="H106" s="3">
        <v>2.0733100000000002</v>
      </c>
      <c r="I106" s="3">
        <v>2.35399</v>
      </c>
      <c r="J106" s="3">
        <v>2.4644780000000002</v>
      </c>
      <c r="K106" s="3">
        <v>2.1271900000000001</v>
      </c>
      <c r="L106" s="3">
        <v>2.003018</v>
      </c>
      <c r="M106" s="3">
        <v>2.435756</v>
      </c>
      <c r="N106" s="3">
        <v>1.947041</v>
      </c>
      <c r="O106" s="3">
        <v>2.0072899999999998</v>
      </c>
      <c r="P106" s="3">
        <v>2.4300120000000001</v>
      </c>
      <c r="Q106" s="3">
        <v>1.7541119999999999</v>
      </c>
      <c r="R106" s="3">
        <v>3.0532879999999998</v>
      </c>
      <c r="S106" s="3">
        <v>2.7477779999999998</v>
      </c>
      <c r="T106" s="3">
        <v>2.9363350000000001</v>
      </c>
      <c r="U106" s="3">
        <v>1.7191099999999999</v>
      </c>
      <c r="V106" s="3">
        <v>2.2397369999999999</v>
      </c>
      <c r="W106" s="3">
        <v>1.9592480000000001</v>
      </c>
      <c r="X106" s="3">
        <v>2.3268620000000002</v>
      </c>
      <c r="Y106" s="3">
        <v>2.3679860000000001</v>
      </c>
      <c r="Z106" s="3">
        <v>2.2903600000000002</v>
      </c>
    </row>
    <row r="107" spans="1:26" x14ac:dyDescent="0.25">
      <c r="A107" s="4" t="s">
        <v>106</v>
      </c>
      <c r="B107" s="1">
        <f t="shared" si="2"/>
        <v>2.2313093999999998</v>
      </c>
      <c r="C107" s="1">
        <f t="shared" si="3"/>
        <v>0.3326743304861991</v>
      </c>
      <c r="D107" s="3">
        <v>3.4968089999999998</v>
      </c>
      <c r="E107" s="3">
        <v>2.7092489999999998</v>
      </c>
      <c r="F107" s="3">
        <v>2.5276930000000002</v>
      </c>
      <c r="G107" s="3">
        <v>2.6133350000000002</v>
      </c>
      <c r="H107" s="3">
        <v>2.2749269999999999</v>
      </c>
      <c r="I107" s="3">
        <v>2.3343579999999999</v>
      </c>
      <c r="J107" s="3">
        <v>2.4077359999999999</v>
      </c>
      <c r="K107" s="3">
        <v>2.0752480000000002</v>
      </c>
      <c r="L107" s="3">
        <v>2.003018</v>
      </c>
      <c r="M107" s="3">
        <v>2.369828</v>
      </c>
      <c r="N107" s="3">
        <v>1.9016820000000001</v>
      </c>
      <c r="O107" s="3">
        <v>1.975087</v>
      </c>
      <c r="P107" s="3">
        <v>2.3957480000000002</v>
      </c>
      <c r="Q107" s="3">
        <v>1.634355</v>
      </c>
      <c r="R107" s="3">
        <v>2.8484690000000001</v>
      </c>
      <c r="S107" s="3">
        <v>2.5226410000000001</v>
      </c>
      <c r="T107" s="3">
        <v>2.8881990000000002</v>
      </c>
      <c r="U107" s="3">
        <v>1.642117</v>
      </c>
      <c r="V107" s="3">
        <v>2.0529030000000001</v>
      </c>
      <c r="W107" s="3">
        <v>1.928067</v>
      </c>
      <c r="X107" s="3">
        <v>2.2674249999999998</v>
      </c>
      <c r="Y107" s="3">
        <v>2.2283520000000001</v>
      </c>
      <c r="Z107" s="3">
        <v>2.2626930000000001</v>
      </c>
    </row>
    <row r="108" spans="1:26" x14ac:dyDescent="0.25">
      <c r="A108" s="4" t="s">
        <v>107</v>
      </c>
      <c r="B108" s="1">
        <f t="shared" si="2"/>
        <v>2.1445414499999993</v>
      </c>
      <c r="C108" s="1">
        <f t="shared" si="3"/>
        <v>0.31102360296567655</v>
      </c>
      <c r="D108" s="3">
        <v>3.4823189999999999</v>
      </c>
      <c r="E108" s="3">
        <v>2.7857850000000002</v>
      </c>
      <c r="F108" s="3">
        <v>2.5276930000000002</v>
      </c>
      <c r="G108" s="3">
        <v>2.2143259999999998</v>
      </c>
      <c r="H108" s="3">
        <v>2.2348490000000001</v>
      </c>
      <c r="I108" s="3">
        <v>2.3299319999999999</v>
      </c>
      <c r="J108" s="3">
        <v>2.367899</v>
      </c>
      <c r="K108" s="3">
        <v>2.008448</v>
      </c>
      <c r="L108" s="3">
        <v>1.879243</v>
      </c>
      <c r="M108" s="3">
        <v>2.369828</v>
      </c>
      <c r="N108" s="3">
        <v>1.7032400000000001</v>
      </c>
      <c r="O108" s="3">
        <v>1.9143079999999999</v>
      </c>
      <c r="P108" s="3">
        <v>2.267315</v>
      </c>
      <c r="Q108" s="3">
        <v>1.5823849999999999</v>
      </c>
      <c r="R108" s="3">
        <v>2.6276410000000001</v>
      </c>
      <c r="S108" s="3">
        <v>2.4389970000000001</v>
      </c>
      <c r="T108" s="3">
        <v>2.7673640000000002</v>
      </c>
      <c r="U108" s="3">
        <v>1.645335</v>
      </c>
      <c r="V108" s="3">
        <v>1.981854</v>
      </c>
      <c r="W108" s="3">
        <v>1.8610340000000001</v>
      </c>
      <c r="X108" s="3">
        <v>2.36354</v>
      </c>
      <c r="Y108" s="3">
        <v>2.2211349999999999</v>
      </c>
      <c r="Z108" s="3">
        <v>2.1121560000000001</v>
      </c>
    </row>
    <row r="109" spans="1:26" x14ac:dyDescent="0.25">
      <c r="A109" s="4" t="s">
        <v>108</v>
      </c>
      <c r="B109" s="1">
        <f t="shared" si="2"/>
        <v>2.0819393000000002</v>
      </c>
      <c r="C109" s="1">
        <f t="shared" si="3"/>
        <v>0.32293741595332137</v>
      </c>
      <c r="D109" s="3">
        <v>3.481843</v>
      </c>
      <c r="E109" s="3">
        <v>2.6718199999999999</v>
      </c>
      <c r="F109" s="3">
        <v>2.4209049999999999</v>
      </c>
      <c r="G109" s="3">
        <v>1.913727</v>
      </c>
      <c r="H109" s="3">
        <v>2.1816330000000002</v>
      </c>
      <c r="I109" s="3">
        <v>2.2525330000000001</v>
      </c>
      <c r="J109" s="3">
        <v>2.3454890000000002</v>
      </c>
      <c r="K109" s="3">
        <v>1.8483989999999999</v>
      </c>
      <c r="L109" s="3">
        <v>1.879243</v>
      </c>
      <c r="M109" s="3">
        <v>2.1884899999999998</v>
      </c>
      <c r="N109" s="3">
        <v>1.6865619999999999</v>
      </c>
      <c r="O109" s="3">
        <v>1.9069560000000001</v>
      </c>
      <c r="P109" s="3">
        <v>2.294222</v>
      </c>
      <c r="Q109" s="3">
        <v>1.5217879999999999</v>
      </c>
      <c r="R109" s="3">
        <v>2.6333329999999999</v>
      </c>
      <c r="S109" s="3">
        <v>2.4159329999999999</v>
      </c>
      <c r="T109" s="3">
        <v>2.6841219999999999</v>
      </c>
      <c r="U109" s="3">
        <v>1.5775589999999999</v>
      </c>
      <c r="V109" s="3">
        <v>1.9787189999999999</v>
      </c>
      <c r="W109" s="3">
        <v>1.6896990000000001</v>
      </c>
      <c r="X109" s="3">
        <v>2.3870749999999998</v>
      </c>
      <c r="Y109" s="3">
        <v>2.158255</v>
      </c>
      <c r="Z109" s="3">
        <v>2.0950489999999999</v>
      </c>
    </row>
    <row r="110" spans="1:26" x14ac:dyDescent="0.25">
      <c r="A110" s="4" t="s">
        <v>109</v>
      </c>
      <c r="B110" s="1">
        <f t="shared" si="2"/>
        <v>2.00891485</v>
      </c>
      <c r="C110" s="1">
        <f t="shared" si="3"/>
        <v>0.30240223721696818</v>
      </c>
      <c r="D110" s="3">
        <v>3.4221599999999999</v>
      </c>
      <c r="E110" s="3">
        <v>2.6942010000000001</v>
      </c>
      <c r="F110" s="3">
        <v>2.0622639999999999</v>
      </c>
      <c r="G110" s="3">
        <v>1.919019</v>
      </c>
      <c r="H110" s="3">
        <v>1.785998</v>
      </c>
      <c r="I110" s="3">
        <v>2.2557200000000002</v>
      </c>
      <c r="J110" s="3">
        <v>2.3428629999999999</v>
      </c>
      <c r="K110" s="3">
        <v>1.8022119999999999</v>
      </c>
      <c r="L110" s="3">
        <v>1.872733</v>
      </c>
      <c r="M110" s="3">
        <v>2.1884899999999998</v>
      </c>
      <c r="N110" s="3">
        <v>1.6710320000000001</v>
      </c>
      <c r="O110" s="3">
        <v>1.86676</v>
      </c>
      <c r="P110" s="3">
        <v>2.2822049999999998</v>
      </c>
      <c r="Q110" s="3">
        <v>1.4181280000000001</v>
      </c>
      <c r="R110" s="3">
        <v>2.3252959999999998</v>
      </c>
      <c r="S110" s="3">
        <v>2.3631129999999998</v>
      </c>
      <c r="T110" s="3">
        <v>2.3878979999999999</v>
      </c>
      <c r="U110" s="3">
        <v>1.4596199999999999</v>
      </c>
      <c r="V110" s="3">
        <v>1.9787189999999999</v>
      </c>
      <c r="W110" s="3">
        <v>1.665789</v>
      </c>
      <c r="X110" s="3">
        <v>2.3786040000000002</v>
      </c>
      <c r="Y110" s="3">
        <v>2.1357059999999999</v>
      </c>
      <c r="Z110" s="3">
        <v>2.078392</v>
      </c>
    </row>
    <row r="111" spans="1:26" x14ac:dyDescent="0.25">
      <c r="A111" s="4" t="s">
        <v>110</v>
      </c>
      <c r="B111" s="1">
        <f t="shared" si="2"/>
        <v>1.8828563499999997</v>
      </c>
      <c r="C111" s="1">
        <f t="shared" si="3"/>
        <v>0.36636674952392739</v>
      </c>
      <c r="D111" s="3">
        <v>3.2214489999999998</v>
      </c>
      <c r="E111" s="3">
        <v>2.689009</v>
      </c>
      <c r="F111" s="3">
        <v>1.6988220000000001</v>
      </c>
      <c r="G111" s="3">
        <v>1.919019</v>
      </c>
      <c r="H111" s="3">
        <v>1.727576</v>
      </c>
      <c r="I111" s="3">
        <v>1.786645</v>
      </c>
      <c r="J111" s="3">
        <v>2.3209070000000001</v>
      </c>
      <c r="K111" s="3">
        <v>1.8022119999999999</v>
      </c>
      <c r="L111" s="3">
        <v>1.80111</v>
      </c>
      <c r="M111" s="3">
        <v>0.99593699999999996</v>
      </c>
      <c r="N111" s="3">
        <v>1.578838</v>
      </c>
      <c r="O111" s="3">
        <v>1.8560209999999999</v>
      </c>
      <c r="P111" s="3">
        <v>2.2706719999999998</v>
      </c>
      <c r="Q111" s="3">
        <v>1.3668419999999999</v>
      </c>
      <c r="R111" s="3">
        <v>2.3142860000000001</v>
      </c>
      <c r="S111" s="3">
        <v>2.0938249999999998</v>
      </c>
      <c r="T111" s="3">
        <v>2.1248830000000001</v>
      </c>
      <c r="U111" s="3">
        <v>1.446229</v>
      </c>
      <c r="V111" s="3">
        <v>2.0902810000000001</v>
      </c>
      <c r="W111" s="3">
        <v>1.5196400000000001</v>
      </c>
      <c r="X111" s="3">
        <v>2.5449980000000001</v>
      </c>
      <c r="Y111" s="3">
        <v>2.0560179999999999</v>
      </c>
      <c r="Z111" s="3">
        <v>2.041188</v>
      </c>
    </row>
    <row r="112" spans="1:26" x14ac:dyDescent="0.25">
      <c r="A112" s="4" t="s">
        <v>111</v>
      </c>
      <c r="B112" s="1">
        <f t="shared" si="2"/>
        <v>1.8320164499999998</v>
      </c>
      <c r="C112" s="1">
        <f t="shared" si="3"/>
        <v>0.31717758139715513</v>
      </c>
      <c r="D112" s="3">
        <v>3.1227770000000001</v>
      </c>
      <c r="E112" s="3">
        <v>2.6439360000000001</v>
      </c>
      <c r="F112" s="3">
        <v>1.54111</v>
      </c>
      <c r="G112" s="3">
        <v>1.838052</v>
      </c>
      <c r="H112" s="3">
        <v>1.7214670000000001</v>
      </c>
      <c r="I112" s="3">
        <v>1.789004</v>
      </c>
      <c r="J112" s="3">
        <v>1.9897279999999999</v>
      </c>
      <c r="K112" s="3">
        <v>1.547239</v>
      </c>
      <c r="L112" s="3">
        <v>1.789444</v>
      </c>
      <c r="M112" s="3">
        <v>1.6256299999999999</v>
      </c>
      <c r="N112" s="3">
        <v>1.578838</v>
      </c>
      <c r="O112" s="3">
        <v>1.8088569999999999</v>
      </c>
      <c r="P112" s="3">
        <v>2.2417980000000002</v>
      </c>
      <c r="Q112" s="3">
        <v>1.2772730000000001</v>
      </c>
      <c r="R112" s="3">
        <v>1.806665</v>
      </c>
      <c r="S112" s="3">
        <v>2.0208810000000001</v>
      </c>
      <c r="T112" s="3">
        <v>1.961074</v>
      </c>
      <c r="U112" s="3">
        <v>1.409011</v>
      </c>
      <c r="V112" s="3">
        <v>1.9546490000000001</v>
      </c>
      <c r="W112" s="3">
        <v>1.513139</v>
      </c>
      <c r="X112" s="3">
        <v>2.784735</v>
      </c>
      <c r="Y112" s="3">
        <v>1.983295</v>
      </c>
      <c r="Z112" s="3">
        <v>1.9995499999999999</v>
      </c>
    </row>
    <row r="113" spans="1:26" x14ac:dyDescent="0.25">
      <c r="A113" s="4" t="s">
        <v>112</v>
      </c>
      <c r="B113" s="1">
        <f t="shared" si="2"/>
        <v>1.7861537999999997</v>
      </c>
      <c r="C113" s="1">
        <f t="shared" si="3"/>
        <v>0.3189730650033975</v>
      </c>
      <c r="D113" s="3">
        <v>3.1227770000000001</v>
      </c>
      <c r="E113" s="3">
        <v>2.5531139999999999</v>
      </c>
      <c r="F113" s="3">
        <v>1.54111</v>
      </c>
      <c r="G113" s="3">
        <v>1.838052</v>
      </c>
      <c r="H113" s="3">
        <v>1.7214670000000001</v>
      </c>
      <c r="I113" s="3">
        <v>1.76488</v>
      </c>
      <c r="J113" s="3">
        <v>1.8204480000000001</v>
      </c>
      <c r="K113" s="3">
        <v>1.5109999999999999</v>
      </c>
      <c r="L113" s="3">
        <v>1.789444</v>
      </c>
      <c r="M113" s="3">
        <v>1.619934</v>
      </c>
      <c r="N113" s="3">
        <v>1.5840099999999999</v>
      </c>
      <c r="O113" s="3">
        <v>1.786429</v>
      </c>
      <c r="P113" s="3">
        <v>2.165537</v>
      </c>
      <c r="Q113" s="3">
        <v>1.330025</v>
      </c>
      <c r="R113" s="3">
        <v>1.651999</v>
      </c>
      <c r="S113" s="3">
        <v>2.0075460000000001</v>
      </c>
      <c r="T113" s="3">
        <v>2.0297999999999998</v>
      </c>
      <c r="U113" s="3">
        <v>1.1777820000000001</v>
      </c>
      <c r="V113" s="3">
        <v>1.7983830000000001</v>
      </c>
      <c r="W113" s="3">
        <v>1.457735</v>
      </c>
      <c r="X113" s="3">
        <v>2.7082730000000002</v>
      </c>
      <c r="Y113" s="3">
        <v>1.9735469999999999</v>
      </c>
      <c r="Z113" s="3">
        <v>1.986785</v>
      </c>
    </row>
    <row r="114" spans="1:26" x14ac:dyDescent="0.25">
      <c r="A114" s="4" t="s">
        <v>113</v>
      </c>
      <c r="B114" s="1">
        <f t="shared" si="2"/>
        <v>1.7694030999999999</v>
      </c>
      <c r="C114" s="1">
        <f t="shared" si="3"/>
        <v>0.29873811076056228</v>
      </c>
      <c r="D114" s="3">
        <v>2.610382</v>
      </c>
      <c r="E114" s="3">
        <v>2.5525600000000002</v>
      </c>
      <c r="F114" s="3">
        <v>1.539361</v>
      </c>
      <c r="G114" s="3">
        <v>1.838052</v>
      </c>
      <c r="H114" s="3">
        <v>1.7160409999999999</v>
      </c>
      <c r="I114" s="3">
        <v>1.8071630000000001</v>
      </c>
      <c r="J114" s="3">
        <v>1.818319</v>
      </c>
      <c r="K114" s="3">
        <v>1.583985</v>
      </c>
      <c r="L114" s="3">
        <v>1.789444</v>
      </c>
      <c r="M114" s="3">
        <v>1.624989</v>
      </c>
      <c r="N114" s="3">
        <v>1.4151050000000001</v>
      </c>
      <c r="O114" s="3">
        <v>1.7685090000000001</v>
      </c>
      <c r="P114" s="3">
        <v>2.148933</v>
      </c>
      <c r="Q114" s="3">
        <v>1.2960149999999999</v>
      </c>
      <c r="R114" s="3">
        <v>1.6099650000000001</v>
      </c>
      <c r="S114" s="3">
        <v>1.975123</v>
      </c>
      <c r="T114" s="3">
        <v>2.0249450000000002</v>
      </c>
      <c r="U114" s="3">
        <v>1.199686</v>
      </c>
      <c r="V114" s="3">
        <v>1.8442989999999999</v>
      </c>
      <c r="W114" s="3">
        <v>1.4571780000000001</v>
      </c>
      <c r="X114" s="3">
        <v>2.533579</v>
      </c>
      <c r="Y114" s="3">
        <v>1.9816830000000001</v>
      </c>
      <c r="Z114" s="3">
        <v>1.955049</v>
      </c>
    </row>
    <row r="115" spans="1:26" x14ac:dyDescent="0.25">
      <c r="A115" s="4" t="s">
        <v>114</v>
      </c>
      <c r="B115" s="1">
        <f t="shared" si="2"/>
        <v>1.7271407999999997</v>
      </c>
      <c r="C115" s="1">
        <f t="shared" si="3"/>
        <v>0.28503905277533592</v>
      </c>
      <c r="D115" s="3">
        <v>2.5452509999999999</v>
      </c>
      <c r="E115" s="3">
        <v>2.5137350000000001</v>
      </c>
      <c r="F115" s="3">
        <v>1.5552969999999999</v>
      </c>
      <c r="G115" s="3">
        <v>1.838052</v>
      </c>
      <c r="H115" s="3">
        <v>1.7168099999999999</v>
      </c>
      <c r="I115" s="3">
        <v>1.8103579999999999</v>
      </c>
      <c r="J115" s="3">
        <v>1.79857</v>
      </c>
      <c r="K115" s="3">
        <v>1.48943</v>
      </c>
      <c r="L115" s="3">
        <v>1.789444</v>
      </c>
      <c r="M115" s="3">
        <v>1.624989</v>
      </c>
      <c r="N115" s="3">
        <v>1.3479920000000001</v>
      </c>
      <c r="O115" s="3">
        <v>1.6661079999999999</v>
      </c>
      <c r="P115" s="3">
        <v>2.1313219999999999</v>
      </c>
      <c r="Q115" s="3">
        <v>1.4650700000000001</v>
      </c>
      <c r="R115" s="3">
        <v>1.424245</v>
      </c>
      <c r="S115" s="3">
        <v>1.8951640000000001</v>
      </c>
      <c r="T115" s="3">
        <v>1.5959950000000001</v>
      </c>
      <c r="U115" s="3">
        <v>1.195006</v>
      </c>
      <c r="V115" s="3">
        <v>1.862965</v>
      </c>
      <c r="W115" s="3">
        <v>1.4571780000000001</v>
      </c>
      <c r="X115" s="3">
        <v>2.4138060000000001</v>
      </c>
      <c r="Y115" s="3">
        <v>2.0684130000000001</v>
      </c>
      <c r="Z115" s="3">
        <v>1.9518990000000001</v>
      </c>
    </row>
    <row r="116" spans="1:26" x14ac:dyDescent="0.25">
      <c r="A116" s="4" t="s">
        <v>115</v>
      </c>
      <c r="B116" s="1">
        <f t="shared" si="2"/>
        <v>1.6962823499999999</v>
      </c>
      <c r="C116" s="1">
        <f t="shared" si="3"/>
        <v>0.28394043828596982</v>
      </c>
      <c r="D116" s="3">
        <v>2.429637</v>
      </c>
      <c r="E116" s="3">
        <v>2.378854</v>
      </c>
      <c r="F116" s="3">
        <v>1.5154510000000001</v>
      </c>
      <c r="G116" s="3">
        <v>1.6601980000000001</v>
      </c>
      <c r="H116" s="3">
        <v>1.670358</v>
      </c>
      <c r="I116" s="3">
        <v>1.778645</v>
      </c>
      <c r="J116" s="3">
        <v>1.7912129999999999</v>
      </c>
      <c r="K116" s="3">
        <v>1.483576</v>
      </c>
      <c r="L116" s="3">
        <v>1.772373</v>
      </c>
      <c r="M116" s="3">
        <v>1.8434999999999999</v>
      </c>
      <c r="N116" s="3">
        <v>1.297871</v>
      </c>
      <c r="O116" s="3">
        <v>1.6318760000000001</v>
      </c>
      <c r="P116" s="3">
        <v>2.1300379999999999</v>
      </c>
      <c r="Q116" s="3">
        <v>1.4470689999999999</v>
      </c>
      <c r="R116" s="3">
        <v>1.2731140000000001</v>
      </c>
      <c r="S116" s="3">
        <v>1.8292280000000001</v>
      </c>
      <c r="T116" s="3">
        <v>1.5908409999999999</v>
      </c>
      <c r="U116" s="3">
        <v>1.172893</v>
      </c>
      <c r="V116" s="3">
        <v>1.846573</v>
      </c>
      <c r="W116" s="3">
        <v>1.4551130000000001</v>
      </c>
      <c r="X116" s="3">
        <v>2.3233700000000002</v>
      </c>
      <c r="Y116" s="3">
        <v>2.0339330000000002</v>
      </c>
      <c r="Z116" s="3">
        <v>1.8938649999999999</v>
      </c>
    </row>
    <row r="117" spans="1:26" x14ac:dyDescent="0.25">
      <c r="A117" s="4" t="s">
        <v>116</v>
      </c>
      <c r="B117" s="1">
        <f t="shared" si="2"/>
        <v>1.6506580500000001</v>
      </c>
      <c r="C117" s="1">
        <f t="shared" si="3"/>
        <v>0.28309879420468498</v>
      </c>
      <c r="D117" s="3">
        <v>2.4150100000000001</v>
      </c>
      <c r="E117" s="3">
        <v>2.3560829999999999</v>
      </c>
      <c r="F117" s="3">
        <v>1.4919990000000001</v>
      </c>
      <c r="G117" s="3">
        <v>1.6601980000000001</v>
      </c>
      <c r="H117" s="3">
        <v>1.6383970000000001</v>
      </c>
      <c r="I117" s="3">
        <v>1.7790840000000001</v>
      </c>
      <c r="J117" s="3">
        <v>1.7912129999999999</v>
      </c>
      <c r="K117" s="3">
        <v>1.483576</v>
      </c>
      <c r="L117" s="3">
        <v>1.6461520000000001</v>
      </c>
      <c r="M117" s="3">
        <v>1.863961</v>
      </c>
      <c r="N117" s="3">
        <v>1.2544839999999999</v>
      </c>
      <c r="O117" s="3">
        <v>1.597753</v>
      </c>
      <c r="P117" s="3">
        <v>2.003968</v>
      </c>
      <c r="Q117" s="3">
        <v>1.449001</v>
      </c>
      <c r="R117" s="3">
        <v>1.0258069999999999</v>
      </c>
      <c r="S117" s="3">
        <v>1.804627</v>
      </c>
      <c r="T117" s="3">
        <v>1.5789530000000001</v>
      </c>
      <c r="U117" s="3">
        <v>1.1795929999999999</v>
      </c>
      <c r="V117" s="3">
        <v>1.913727</v>
      </c>
      <c r="W117" s="3">
        <v>1.3992039999999999</v>
      </c>
      <c r="X117" s="3">
        <v>2.1621299999999999</v>
      </c>
      <c r="Y117" s="3">
        <v>1.9836499999999999</v>
      </c>
      <c r="Z117" s="3">
        <v>1.7976829999999999</v>
      </c>
    </row>
    <row r="118" spans="1:26" x14ac:dyDescent="0.25">
      <c r="A118" s="4" t="s">
        <v>117</v>
      </c>
      <c r="B118" s="1">
        <f t="shared" si="2"/>
        <v>1.59600495</v>
      </c>
      <c r="C118" s="1">
        <f t="shared" si="3"/>
        <v>0.28583355983919617</v>
      </c>
      <c r="D118" s="3">
        <v>2.3568479999999998</v>
      </c>
      <c r="E118" s="3">
        <v>2.2563360000000001</v>
      </c>
      <c r="F118" s="3">
        <v>1.3651549999999999</v>
      </c>
      <c r="G118" s="3">
        <v>1.5609010000000001</v>
      </c>
      <c r="H118" s="3">
        <v>1.638952</v>
      </c>
      <c r="I118" s="3">
        <v>1.779976</v>
      </c>
      <c r="J118" s="3">
        <v>1.792324</v>
      </c>
      <c r="K118" s="3">
        <v>1.483576</v>
      </c>
      <c r="L118" s="3">
        <v>1.4035580000000001</v>
      </c>
      <c r="M118" s="3">
        <v>1.863961</v>
      </c>
      <c r="N118" s="3">
        <v>1.2544839999999999</v>
      </c>
      <c r="O118" s="3">
        <v>1.5702449999999999</v>
      </c>
      <c r="P118" s="3">
        <v>1.9283459999999999</v>
      </c>
      <c r="Q118" s="3">
        <v>1.4499299999999999</v>
      </c>
      <c r="R118" s="3">
        <v>0.93608400000000003</v>
      </c>
      <c r="S118" s="3">
        <v>1.7368650000000001</v>
      </c>
      <c r="T118" s="3">
        <v>1.5931310000000001</v>
      </c>
      <c r="U118" s="3">
        <v>1.1178809999999999</v>
      </c>
      <c r="V118" s="3">
        <v>1.6544430000000001</v>
      </c>
      <c r="W118" s="3">
        <v>1.342015</v>
      </c>
      <c r="X118" s="3">
        <v>2.1445099999999999</v>
      </c>
      <c r="Y118" s="3">
        <v>1.9382280000000001</v>
      </c>
      <c r="Z118" s="3">
        <v>1.7306889999999999</v>
      </c>
    </row>
    <row r="119" spans="1:26" x14ac:dyDescent="0.25">
      <c r="A119" s="4" t="s">
        <v>118</v>
      </c>
      <c r="B119" s="1">
        <f t="shared" si="2"/>
        <v>1.5548337500000002</v>
      </c>
      <c r="C119" s="1">
        <f t="shared" si="3"/>
        <v>0.28999030770352791</v>
      </c>
      <c r="D119" s="3">
        <v>2.1455129999999998</v>
      </c>
      <c r="E119" s="3">
        <v>2.2563360000000001</v>
      </c>
      <c r="F119" s="3">
        <v>1.361942</v>
      </c>
      <c r="G119" s="3">
        <v>1.479657</v>
      </c>
      <c r="H119" s="3">
        <v>1.601264</v>
      </c>
      <c r="I119" s="3">
        <v>1.785377</v>
      </c>
      <c r="J119" s="3">
        <v>1.870681</v>
      </c>
      <c r="K119" s="3">
        <v>1.483576</v>
      </c>
      <c r="L119" s="3">
        <v>1.4035580000000001</v>
      </c>
      <c r="M119" s="3">
        <v>1.8415250000000001</v>
      </c>
      <c r="N119" s="3">
        <v>1.2115370000000001</v>
      </c>
      <c r="O119" s="3">
        <v>1.525174</v>
      </c>
      <c r="P119" s="3">
        <v>1.8549880000000001</v>
      </c>
      <c r="Q119" s="3">
        <v>1.312629</v>
      </c>
      <c r="R119" s="3">
        <v>0.92862900000000004</v>
      </c>
      <c r="S119" s="3">
        <v>1.7207749999999999</v>
      </c>
      <c r="T119" s="3">
        <v>1.4473769999999999</v>
      </c>
      <c r="U119" s="3">
        <v>1.0265310000000001</v>
      </c>
      <c r="V119" s="3">
        <v>1.635788</v>
      </c>
      <c r="W119" s="3">
        <v>1.3607469999999999</v>
      </c>
      <c r="X119" s="3">
        <v>2.1105520000000002</v>
      </c>
      <c r="Y119" s="3">
        <v>1.800197</v>
      </c>
      <c r="Z119" s="3">
        <v>1.696113</v>
      </c>
    </row>
    <row r="120" spans="1:26" x14ac:dyDescent="0.25">
      <c r="A120" s="4" t="s">
        <v>119</v>
      </c>
      <c r="B120" s="1">
        <f t="shared" si="2"/>
        <v>1.4837765500000002</v>
      </c>
      <c r="C120" s="1">
        <f t="shared" si="3"/>
        <v>0.29067834642616092</v>
      </c>
      <c r="D120" s="3">
        <v>2.1455129999999998</v>
      </c>
      <c r="E120" s="3">
        <v>2.1938140000000002</v>
      </c>
      <c r="F120" s="3">
        <v>1.2676559999999999</v>
      </c>
      <c r="G120" s="3">
        <v>1.479657</v>
      </c>
      <c r="H120" s="3">
        <v>1.3585100000000001</v>
      </c>
      <c r="I120" s="3">
        <v>1.7857019999999999</v>
      </c>
      <c r="J120" s="3">
        <v>1.82314</v>
      </c>
      <c r="K120" s="3">
        <v>1.4853289999999999</v>
      </c>
      <c r="L120" s="3">
        <v>1.2538990000000001</v>
      </c>
      <c r="M120" s="3">
        <v>1.652244</v>
      </c>
      <c r="N120" s="3">
        <v>1.22678</v>
      </c>
      <c r="O120" s="3">
        <v>1.512399</v>
      </c>
      <c r="P120" s="3">
        <v>1.8391409999999999</v>
      </c>
      <c r="Q120" s="3">
        <v>1.3050729999999999</v>
      </c>
      <c r="R120" s="3">
        <v>0.82991000000000004</v>
      </c>
      <c r="S120" s="3">
        <v>1.6226430000000001</v>
      </c>
      <c r="T120" s="3">
        <v>1.354285</v>
      </c>
      <c r="U120" s="3">
        <v>1.0275589999999999</v>
      </c>
      <c r="V120" s="3">
        <v>1.550916</v>
      </c>
      <c r="W120" s="3">
        <v>1.25118</v>
      </c>
      <c r="X120" s="3">
        <v>2.0874250000000001</v>
      </c>
      <c r="Y120" s="3">
        <v>1.74221</v>
      </c>
      <c r="Z120" s="3">
        <v>1.4875290000000001</v>
      </c>
    </row>
    <row r="121" spans="1:26" x14ac:dyDescent="0.25">
      <c r="A121" s="4" t="s">
        <v>120</v>
      </c>
      <c r="B121" s="1">
        <f t="shared" si="2"/>
        <v>1.3994750999999999</v>
      </c>
      <c r="C121" s="1">
        <f t="shared" si="3"/>
        <v>0.28849818336410749</v>
      </c>
      <c r="D121" s="3">
        <v>2.1455129999999998</v>
      </c>
      <c r="E121" s="3">
        <v>2.119739</v>
      </c>
      <c r="F121" s="3">
        <v>1.2676559999999999</v>
      </c>
      <c r="G121" s="3">
        <v>1.437012</v>
      </c>
      <c r="H121" s="3">
        <v>1.312479</v>
      </c>
      <c r="I121" s="3">
        <v>1.027366</v>
      </c>
      <c r="J121" s="3">
        <v>1.816578</v>
      </c>
      <c r="K121" s="3">
        <v>1.468278</v>
      </c>
      <c r="L121" s="3">
        <v>1.367318</v>
      </c>
      <c r="M121" s="3">
        <v>1.434852</v>
      </c>
      <c r="N121" s="3">
        <v>1.195508</v>
      </c>
      <c r="O121" s="3">
        <v>1.5065470000000001</v>
      </c>
      <c r="P121" s="3">
        <v>1.8246009999999999</v>
      </c>
      <c r="Q121" s="3">
        <v>1.1996800000000001</v>
      </c>
      <c r="R121" s="3">
        <v>0.83036100000000002</v>
      </c>
      <c r="S121" s="3">
        <v>1.4518420000000001</v>
      </c>
      <c r="T121" s="3">
        <v>1.30139</v>
      </c>
      <c r="U121" s="3">
        <v>1.016243</v>
      </c>
      <c r="V121" s="3">
        <v>1.5360879999999999</v>
      </c>
      <c r="W121" s="3">
        <v>1.213943</v>
      </c>
      <c r="X121" s="3">
        <v>2.0518149999999999</v>
      </c>
      <c r="Y121" s="3">
        <v>1.700029</v>
      </c>
      <c r="Z121" s="3">
        <v>1.2975719999999999</v>
      </c>
    </row>
    <row r="122" spans="1:26" x14ac:dyDescent="0.25">
      <c r="A122" s="4" t="s">
        <v>121</v>
      </c>
      <c r="B122" s="1">
        <f t="shared" si="2"/>
        <v>1.3678467000000001</v>
      </c>
      <c r="C122" s="1">
        <f t="shared" si="3"/>
        <v>0.28570354118178121</v>
      </c>
      <c r="D122" s="3">
        <v>2.1057429999999999</v>
      </c>
      <c r="E122" s="3">
        <v>2.119739</v>
      </c>
      <c r="F122" s="3">
        <v>1.2612319999999999</v>
      </c>
      <c r="G122" s="3">
        <v>1.355585</v>
      </c>
      <c r="H122" s="3">
        <v>1.312479</v>
      </c>
      <c r="I122" s="3">
        <v>1.0222869999999999</v>
      </c>
      <c r="J122" s="3">
        <v>1.8153049999999999</v>
      </c>
      <c r="K122" s="3">
        <v>1.4397329999999999</v>
      </c>
      <c r="L122" s="3">
        <v>1.3618079999999999</v>
      </c>
      <c r="M122" s="3">
        <v>1.6415489999999999</v>
      </c>
      <c r="N122" s="3">
        <v>1.195508</v>
      </c>
      <c r="O122" s="3">
        <v>1.471983</v>
      </c>
      <c r="P122" s="3">
        <v>1.561545</v>
      </c>
      <c r="Q122" s="3">
        <v>1.141176</v>
      </c>
      <c r="R122" s="3">
        <v>0.83005099999999998</v>
      </c>
      <c r="S122" s="3">
        <v>1.3157000000000001</v>
      </c>
      <c r="T122" s="3">
        <v>1.1657930000000001</v>
      </c>
      <c r="U122" s="3">
        <v>1.021326</v>
      </c>
      <c r="V122" s="3">
        <v>1.462993</v>
      </c>
      <c r="W122" s="3">
        <v>1.2659530000000001</v>
      </c>
      <c r="X122" s="3">
        <v>2.0690300000000001</v>
      </c>
      <c r="Y122" s="3">
        <v>1.700029</v>
      </c>
      <c r="Z122" s="3">
        <v>1.207101</v>
      </c>
    </row>
    <row r="123" spans="1:26" x14ac:dyDescent="0.25">
      <c r="A123" s="4" t="s">
        <v>122</v>
      </c>
      <c r="B123" s="1">
        <f t="shared" si="2"/>
        <v>1.3229060999999998</v>
      </c>
      <c r="C123" s="1">
        <f t="shared" si="3"/>
        <v>0.24868858067207358</v>
      </c>
      <c r="D123" s="3">
        <v>2.0713170000000001</v>
      </c>
      <c r="E123" s="3">
        <v>1.71509</v>
      </c>
      <c r="F123" s="3">
        <v>1.0335639999999999</v>
      </c>
      <c r="G123" s="3">
        <v>1.3246530000000001</v>
      </c>
      <c r="H123" s="3">
        <v>1.297749</v>
      </c>
      <c r="I123" s="3">
        <v>1.019371</v>
      </c>
      <c r="J123" s="3">
        <v>1.736418</v>
      </c>
      <c r="K123" s="3">
        <v>1.4156409999999999</v>
      </c>
      <c r="L123" s="3">
        <v>1.359105</v>
      </c>
      <c r="M123" s="3">
        <v>1.60304</v>
      </c>
      <c r="N123" s="3">
        <v>1.195508</v>
      </c>
      <c r="O123" s="3">
        <v>1.459479</v>
      </c>
      <c r="P123" s="3">
        <v>1.4798480000000001</v>
      </c>
      <c r="Q123" s="3">
        <v>1.1293059999999999</v>
      </c>
      <c r="R123" s="3">
        <v>0.82398700000000002</v>
      </c>
      <c r="S123" s="3">
        <v>1.3127880000000001</v>
      </c>
      <c r="T123" s="3">
        <v>1.1461570000000001</v>
      </c>
      <c r="U123" s="3">
        <v>1.0325070000000001</v>
      </c>
      <c r="V123" s="3">
        <v>1.446806</v>
      </c>
      <c r="W123" s="3">
        <v>1.082835</v>
      </c>
      <c r="X123" s="3">
        <v>1.760076</v>
      </c>
      <c r="Y123" s="3">
        <v>1.682498</v>
      </c>
      <c r="Z123" s="3">
        <v>1.15035</v>
      </c>
    </row>
    <row r="124" spans="1:26" x14ac:dyDescent="0.25">
      <c r="A124" s="4" t="s">
        <v>123</v>
      </c>
      <c r="B124" s="1">
        <f t="shared" si="2"/>
        <v>1.2878121</v>
      </c>
      <c r="C124" s="1">
        <f t="shared" si="3"/>
        <v>0.22312645780115317</v>
      </c>
      <c r="D124" s="3">
        <v>2.0713170000000001</v>
      </c>
      <c r="E124" s="3">
        <v>1.6243700000000001</v>
      </c>
      <c r="F124" s="3">
        <v>1.0209790000000001</v>
      </c>
      <c r="G124" s="3">
        <v>1.4713639999999999</v>
      </c>
      <c r="H124" s="3">
        <v>1.0570250000000001</v>
      </c>
      <c r="I124" s="3">
        <v>1.018459</v>
      </c>
      <c r="J124" s="3">
        <v>1.695289</v>
      </c>
      <c r="K124" s="3">
        <v>1.327504</v>
      </c>
      <c r="L124" s="3">
        <v>1.335048</v>
      </c>
      <c r="M124" s="3">
        <v>1.342117</v>
      </c>
      <c r="N124" s="3">
        <v>1.195508</v>
      </c>
      <c r="O124" s="3">
        <v>1.383375</v>
      </c>
      <c r="P124" s="3">
        <v>1.4529399999999999</v>
      </c>
      <c r="Q124" s="3">
        <v>1.0927560000000001</v>
      </c>
      <c r="R124" s="3">
        <v>0.90116600000000002</v>
      </c>
      <c r="S124" s="3">
        <v>1.3008459999999999</v>
      </c>
      <c r="T124" s="3">
        <v>1.1356619999999999</v>
      </c>
      <c r="U124" s="3">
        <v>1.099518</v>
      </c>
      <c r="V124" s="3">
        <v>1.444715</v>
      </c>
      <c r="W124" s="3">
        <v>1.0506530000000001</v>
      </c>
      <c r="X124" s="3">
        <v>1.731133</v>
      </c>
      <c r="Y124" s="3">
        <v>1.5657490000000001</v>
      </c>
      <c r="Z124" s="3">
        <v>1.1554150000000001</v>
      </c>
    </row>
    <row r="125" spans="1:26" x14ac:dyDescent="0.25">
      <c r="A125" s="4" t="s">
        <v>124</v>
      </c>
      <c r="B125" s="1">
        <f t="shared" si="2"/>
        <v>1.2476442000000001</v>
      </c>
      <c r="C125" s="1">
        <f t="shared" si="3"/>
        <v>0.2158275950316827</v>
      </c>
      <c r="D125" s="3">
        <v>1.917988</v>
      </c>
      <c r="E125" s="3">
        <v>1.452275</v>
      </c>
      <c r="F125" s="3">
        <v>1.043874</v>
      </c>
      <c r="G125" s="3">
        <v>1.4397850000000001</v>
      </c>
      <c r="H125" s="3">
        <v>1.0591930000000001</v>
      </c>
      <c r="I125" s="3">
        <v>0.98103499999999999</v>
      </c>
      <c r="J125" s="3">
        <v>1.5233669999999999</v>
      </c>
      <c r="K125" s="3">
        <v>1.261801</v>
      </c>
      <c r="L125" s="3">
        <v>1.39869</v>
      </c>
      <c r="M125" s="3">
        <v>1.205605</v>
      </c>
      <c r="N125" s="3">
        <v>1.195516</v>
      </c>
      <c r="O125" s="3">
        <v>1.3606069999999999</v>
      </c>
      <c r="P125" s="3">
        <v>1.441476</v>
      </c>
      <c r="Q125" s="3">
        <v>1.0631820000000001</v>
      </c>
      <c r="R125" s="3">
        <v>0.82917799999999997</v>
      </c>
      <c r="S125" s="3">
        <v>1.222971</v>
      </c>
      <c r="T125" s="3">
        <v>0.98129599999999995</v>
      </c>
      <c r="U125" s="3">
        <v>1.096533</v>
      </c>
      <c r="V125" s="3">
        <v>1.444715</v>
      </c>
      <c r="W125" s="3">
        <v>1.0892010000000001</v>
      </c>
      <c r="X125" s="3">
        <v>1.6438440000000001</v>
      </c>
      <c r="Y125" s="3">
        <v>1.5644610000000001</v>
      </c>
      <c r="Z125" s="3">
        <v>1.150428</v>
      </c>
    </row>
    <row r="126" spans="1:26" x14ac:dyDescent="0.25">
      <c r="A126" s="4" t="s">
        <v>125</v>
      </c>
      <c r="B126" s="1">
        <f t="shared" si="2"/>
        <v>1.2080449999999998</v>
      </c>
      <c r="C126" s="1">
        <f t="shared" si="3"/>
        <v>0.22058524541161051</v>
      </c>
      <c r="D126" s="3">
        <v>1.793515</v>
      </c>
      <c r="E126" s="3">
        <v>1.4510559999999999</v>
      </c>
      <c r="F126" s="3">
        <v>1.043874</v>
      </c>
      <c r="G126" s="3">
        <v>1.3259209999999999</v>
      </c>
      <c r="H126" s="3">
        <v>0.97421000000000002</v>
      </c>
      <c r="I126" s="3">
        <v>0.87468900000000005</v>
      </c>
      <c r="J126" s="3">
        <v>1.484569</v>
      </c>
      <c r="K126" s="3">
        <v>1.2613620000000001</v>
      </c>
      <c r="L126" s="3">
        <v>1.2465189999999999</v>
      </c>
      <c r="M126" s="3">
        <v>1.2144429999999999</v>
      </c>
      <c r="N126" s="3">
        <v>1.171408</v>
      </c>
      <c r="O126" s="3">
        <v>1.305383</v>
      </c>
      <c r="P126" s="3">
        <v>1.441476</v>
      </c>
      <c r="Q126" s="3">
        <v>1.061167</v>
      </c>
      <c r="R126" s="3">
        <v>0.77004700000000004</v>
      </c>
      <c r="S126" s="3">
        <v>1.185937</v>
      </c>
      <c r="T126" s="3">
        <v>0.96165999999999996</v>
      </c>
      <c r="U126" s="3">
        <v>1.103818</v>
      </c>
      <c r="V126" s="3">
        <v>1.414042</v>
      </c>
      <c r="W126" s="3">
        <v>1.0489710000000001</v>
      </c>
      <c r="X126" s="3">
        <v>1.631132</v>
      </c>
      <c r="Y126" s="3">
        <v>1.5410440000000001</v>
      </c>
      <c r="Z126" s="3">
        <v>1.1431020000000001</v>
      </c>
    </row>
    <row r="127" spans="1:26" x14ac:dyDescent="0.25">
      <c r="A127" s="4" t="s">
        <v>126</v>
      </c>
      <c r="B127" s="1">
        <f t="shared" si="2"/>
        <v>1.18279285</v>
      </c>
      <c r="C127" s="1">
        <f t="shared" si="3"/>
        <v>0.21493529775801679</v>
      </c>
      <c r="D127" s="3">
        <v>1.781053</v>
      </c>
      <c r="E127" s="3">
        <v>1.4551860000000001</v>
      </c>
      <c r="F127" s="3">
        <v>1.027714</v>
      </c>
      <c r="G127" s="3">
        <v>1.3219030000000001</v>
      </c>
      <c r="H127" s="3">
        <v>0.97009599999999996</v>
      </c>
      <c r="I127" s="3">
        <v>0.83901000000000003</v>
      </c>
      <c r="J127" s="3">
        <v>1.322972</v>
      </c>
      <c r="K127" s="3">
        <v>1.1611899999999999</v>
      </c>
      <c r="L127" s="3">
        <v>1.3405750000000001</v>
      </c>
      <c r="M127" s="3">
        <v>1.1325639999999999</v>
      </c>
      <c r="N127" s="3">
        <v>1.099494</v>
      </c>
      <c r="O127" s="3">
        <v>1.2218039999999999</v>
      </c>
      <c r="P127" s="3">
        <v>1.317507</v>
      </c>
      <c r="Q127" s="3">
        <v>1.05548</v>
      </c>
      <c r="R127" s="3">
        <v>0.76954199999999995</v>
      </c>
      <c r="S127" s="3">
        <v>1.1752370000000001</v>
      </c>
      <c r="T127" s="3">
        <v>0.97293200000000002</v>
      </c>
      <c r="U127" s="3">
        <v>1.0893630000000001</v>
      </c>
      <c r="V127" s="3">
        <v>1.4143490000000001</v>
      </c>
      <c r="W127" s="3">
        <v>0.97316899999999995</v>
      </c>
      <c r="X127" s="3">
        <v>1.608225</v>
      </c>
      <c r="Y127" s="3">
        <v>1.5382150000000001</v>
      </c>
      <c r="Z127" s="3">
        <v>1.33223</v>
      </c>
    </row>
    <row r="128" spans="1:26" x14ac:dyDescent="0.25">
      <c r="A128" s="4" t="s">
        <v>127</v>
      </c>
      <c r="B128" s="1">
        <f t="shared" si="2"/>
        <v>1.1340812</v>
      </c>
      <c r="C128" s="1">
        <f t="shared" si="3"/>
        <v>0.2018811818881594</v>
      </c>
      <c r="D128" s="3">
        <v>1.611221</v>
      </c>
      <c r="E128" s="3">
        <v>1.4399219999999999</v>
      </c>
      <c r="F128" s="3">
        <v>1.027714</v>
      </c>
      <c r="G128" s="3">
        <v>1.003366</v>
      </c>
      <c r="H128" s="3">
        <v>0.93890899999999999</v>
      </c>
      <c r="I128" s="3">
        <v>0.88224499999999995</v>
      </c>
      <c r="J128" s="3">
        <v>1.3306659999999999</v>
      </c>
      <c r="K128" s="3">
        <v>1.066603</v>
      </c>
      <c r="L128" s="3">
        <v>1.340155</v>
      </c>
      <c r="M128" s="3">
        <v>1.084176</v>
      </c>
      <c r="N128" s="3">
        <v>1.099494</v>
      </c>
      <c r="O128" s="3">
        <v>1.1708270000000001</v>
      </c>
      <c r="P128" s="3">
        <v>1.2640579999999999</v>
      </c>
      <c r="Q128" s="3">
        <v>1.0353220000000001</v>
      </c>
      <c r="R128" s="3">
        <v>0.76553599999999999</v>
      </c>
      <c r="S128" s="3">
        <v>1.16103</v>
      </c>
      <c r="T128" s="3">
        <v>0.92094100000000001</v>
      </c>
      <c r="U128" s="3">
        <v>1.1139779999999999</v>
      </c>
      <c r="V128" s="3">
        <v>1.1419330000000001</v>
      </c>
      <c r="W128" s="3">
        <v>0.96842600000000001</v>
      </c>
      <c r="X128" s="3">
        <v>1.6077269999999999</v>
      </c>
      <c r="Y128" s="3">
        <v>1.46641</v>
      </c>
      <c r="Z128" s="3">
        <v>1.3198220000000001</v>
      </c>
    </row>
    <row r="129" spans="1:26" x14ac:dyDescent="0.25">
      <c r="A129" s="4" t="s">
        <v>128</v>
      </c>
      <c r="B129" s="1">
        <f t="shared" si="2"/>
        <v>1.0904994000000001</v>
      </c>
      <c r="C129" s="1">
        <f t="shared" si="3"/>
        <v>0.20831255146663649</v>
      </c>
      <c r="D129" s="3">
        <v>1.5881259999999999</v>
      </c>
      <c r="E129" s="3">
        <v>1.414693</v>
      </c>
      <c r="F129" s="3">
        <v>1.027714</v>
      </c>
      <c r="G129" s="3">
        <v>1.003366</v>
      </c>
      <c r="H129" s="3">
        <v>0.93425899999999995</v>
      </c>
      <c r="I129" s="3">
        <v>0.86866399999999999</v>
      </c>
      <c r="J129" s="3">
        <v>1.321645</v>
      </c>
      <c r="K129" s="3">
        <v>1.0260629999999999</v>
      </c>
      <c r="L129" s="3">
        <v>1.3290120000000001</v>
      </c>
      <c r="M129" s="3">
        <v>0.96958900000000003</v>
      </c>
      <c r="N129" s="3">
        <v>1.043804</v>
      </c>
      <c r="O129" s="3">
        <v>1.170703</v>
      </c>
      <c r="P129" s="3">
        <v>1.202178</v>
      </c>
      <c r="Q129" s="3">
        <v>1.023901</v>
      </c>
      <c r="R129" s="3">
        <v>0.59024900000000002</v>
      </c>
      <c r="S129" s="3">
        <v>1.135054</v>
      </c>
      <c r="T129" s="3">
        <v>0.88535799999999998</v>
      </c>
      <c r="U129" s="3">
        <v>1.09466</v>
      </c>
      <c r="V129" s="3">
        <v>1.1221380000000001</v>
      </c>
      <c r="W129" s="3">
        <v>0.95959499999999998</v>
      </c>
      <c r="X129" s="3">
        <v>1.5822529999999999</v>
      </c>
      <c r="Y129" s="3">
        <v>1.3465659999999999</v>
      </c>
      <c r="Z129" s="3">
        <v>1.200931</v>
      </c>
    </row>
    <row r="130" spans="1:26" x14ac:dyDescent="0.25">
      <c r="A130" s="4" t="s">
        <v>129</v>
      </c>
      <c r="B130" s="1">
        <f t="shared" si="2"/>
        <v>1.06872955</v>
      </c>
      <c r="C130" s="1">
        <f t="shared" si="3"/>
        <v>0.20922538581168332</v>
      </c>
      <c r="D130" s="3">
        <v>1.6131660000000001</v>
      </c>
      <c r="E130" s="3">
        <v>1.367893</v>
      </c>
      <c r="F130" s="3">
        <v>1.0428999999999999</v>
      </c>
      <c r="G130" s="3">
        <v>0.99508399999999997</v>
      </c>
      <c r="H130" s="3">
        <v>0.93425899999999995</v>
      </c>
      <c r="I130" s="3">
        <v>0.86305399999999999</v>
      </c>
      <c r="J130" s="3">
        <v>1.341461</v>
      </c>
      <c r="K130" s="3">
        <v>0.89054299999999997</v>
      </c>
      <c r="L130" s="3">
        <v>1.3290120000000001</v>
      </c>
      <c r="M130" s="3">
        <v>0.96958900000000003</v>
      </c>
      <c r="N130" s="3">
        <v>1.044964</v>
      </c>
      <c r="O130" s="3">
        <v>1.1393530000000001</v>
      </c>
      <c r="P130" s="3">
        <v>1.1395420000000001</v>
      </c>
      <c r="Q130" s="3">
        <v>0.98955899999999997</v>
      </c>
      <c r="R130" s="3">
        <v>0.62908200000000003</v>
      </c>
      <c r="S130" s="3">
        <v>1.1048519999999999</v>
      </c>
      <c r="T130" s="3">
        <v>0.82139200000000001</v>
      </c>
      <c r="U130" s="3">
        <v>1.0693710000000001</v>
      </c>
      <c r="V130" s="3">
        <v>1.0909690000000001</v>
      </c>
      <c r="W130" s="3">
        <v>0.93915999999999999</v>
      </c>
      <c r="X130" s="3">
        <v>1.579828</v>
      </c>
      <c r="Y130" s="3">
        <v>1.314522</v>
      </c>
      <c r="Z130" s="3">
        <v>1.188995</v>
      </c>
    </row>
    <row r="131" spans="1:26" x14ac:dyDescent="0.25">
      <c r="A131" s="4" t="s">
        <v>130</v>
      </c>
      <c r="B131" s="1">
        <f t="shared" ref="B131:B194" si="4">AVERAGE(G131:Z131)</f>
        <v>1.0348818500000001</v>
      </c>
      <c r="C131" s="1">
        <f t="shared" ref="C131:C194" si="5">_xlfn.STDEV.P(G131:Z131)</f>
        <v>0.20420672248319136</v>
      </c>
      <c r="D131" s="3">
        <v>1.5180769999999999</v>
      </c>
      <c r="E131" s="3">
        <v>1.183549</v>
      </c>
      <c r="F131" s="3">
        <v>0.99875800000000003</v>
      </c>
      <c r="G131" s="3">
        <v>0.96259600000000001</v>
      </c>
      <c r="H131" s="3">
        <v>0.94864300000000001</v>
      </c>
      <c r="I131" s="3">
        <v>0.85174700000000003</v>
      </c>
      <c r="J131" s="3">
        <v>1.3473170000000001</v>
      </c>
      <c r="K131" s="3">
        <v>0.77356499999999995</v>
      </c>
      <c r="L131" s="3">
        <v>1.196628</v>
      </c>
      <c r="M131" s="3">
        <v>0.96378799999999998</v>
      </c>
      <c r="N131" s="3">
        <v>1.032667</v>
      </c>
      <c r="O131" s="3">
        <v>1.067264</v>
      </c>
      <c r="P131" s="3">
        <v>1.097872</v>
      </c>
      <c r="Q131" s="3">
        <v>0.97703600000000002</v>
      </c>
      <c r="R131" s="3">
        <v>0.62273199999999995</v>
      </c>
      <c r="S131" s="3">
        <v>1.0501590000000001</v>
      </c>
      <c r="T131" s="3">
        <v>0.82093499999999997</v>
      </c>
      <c r="U131" s="3">
        <v>1.0483009999999999</v>
      </c>
      <c r="V131" s="3">
        <v>1.0650930000000001</v>
      </c>
      <c r="W131" s="3">
        <v>0.90168499999999996</v>
      </c>
      <c r="X131" s="3">
        <v>1.5790580000000001</v>
      </c>
      <c r="Y131" s="3">
        <v>1.1993320000000001</v>
      </c>
      <c r="Z131" s="3">
        <v>1.191219</v>
      </c>
    </row>
    <row r="132" spans="1:26" x14ac:dyDescent="0.25">
      <c r="A132" s="4" t="s">
        <v>131</v>
      </c>
      <c r="B132" s="1">
        <f t="shared" si="4"/>
        <v>0.99425325000000009</v>
      </c>
      <c r="C132" s="1">
        <f t="shared" si="5"/>
        <v>0.21524535406992473</v>
      </c>
      <c r="D132" s="3">
        <v>1.4842169999999999</v>
      </c>
      <c r="E132" s="3">
        <v>1.150263</v>
      </c>
      <c r="F132" s="3">
        <v>0.90068800000000004</v>
      </c>
      <c r="G132" s="3">
        <v>0.88674699999999995</v>
      </c>
      <c r="H132" s="3">
        <v>0.93949000000000005</v>
      </c>
      <c r="I132" s="3">
        <v>0.84669899999999998</v>
      </c>
      <c r="J132" s="3">
        <v>1.322031</v>
      </c>
      <c r="K132" s="3">
        <v>0.75379700000000005</v>
      </c>
      <c r="L132" s="3">
        <v>1.164072</v>
      </c>
      <c r="M132" s="3">
        <v>0.89174699999999996</v>
      </c>
      <c r="N132" s="3">
        <v>1.0148269999999999</v>
      </c>
      <c r="O132" s="3">
        <v>1.041542</v>
      </c>
      <c r="P132" s="3">
        <v>0.91474</v>
      </c>
      <c r="Q132" s="3">
        <v>0.968858</v>
      </c>
      <c r="R132" s="3">
        <v>0.54502200000000001</v>
      </c>
      <c r="S132" s="3">
        <v>1.0340579999999999</v>
      </c>
      <c r="T132" s="3">
        <v>0.81164199999999997</v>
      </c>
      <c r="U132" s="3">
        <v>1.0376669999999999</v>
      </c>
      <c r="V132" s="3">
        <v>1.018065</v>
      </c>
      <c r="W132" s="3">
        <v>0.88397199999999998</v>
      </c>
      <c r="X132" s="3">
        <v>1.6320060000000001</v>
      </c>
      <c r="Y132" s="3">
        <v>1.0886549999999999</v>
      </c>
      <c r="Z132" s="3">
        <v>1.0894280000000001</v>
      </c>
    </row>
    <row r="133" spans="1:26" x14ac:dyDescent="0.25">
      <c r="A133" s="4" t="s">
        <v>132</v>
      </c>
      <c r="B133" s="1">
        <f t="shared" si="4"/>
        <v>0.97267075000000003</v>
      </c>
      <c r="C133" s="1">
        <f t="shared" si="5"/>
        <v>0.2093990355605477</v>
      </c>
      <c r="D133" s="3">
        <v>1.512945</v>
      </c>
      <c r="E133" s="3">
        <v>1.0984290000000001</v>
      </c>
      <c r="F133" s="3">
        <v>0.88749900000000004</v>
      </c>
      <c r="G133" s="3">
        <v>0.88674699999999995</v>
      </c>
      <c r="H133" s="3">
        <v>0.93214300000000005</v>
      </c>
      <c r="I133" s="3">
        <v>0.843275</v>
      </c>
      <c r="J133" s="3">
        <v>1.3210839999999999</v>
      </c>
      <c r="K133" s="3">
        <v>0.834978</v>
      </c>
      <c r="L133" s="3">
        <v>1.164072</v>
      </c>
      <c r="M133" s="3">
        <v>0.86710699999999996</v>
      </c>
      <c r="N133" s="3">
        <v>1.0026520000000001</v>
      </c>
      <c r="O133" s="3">
        <v>1.027415</v>
      </c>
      <c r="P133" s="3">
        <v>0.86797899999999995</v>
      </c>
      <c r="Q133" s="3">
        <v>0.95876600000000001</v>
      </c>
      <c r="R133" s="3">
        <v>0.54268499999999997</v>
      </c>
      <c r="S133" s="3">
        <v>1.0287869999999999</v>
      </c>
      <c r="T133" s="3">
        <v>0.81120300000000001</v>
      </c>
      <c r="U133" s="3">
        <v>1.0376669999999999</v>
      </c>
      <c r="V133" s="3">
        <v>0.94124799999999997</v>
      </c>
      <c r="W133" s="3">
        <v>0.85051699999999997</v>
      </c>
      <c r="X133" s="3">
        <v>1.612522</v>
      </c>
      <c r="Y133" s="3">
        <v>0.91600300000000001</v>
      </c>
      <c r="Z133" s="3">
        <v>1.0065649999999999</v>
      </c>
    </row>
    <row r="134" spans="1:26" x14ac:dyDescent="0.25">
      <c r="A134" s="4" t="s">
        <v>133</v>
      </c>
      <c r="B134" s="1">
        <f t="shared" si="4"/>
        <v>0.93314595000000011</v>
      </c>
      <c r="C134" s="1">
        <f t="shared" si="5"/>
        <v>0.19483160428597673</v>
      </c>
      <c r="D134" s="3">
        <v>1.426903</v>
      </c>
      <c r="E134" s="3">
        <v>1.081226</v>
      </c>
      <c r="F134" s="3">
        <v>0.88749900000000004</v>
      </c>
      <c r="G134" s="3">
        <v>0.87531999999999999</v>
      </c>
      <c r="H134" s="3">
        <v>0.90969999999999995</v>
      </c>
      <c r="I134" s="3">
        <v>0.86725200000000002</v>
      </c>
      <c r="J134" s="3">
        <v>1.0670299999999999</v>
      </c>
      <c r="K134" s="3">
        <v>0.81894199999999995</v>
      </c>
      <c r="L134" s="3">
        <v>1.1535219999999999</v>
      </c>
      <c r="M134" s="3">
        <v>0.86888100000000001</v>
      </c>
      <c r="N134" s="3">
        <v>0.99180699999999999</v>
      </c>
      <c r="O134" s="3">
        <v>1.027487</v>
      </c>
      <c r="P134" s="3">
        <v>0.84589300000000001</v>
      </c>
      <c r="Q134" s="3">
        <v>0.95708400000000005</v>
      </c>
      <c r="R134" s="3">
        <v>0.511154</v>
      </c>
      <c r="S134" s="3">
        <v>1.019253</v>
      </c>
      <c r="T134" s="3">
        <v>0.79171999999999998</v>
      </c>
      <c r="U134" s="3">
        <v>1.047804</v>
      </c>
      <c r="V134" s="3">
        <v>0.83905200000000002</v>
      </c>
      <c r="W134" s="3">
        <v>0.715561</v>
      </c>
      <c r="X134" s="3">
        <v>1.5381130000000001</v>
      </c>
      <c r="Y134" s="3">
        <v>0.859981</v>
      </c>
      <c r="Z134" s="3">
        <v>0.95736299999999996</v>
      </c>
    </row>
    <row r="135" spans="1:26" x14ac:dyDescent="0.25">
      <c r="A135" s="4" t="s">
        <v>134</v>
      </c>
      <c r="B135" s="1">
        <f t="shared" si="4"/>
        <v>0.91336510000000004</v>
      </c>
      <c r="C135" s="1">
        <f t="shared" si="5"/>
        <v>0.176076573861743</v>
      </c>
      <c r="D135" s="3">
        <v>1.3832739999999999</v>
      </c>
      <c r="E135" s="3">
        <v>1.02782</v>
      </c>
      <c r="F135" s="3">
        <v>0.88749900000000004</v>
      </c>
      <c r="G135" s="3">
        <v>0.87531999999999999</v>
      </c>
      <c r="H135" s="3">
        <v>0.904999</v>
      </c>
      <c r="I135" s="3">
        <v>0.91860900000000001</v>
      </c>
      <c r="J135" s="3">
        <v>1.0670299999999999</v>
      </c>
      <c r="K135" s="3">
        <v>0.77084799999999998</v>
      </c>
      <c r="L135" s="3">
        <v>1.097669</v>
      </c>
      <c r="M135" s="3">
        <v>0.86612900000000004</v>
      </c>
      <c r="N135" s="3">
        <v>0.97996000000000005</v>
      </c>
      <c r="O135" s="3">
        <v>1.003986</v>
      </c>
      <c r="P135" s="3">
        <v>0.840449</v>
      </c>
      <c r="Q135" s="3">
        <v>0.94322499999999998</v>
      </c>
      <c r="R135" s="3">
        <v>0.51592400000000005</v>
      </c>
      <c r="S135" s="3">
        <v>0.98137700000000005</v>
      </c>
      <c r="T135" s="3">
        <v>0.79171999999999998</v>
      </c>
      <c r="U135" s="3">
        <v>1.018141</v>
      </c>
      <c r="V135" s="3">
        <v>0.84522699999999995</v>
      </c>
      <c r="W135" s="3">
        <v>0.70285699999999995</v>
      </c>
      <c r="X135" s="3">
        <v>1.4238580000000001</v>
      </c>
      <c r="Y135" s="3">
        <v>0.77077600000000002</v>
      </c>
      <c r="Z135" s="3">
        <v>0.94919799999999999</v>
      </c>
    </row>
    <row r="136" spans="1:26" x14ac:dyDescent="0.25">
      <c r="A136" s="4" t="s">
        <v>135</v>
      </c>
      <c r="B136" s="1">
        <f t="shared" si="4"/>
        <v>0.89253245000000003</v>
      </c>
      <c r="C136" s="1">
        <f t="shared" si="5"/>
        <v>0.20873477017556813</v>
      </c>
      <c r="D136" s="3">
        <v>1.3345050000000001</v>
      </c>
      <c r="E136" s="3">
        <v>0.95034200000000002</v>
      </c>
      <c r="F136" s="3">
        <v>0.88749900000000004</v>
      </c>
      <c r="G136" s="3">
        <v>1.3334900000000001</v>
      </c>
      <c r="H136" s="3">
        <v>0.90594399999999997</v>
      </c>
      <c r="I136" s="3">
        <v>0.80871499999999996</v>
      </c>
      <c r="J136" s="3">
        <v>1.0990880000000001</v>
      </c>
      <c r="K136" s="3">
        <v>0.73890900000000004</v>
      </c>
      <c r="L136" s="3">
        <v>1.0859840000000001</v>
      </c>
      <c r="M136" s="3">
        <v>0.86612900000000004</v>
      </c>
      <c r="N136" s="3">
        <v>0.92054599999999998</v>
      </c>
      <c r="O136" s="3">
        <v>0.93545299999999998</v>
      </c>
      <c r="P136" s="3">
        <v>0.81302399999999997</v>
      </c>
      <c r="Q136" s="3">
        <v>0.79547800000000002</v>
      </c>
      <c r="R136" s="3">
        <v>0.51527500000000004</v>
      </c>
      <c r="S136" s="3">
        <v>0.92884199999999995</v>
      </c>
      <c r="T136" s="3">
        <v>0.73094700000000001</v>
      </c>
      <c r="U136" s="3">
        <v>0.97169799999999995</v>
      </c>
      <c r="V136" s="3">
        <v>0.84474199999999999</v>
      </c>
      <c r="W136" s="3">
        <v>0.70285699999999995</v>
      </c>
      <c r="X136" s="3">
        <v>1.414453</v>
      </c>
      <c r="Y136" s="3">
        <v>0.70426800000000001</v>
      </c>
      <c r="Z136" s="3">
        <v>0.73480699999999999</v>
      </c>
    </row>
    <row r="137" spans="1:26" x14ac:dyDescent="0.25">
      <c r="A137" s="4" t="s">
        <v>136</v>
      </c>
      <c r="B137" s="1">
        <f t="shared" si="4"/>
        <v>0.85692579999999996</v>
      </c>
      <c r="C137" s="1">
        <f t="shared" si="5"/>
        <v>0.21630823466863242</v>
      </c>
      <c r="D137" s="3">
        <v>1.3345050000000001</v>
      </c>
      <c r="E137" s="3">
        <v>0.95034200000000002</v>
      </c>
      <c r="F137" s="3">
        <v>0.88749900000000004</v>
      </c>
      <c r="G137" s="3">
        <v>1.3334900000000001</v>
      </c>
      <c r="H137" s="3">
        <v>0.90594399999999997</v>
      </c>
      <c r="I137" s="3">
        <v>0.80316799999999999</v>
      </c>
      <c r="J137" s="3">
        <v>0.92566599999999999</v>
      </c>
      <c r="K137" s="3">
        <v>0.67258600000000002</v>
      </c>
      <c r="L137" s="3">
        <v>1.090063</v>
      </c>
      <c r="M137" s="3">
        <v>0.83215099999999997</v>
      </c>
      <c r="N137" s="3">
        <v>0.93064899999999995</v>
      </c>
      <c r="O137" s="3">
        <v>0.97015700000000005</v>
      </c>
      <c r="P137" s="3">
        <v>0.76653800000000005</v>
      </c>
      <c r="Q137" s="3">
        <v>0.72325600000000001</v>
      </c>
      <c r="R137" s="3">
        <v>0.51527500000000004</v>
      </c>
      <c r="S137" s="3">
        <v>0.94876700000000003</v>
      </c>
      <c r="T137" s="3">
        <v>0.62879200000000002</v>
      </c>
      <c r="U137" s="3">
        <v>0.86891300000000005</v>
      </c>
      <c r="V137" s="3">
        <v>0.84250999999999998</v>
      </c>
      <c r="W137" s="3">
        <v>0.61840399999999995</v>
      </c>
      <c r="X137" s="3">
        <v>1.380341</v>
      </c>
      <c r="Y137" s="3">
        <v>0.66022099999999995</v>
      </c>
      <c r="Z137" s="3">
        <v>0.72162499999999996</v>
      </c>
    </row>
    <row r="138" spans="1:26" x14ac:dyDescent="0.25">
      <c r="A138" s="4" t="s">
        <v>137</v>
      </c>
      <c r="B138" s="1">
        <f t="shared" si="4"/>
        <v>0.81880420000000009</v>
      </c>
      <c r="C138" s="1">
        <f t="shared" si="5"/>
        <v>0.24348112433217467</v>
      </c>
      <c r="D138" s="3">
        <v>1.3345050000000001</v>
      </c>
      <c r="E138" s="3">
        <v>0.86129900000000004</v>
      </c>
      <c r="F138" s="3">
        <v>0.89391699999999996</v>
      </c>
      <c r="G138" s="3">
        <v>1.3334900000000001</v>
      </c>
      <c r="H138" s="3">
        <v>0.882606</v>
      </c>
      <c r="I138" s="3">
        <v>0.84643800000000002</v>
      </c>
      <c r="J138" s="3">
        <v>0.75395400000000001</v>
      </c>
      <c r="K138" s="3">
        <v>0.65900099999999995</v>
      </c>
      <c r="L138" s="3">
        <v>1.0128950000000001</v>
      </c>
      <c r="M138" s="3">
        <v>0.62402199999999997</v>
      </c>
      <c r="N138" s="3">
        <v>0.89950699999999995</v>
      </c>
      <c r="O138" s="3">
        <v>1.205749</v>
      </c>
      <c r="P138" s="3">
        <v>0.74815100000000001</v>
      </c>
      <c r="Q138" s="3">
        <v>0.68828900000000004</v>
      </c>
      <c r="R138" s="3">
        <v>0.51527500000000004</v>
      </c>
      <c r="S138" s="3">
        <v>0.94876700000000003</v>
      </c>
      <c r="T138" s="3">
        <v>0.62879200000000002</v>
      </c>
      <c r="U138" s="3">
        <v>0.81811599999999995</v>
      </c>
      <c r="V138" s="3">
        <v>0.706704</v>
      </c>
      <c r="W138" s="3">
        <v>0.52655099999999999</v>
      </c>
      <c r="X138" s="3">
        <v>1.3648149999999999</v>
      </c>
      <c r="Y138" s="3">
        <v>0.62783800000000001</v>
      </c>
      <c r="Z138" s="3">
        <v>0.58512399999999998</v>
      </c>
    </row>
    <row r="139" spans="1:26" x14ac:dyDescent="0.25">
      <c r="A139" s="4" t="s">
        <v>138</v>
      </c>
      <c r="B139" s="1">
        <f t="shared" si="4"/>
        <v>0.76256290000000004</v>
      </c>
      <c r="C139" s="1">
        <f t="shared" si="5"/>
        <v>0.22354166757383281</v>
      </c>
      <c r="D139" s="3">
        <v>1.3345050000000001</v>
      </c>
      <c r="E139" s="3">
        <v>0.85339299999999996</v>
      </c>
      <c r="F139" s="3">
        <v>0.89391699999999996</v>
      </c>
      <c r="G139" s="3">
        <v>0.82258799999999999</v>
      </c>
      <c r="H139" s="3">
        <v>0.86292599999999997</v>
      </c>
      <c r="I139" s="3">
        <v>0.80370900000000001</v>
      </c>
      <c r="J139" s="3">
        <v>0.62038599999999999</v>
      </c>
      <c r="K139" s="3">
        <v>0.65069100000000002</v>
      </c>
      <c r="L139" s="3">
        <v>1.0128950000000001</v>
      </c>
      <c r="M139" s="3">
        <v>0.588781</v>
      </c>
      <c r="N139" s="3">
        <v>0.89566199999999996</v>
      </c>
      <c r="O139" s="3">
        <v>1.2187920000000001</v>
      </c>
      <c r="P139" s="3">
        <v>0.70439700000000005</v>
      </c>
      <c r="Q139" s="3">
        <v>0.69620499999999996</v>
      </c>
      <c r="R139" s="3">
        <v>0.51595100000000005</v>
      </c>
      <c r="S139" s="3">
        <v>0.85770900000000005</v>
      </c>
      <c r="T139" s="3">
        <v>0.58868200000000004</v>
      </c>
      <c r="U139" s="3">
        <v>0.80761400000000005</v>
      </c>
      <c r="V139" s="3">
        <v>0.68026200000000003</v>
      </c>
      <c r="W139" s="3">
        <v>0.52181299999999997</v>
      </c>
      <c r="X139" s="3">
        <v>1.3504940000000001</v>
      </c>
      <c r="Y139" s="3">
        <v>0.53607400000000005</v>
      </c>
      <c r="Z139" s="3">
        <v>0.51562699999999995</v>
      </c>
    </row>
    <row r="140" spans="1:26" x14ac:dyDescent="0.25">
      <c r="A140" s="4" t="s">
        <v>139</v>
      </c>
      <c r="B140" s="1">
        <f t="shared" si="4"/>
        <v>0.74529295000000029</v>
      </c>
      <c r="C140" s="1">
        <f t="shared" si="5"/>
        <v>0.21645235908750721</v>
      </c>
      <c r="D140" s="3">
        <v>1.3345050000000001</v>
      </c>
      <c r="E140" s="3">
        <v>0.76970400000000005</v>
      </c>
      <c r="F140" s="3">
        <v>0.85508099999999998</v>
      </c>
      <c r="G140" s="3">
        <v>0.82258799999999999</v>
      </c>
      <c r="H140" s="3">
        <v>0.86829999999999996</v>
      </c>
      <c r="I140" s="3">
        <v>0.716221</v>
      </c>
      <c r="J140" s="3">
        <v>0.63631000000000004</v>
      </c>
      <c r="K140" s="3">
        <v>0.66600499999999996</v>
      </c>
      <c r="L140" s="3">
        <v>1.0124200000000001</v>
      </c>
      <c r="M140" s="3">
        <v>0.56151499999999999</v>
      </c>
      <c r="N140" s="3">
        <v>0.83818499999999996</v>
      </c>
      <c r="O140" s="3">
        <v>1.1366670000000001</v>
      </c>
      <c r="P140" s="3">
        <v>0.69587299999999996</v>
      </c>
      <c r="Q140" s="3">
        <v>0.66686299999999998</v>
      </c>
      <c r="R140" s="3">
        <v>0.51190800000000003</v>
      </c>
      <c r="S140" s="3">
        <v>0.84893300000000005</v>
      </c>
      <c r="T140" s="3">
        <v>0.55639400000000006</v>
      </c>
      <c r="U140" s="3">
        <v>0.80761400000000005</v>
      </c>
      <c r="V140" s="3">
        <v>0.68026200000000003</v>
      </c>
      <c r="W140" s="3">
        <v>0.53014799999999995</v>
      </c>
      <c r="X140" s="3">
        <v>1.33795</v>
      </c>
      <c r="Y140" s="3">
        <v>0.49607600000000002</v>
      </c>
      <c r="Z140" s="3">
        <v>0.51562699999999995</v>
      </c>
    </row>
    <row r="141" spans="1:26" x14ac:dyDescent="0.25">
      <c r="A141" s="4" t="s">
        <v>140</v>
      </c>
      <c r="B141" s="1">
        <f t="shared" si="4"/>
        <v>0.70917875000000019</v>
      </c>
      <c r="C141" s="1">
        <f t="shared" si="5"/>
        <v>0.22076554304122592</v>
      </c>
      <c r="D141" s="3">
        <v>1.3345050000000001</v>
      </c>
      <c r="E141" s="3">
        <v>0.67061199999999999</v>
      </c>
      <c r="F141" s="3">
        <v>0.85847300000000004</v>
      </c>
      <c r="G141" s="3">
        <v>0.82258799999999999</v>
      </c>
      <c r="H141" s="3">
        <v>0.55086199999999996</v>
      </c>
      <c r="I141" s="3">
        <v>0.71209500000000003</v>
      </c>
      <c r="J141" s="3">
        <v>0.63631000000000004</v>
      </c>
      <c r="K141" s="3">
        <v>0.64087000000000005</v>
      </c>
      <c r="L141" s="3">
        <v>1.0124200000000001</v>
      </c>
      <c r="M141" s="3">
        <v>0.55230400000000002</v>
      </c>
      <c r="N141" s="3">
        <v>0.80625199999999997</v>
      </c>
      <c r="O141" s="3">
        <v>1.1292740000000001</v>
      </c>
      <c r="P141" s="3">
        <v>0.69528000000000001</v>
      </c>
      <c r="Q141" s="3">
        <v>0.651308</v>
      </c>
      <c r="R141" s="3">
        <v>0.49607000000000001</v>
      </c>
      <c r="S141" s="3">
        <v>0.68613100000000005</v>
      </c>
      <c r="T141" s="3">
        <v>0.49010599999999999</v>
      </c>
      <c r="U141" s="3">
        <v>0.77335299999999996</v>
      </c>
      <c r="V141" s="3">
        <v>0.68026200000000003</v>
      </c>
      <c r="W141" s="3">
        <v>0.53014799999999995</v>
      </c>
      <c r="X141" s="3">
        <v>1.3370150000000001</v>
      </c>
      <c r="Y141" s="3">
        <v>0.48653800000000003</v>
      </c>
      <c r="Z141" s="3">
        <v>0.49438900000000002</v>
      </c>
    </row>
    <row r="142" spans="1:26" x14ac:dyDescent="0.25">
      <c r="A142" s="4" t="s">
        <v>141</v>
      </c>
      <c r="B142" s="1">
        <f t="shared" si="4"/>
        <v>0.66129884999999988</v>
      </c>
      <c r="C142" s="1">
        <f t="shared" si="5"/>
        <v>0.21411729558895456</v>
      </c>
      <c r="D142" s="3">
        <v>1.3233189999999999</v>
      </c>
      <c r="E142" s="3">
        <v>0.67061199999999999</v>
      </c>
      <c r="F142" s="3">
        <v>0.84800799999999998</v>
      </c>
      <c r="G142" s="3">
        <v>0.80935199999999996</v>
      </c>
      <c r="H142" s="3">
        <v>0.543014</v>
      </c>
      <c r="I142" s="3">
        <v>0.70429900000000001</v>
      </c>
      <c r="J142" s="3">
        <v>0.63631000000000004</v>
      </c>
      <c r="K142" s="3">
        <v>0.60232600000000003</v>
      </c>
      <c r="L142" s="3">
        <v>0.72187699999999999</v>
      </c>
      <c r="M142" s="3">
        <v>0.58286499999999997</v>
      </c>
      <c r="N142" s="3">
        <v>0.78732100000000005</v>
      </c>
      <c r="O142" s="3">
        <v>1.1031820000000001</v>
      </c>
      <c r="P142" s="3">
        <v>0.64417400000000002</v>
      </c>
      <c r="Q142" s="3">
        <v>0.53379600000000005</v>
      </c>
      <c r="R142" s="3">
        <v>0.48413200000000001</v>
      </c>
      <c r="S142" s="3">
        <v>0.50571900000000003</v>
      </c>
      <c r="T142" s="3">
        <v>0.47505900000000001</v>
      </c>
      <c r="U142" s="3">
        <v>0.68455200000000005</v>
      </c>
      <c r="V142" s="3">
        <v>0.64452299999999996</v>
      </c>
      <c r="W142" s="3">
        <v>0.48763800000000002</v>
      </c>
      <c r="X142" s="3">
        <v>1.3288279999999999</v>
      </c>
      <c r="Y142" s="3">
        <v>0.48247699999999999</v>
      </c>
      <c r="Z142" s="3">
        <v>0.46453299999999997</v>
      </c>
    </row>
    <row r="143" spans="1:26" x14ac:dyDescent="0.25">
      <c r="A143" s="4" t="s">
        <v>142</v>
      </c>
      <c r="B143" s="1">
        <f t="shared" si="4"/>
        <v>0.63880649999999994</v>
      </c>
      <c r="C143" s="1">
        <f t="shared" si="5"/>
        <v>0.20475680024983334</v>
      </c>
      <c r="D143" s="3">
        <v>1.3147679999999999</v>
      </c>
      <c r="E143" s="3">
        <v>0.65361999999999998</v>
      </c>
      <c r="F143" s="3">
        <v>0.85797599999999996</v>
      </c>
      <c r="G143" s="3">
        <v>0.80935199999999996</v>
      </c>
      <c r="H143" s="3">
        <v>0.50440099999999999</v>
      </c>
      <c r="I143" s="3">
        <v>0.66125299999999998</v>
      </c>
      <c r="J143" s="3">
        <v>0.63631000000000004</v>
      </c>
      <c r="K143" s="3">
        <v>0.60232600000000003</v>
      </c>
      <c r="L143" s="3">
        <v>0.66659400000000002</v>
      </c>
      <c r="M143" s="3">
        <v>0.56740699999999999</v>
      </c>
      <c r="N143" s="3">
        <v>0.72376700000000005</v>
      </c>
      <c r="O143" s="3">
        <v>0.993954</v>
      </c>
      <c r="P143" s="3">
        <v>0.60914100000000004</v>
      </c>
      <c r="Q143" s="3">
        <v>0.53063899999999997</v>
      </c>
      <c r="R143" s="3">
        <v>0.48413200000000001</v>
      </c>
      <c r="S143" s="3">
        <v>0.49834800000000001</v>
      </c>
      <c r="T143" s="3">
        <v>0.45890500000000001</v>
      </c>
      <c r="U143" s="3">
        <v>0.67294399999999999</v>
      </c>
      <c r="V143" s="3">
        <v>0.63131700000000002</v>
      </c>
      <c r="W143" s="3">
        <v>0.48794799999999999</v>
      </c>
      <c r="X143" s="3">
        <v>1.324946</v>
      </c>
      <c r="Y143" s="3">
        <v>0.46760600000000002</v>
      </c>
      <c r="Z143" s="3">
        <v>0.44484000000000001</v>
      </c>
    </row>
    <row r="144" spans="1:26" x14ac:dyDescent="0.25">
      <c r="A144" s="4" t="s">
        <v>143</v>
      </c>
      <c r="B144" s="1">
        <f t="shared" si="4"/>
        <v>0.61149175</v>
      </c>
      <c r="C144" s="1">
        <f t="shared" si="5"/>
        <v>0.17815750942715677</v>
      </c>
      <c r="D144" s="3">
        <v>1.3147679999999999</v>
      </c>
      <c r="E144" s="3">
        <v>0.635324</v>
      </c>
      <c r="F144" s="3">
        <v>0.857128</v>
      </c>
      <c r="G144" s="3">
        <v>0.76929899999999996</v>
      </c>
      <c r="H144" s="3">
        <v>0.48295300000000002</v>
      </c>
      <c r="I144" s="3">
        <v>0.65870799999999996</v>
      </c>
      <c r="J144" s="3">
        <v>0.63631000000000004</v>
      </c>
      <c r="K144" s="3">
        <v>0.55612099999999998</v>
      </c>
      <c r="L144" s="3">
        <v>0.669574</v>
      </c>
      <c r="M144" s="3">
        <v>0.56740699999999999</v>
      </c>
      <c r="N144" s="3">
        <v>0.72188600000000003</v>
      </c>
      <c r="O144" s="3">
        <v>0.94773799999999997</v>
      </c>
      <c r="P144" s="3">
        <v>0.53775499999999998</v>
      </c>
      <c r="Q144" s="3">
        <v>0.51101300000000005</v>
      </c>
      <c r="R144" s="3">
        <v>0.48152200000000001</v>
      </c>
      <c r="S144" s="3">
        <v>0.49252299999999999</v>
      </c>
      <c r="T144" s="3">
        <v>0.45357599999999998</v>
      </c>
      <c r="U144" s="3">
        <v>0.66398699999999999</v>
      </c>
      <c r="V144" s="3">
        <v>0.62236999999999998</v>
      </c>
      <c r="W144" s="3">
        <v>0.46779199999999999</v>
      </c>
      <c r="X144" s="3">
        <v>1.148161</v>
      </c>
      <c r="Y144" s="3">
        <v>0.39884500000000001</v>
      </c>
      <c r="Z144" s="3">
        <v>0.44229499999999999</v>
      </c>
    </row>
    <row r="145" spans="1:26" x14ac:dyDescent="0.25">
      <c r="A145" s="4" t="s">
        <v>144</v>
      </c>
      <c r="B145" s="1">
        <f t="shared" si="4"/>
        <v>0.57778545000000003</v>
      </c>
      <c r="C145" s="1">
        <f t="shared" si="5"/>
        <v>0.17572551779536025</v>
      </c>
      <c r="D145" s="3">
        <v>1.191894</v>
      </c>
      <c r="E145" s="3">
        <v>0.635324</v>
      </c>
      <c r="F145" s="3">
        <v>0.69844600000000001</v>
      </c>
      <c r="G145" s="3">
        <v>0.76929899999999996</v>
      </c>
      <c r="H145" s="3">
        <v>0.48295300000000002</v>
      </c>
      <c r="I145" s="3">
        <v>0.66196699999999997</v>
      </c>
      <c r="J145" s="3">
        <v>0.63491600000000004</v>
      </c>
      <c r="K145" s="3">
        <v>0.55612099999999998</v>
      </c>
      <c r="L145" s="3">
        <v>0.67552500000000004</v>
      </c>
      <c r="M145" s="3">
        <v>0.549786</v>
      </c>
      <c r="N145" s="3">
        <v>0.64793100000000003</v>
      </c>
      <c r="O145" s="3">
        <v>0.84983200000000003</v>
      </c>
      <c r="P145" s="3">
        <v>0.47155900000000001</v>
      </c>
      <c r="Q145" s="3">
        <v>0.446515</v>
      </c>
      <c r="R145" s="3">
        <v>0.286325</v>
      </c>
      <c r="S145" s="3">
        <v>0.48683399999999999</v>
      </c>
      <c r="T145" s="3">
        <v>0.44640999999999997</v>
      </c>
      <c r="U145" s="3">
        <v>0.634822</v>
      </c>
      <c r="V145" s="3">
        <v>0.62236999999999998</v>
      </c>
      <c r="W145" s="3">
        <v>0.46515499999999999</v>
      </c>
      <c r="X145" s="3">
        <v>1.0745260000000001</v>
      </c>
      <c r="Y145" s="3">
        <v>0.36194300000000001</v>
      </c>
      <c r="Z145" s="3">
        <v>0.43092000000000003</v>
      </c>
    </row>
    <row r="146" spans="1:26" x14ac:dyDescent="0.25">
      <c r="A146" s="4" t="s">
        <v>145</v>
      </c>
      <c r="B146" s="1">
        <f t="shared" si="4"/>
        <v>0.56020420000000004</v>
      </c>
      <c r="C146" s="1">
        <f t="shared" si="5"/>
        <v>0.16522797428783031</v>
      </c>
      <c r="D146" s="3">
        <v>1.1627019999999999</v>
      </c>
      <c r="E146" s="3">
        <v>0.635324</v>
      </c>
      <c r="F146" s="3">
        <v>0.69454700000000003</v>
      </c>
      <c r="G146" s="3">
        <v>0.76929899999999996</v>
      </c>
      <c r="H146" s="3">
        <v>0.48255199999999998</v>
      </c>
      <c r="I146" s="3">
        <v>0.66196699999999997</v>
      </c>
      <c r="J146" s="3">
        <v>0.62921300000000002</v>
      </c>
      <c r="K146" s="3">
        <v>0.55612099999999998</v>
      </c>
      <c r="L146" s="3">
        <v>0.67314399999999996</v>
      </c>
      <c r="M146" s="3">
        <v>0.549786</v>
      </c>
      <c r="N146" s="3">
        <v>0.60960499999999995</v>
      </c>
      <c r="O146" s="3">
        <v>0.81607099999999999</v>
      </c>
      <c r="P146" s="3">
        <v>0.47041699999999997</v>
      </c>
      <c r="Q146" s="3">
        <v>0.42346499999999998</v>
      </c>
      <c r="R146" s="3">
        <v>0.286325</v>
      </c>
      <c r="S146" s="3">
        <v>0.47922199999999998</v>
      </c>
      <c r="T146" s="3">
        <v>0.40623100000000001</v>
      </c>
      <c r="U146" s="3">
        <v>0.60429999999999995</v>
      </c>
      <c r="V146" s="3">
        <v>0.56994599999999995</v>
      </c>
      <c r="W146" s="3">
        <v>0.46515499999999999</v>
      </c>
      <c r="X146" s="3">
        <v>0.99244699999999997</v>
      </c>
      <c r="Y146" s="3">
        <v>0.32924900000000001</v>
      </c>
      <c r="Z146" s="3">
        <v>0.42956899999999998</v>
      </c>
    </row>
    <row r="147" spans="1:26" x14ac:dyDescent="0.25">
      <c r="A147" s="4" t="s">
        <v>146</v>
      </c>
      <c r="B147" s="1">
        <f t="shared" si="4"/>
        <v>0.54495959999999999</v>
      </c>
      <c r="C147" s="1">
        <f t="shared" si="5"/>
        <v>0.16172944019145005</v>
      </c>
      <c r="D147" s="3">
        <v>1.1627019999999999</v>
      </c>
      <c r="E147" s="3">
        <v>0.635324</v>
      </c>
      <c r="F147" s="3">
        <v>0.68303800000000003</v>
      </c>
      <c r="G147" s="3">
        <v>0.76929899999999996</v>
      </c>
      <c r="H147" s="3">
        <v>0.48002699999999998</v>
      </c>
      <c r="I147" s="3">
        <v>0.59462800000000005</v>
      </c>
      <c r="J147" s="3">
        <v>0.62603799999999998</v>
      </c>
      <c r="K147" s="3">
        <v>0.55612099999999998</v>
      </c>
      <c r="L147" s="3">
        <v>0.67314399999999996</v>
      </c>
      <c r="M147" s="3">
        <v>0.549786</v>
      </c>
      <c r="N147" s="3">
        <v>0.59964200000000001</v>
      </c>
      <c r="O147" s="3">
        <v>0.73955599999999999</v>
      </c>
      <c r="P147" s="3">
        <v>0.45898800000000001</v>
      </c>
      <c r="Q147" s="3">
        <v>0.416854</v>
      </c>
      <c r="R147" s="3">
        <v>0.286325</v>
      </c>
      <c r="S147" s="3">
        <v>0.47922199999999998</v>
      </c>
      <c r="T147" s="3">
        <v>0.351047</v>
      </c>
      <c r="U147" s="3">
        <v>0.591005</v>
      </c>
      <c r="V147" s="3">
        <v>0.52476299999999998</v>
      </c>
      <c r="W147" s="3">
        <v>0.45811200000000002</v>
      </c>
      <c r="X147" s="3">
        <v>0.99004599999999998</v>
      </c>
      <c r="Y147" s="3">
        <v>0.32683200000000001</v>
      </c>
      <c r="Z147" s="3">
        <v>0.427757</v>
      </c>
    </row>
    <row r="148" spans="1:26" x14ac:dyDescent="0.25">
      <c r="A148" s="4" t="s">
        <v>147</v>
      </c>
      <c r="B148" s="1">
        <f t="shared" si="4"/>
        <v>0.51878630000000003</v>
      </c>
      <c r="C148" s="1">
        <f t="shared" si="5"/>
        <v>0.15941323983254982</v>
      </c>
      <c r="D148" s="3">
        <v>1.1378619999999999</v>
      </c>
      <c r="E148" s="3">
        <v>0.635324</v>
      </c>
      <c r="F148" s="3">
        <v>0.68303800000000003</v>
      </c>
      <c r="G148" s="3">
        <v>0.74942900000000001</v>
      </c>
      <c r="H148" s="3">
        <v>0.47911700000000002</v>
      </c>
      <c r="I148" s="3">
        <v>0.46743200000000001</v>
      </c>
      <c r="J148" s="3">
        <v>0.62603799999999998</v>
      </c>
      <c r="K148" s="3">
        <v>0.55612099999999998</v>
      </c>
      <c r="L148" s="3">
        <v>0.67196800000000001</v>
      </c>
      <c r="M148" s="3">
        <v>0.53839800000000004</v>
      </c>
      <c r="N148" s="3">
        <v>0.54727999999999999</v>
      </c>
      <c r="O148" s="3">
        <v>0.67196699999999998</v>
      </c>
      <c r="P148" s="3">
        <v>0.42523</v>
      </c>
      <c r="Q148" s="3">
        <v>0.39890199999999998</v>
      </c>
      <c r="R148" s="3">
        <v>0.286325</v>
      </c>
      <c r="S148" s="3">
        <v>0.44472899999999999</v>
      </c>
      <c r="T148" s="3">
        <v>0.35156300000000001</v>
      </c>
      <c r="U148" s="3">
        <v>0.51552200000000004</v>
      </c>
      <c r="V148" s="3">
        <v>0.47932799999999998</v>
      </c>
      <c r="W148" s="3">
        <v>0.45811200000000002</v>
      </c>
      <c r="X148" s="3">
        <v>0.98421999999999998</v>
      </c>
      <c r="Y148" s="3">
        <v>0.29805500000000001</v>
      </c>
      <c r="Z148" s="3">
        <v>0.42598999999999998</v>
      </c>
    </row>
    <row r="149" spans="1:26" x14ac:dyDescent="0.25">
      <c r="A149" s="4" t="s">
        <v>148</v>
      </c>
      <c r="B149" s="1">
        <f t="shared" si="4"/>
        <v>0.49436830000000009</v>
      </c>
      <c r="C149" s="1">
        <f t="shared" si="5"/>
        <v>0.1636334428300337</v>
      </c>
      <c r="D149" s="3">
        <v>1.079488</v>
      </c>
      <c r="E149" s="3">
        <v>0.62373800000000001</v>
      </c>
      <c r="F149" s="3">
        <v>0.67941499999999999</v>
      </c>
      <c r="G149" s="3">
        <v>0.74942900000000001</v>
      </c>
      <c r="H149" s="3">
        <v>0.45491199999999998</v>
      </c>
      <c r="I149" s="3">
        <v>0.46829500000000002</v>
      </c>
      <c r="J149" s="3">
        <v>0.61360999999999999</v>
      </c>
      <c r="K149" s="3">
        <v>0.549848</v>
      </c>
      <c r="L149" s="3">
        <v>0.66896800000000001</v>
      </c>
      <c r="M149" s="3">
        <v>0.45433800000000002</v>
      </c>
      <c r="N149" s="3">
        <v>0.53244100000000005</v>
      </c>
      <c r="O149" s="3">
        <v>0.61838700000000002</v>
      </c>
      <c r="P149" s="3">
        <v>0.392897</v>
      </c>
      <c r="Q149" s="3">
        <v>0.39648499999999998</v>
      </c>
      <c r="R149" s="3">
        <v>0.27002100000000001</v>
      </c>
      <c r="S149" s="3">
        <v>0.36795499999999998</v>
      </c>
      <c r="T149" s="3">
        <v>0.35269200000000001</v>
      </c>
      <c r="U149" s="3">
        <v>0.51132699999999998</v>
      </c>
      <c r="V149" s="3">
        <v>0.47709299999999999</v>
      </c>
      <c r="W149" s="3">
        <v>0.35665400000000003</v>
      </c>
      <c r="X149" s="3">
        <v>0.96775</v>
      </c>
      <c r="Y149" s="3">
        <v>0.28848400000000002</v>
      </c>
      <c r="Z149" s="3">
        <v>0.39578000000000002</v>
      </c>
    </row>
    <row r="150" spans="1:26" x14ac:dyDescent="0.25">
      <c r="A150" s="4" t="s">
        <v>149</v>
      </c>
      <c r="B150" s="1">
        <f t="shared" si="4"/>
        <v>0.47763784999999997</v>
      </c>
      <c r="C150" s="1">
        <f t="shared" si="5"/>
        <v>0.16706733097026333</v>
      </c>
      <c r="D150" s="3">
        <v>0.86977599999999999</v>
      </c>
      <c r="E150" s="3">
        <v>0.56873899999999999</v>
      </c>
      <c r="F150" s="3">
        <v>0.68284900000000004</v>
      </c>
      <c r="G150" s="3">
        <v>0.74942900000000001</v>
      </c>
      <c r="H150" s="3">
        <v>0.45491199999999998</v>
      </c>
      <c r="I150" s="3">
        <v>0.45221699999999998</v>
      </c>
      <c r="J150" s="3">
        <v>0.60208799999999996</v>
      </c>
      <c r="K150" s="3">
        <v>0.54455500000000001</v>
      </c>
      <c r="L150" s="3">
        <v>0.65187499999999998</v>
      </c>
      <c r="M150" s="3">
        <v>0.45433800000000002</v>
      </c>
      <c r="N150" s="3">
        <v>0.53244100000000005</v>
      </c>
      <c r="O150" s="3">
        <v>0.56290899999999999</v>
      </c>
      <c r="P150" s="3">
        <v>0.38707799999999998</v>
      </c>
      <c r="Q150" s="3">
        <v>0.35969400000000001</v>
      </c>
      <c r="R150" s="3">
        <v>0.27426699999999998</v>
      </c>
      <c r="S150" s="3">
        <v>0.35972199999999999</v>
      </c>
      <c r="T150" s="3">
        <v>0.32048500000000002</v>
      </c>
      <c r="U150" s="3">
        <v>0.503973</v>
      </c>
      <c r="V150" s="3">
        <v>0.39238899999999999</v>
      </c>
      <c r="W150" s="3">
        <v>0.33606900000000001</v>
      </c>
      <c r="X150" s="3">
        <v>0.96775</v>
      </c>
      <c r="Y150" s="3">
        <v>0.27790199999999998</v>
      </c>
      <c r="Z150" s="3">
        <v>0.36866399999999999</v>
      </c>
    </row>
    <row r="151" spans="1:26" x14ac:dyDescent="0.25">
      <c r="A151" s="4" t="s">
        <v>150</v>
      </c>
      <c r="B151" s="1">
        <f t="shared" si="4"/>
        <v>0.4720898</v>
      </c>
      <c r="C151" s="1">
        <f t="shared" si="5"/>
        <v>0.1697435798460725</v>
      </c>
      <c r="D151" s="3">
        <v>0.91314600000000001</v>
      </c>
      <c r="E151" s="3">
        <v>0.56282699999999997</v>
      </c>
      <c r="F151" s="3">
        <v>0.67035699999999998</v>
      </c>
      <c r="G151" s="3">
        <v>0.74942900000000001</v>
      </c>
      <c r="H151" s="3">
        <v>0.45491199999999998</v>
      </c>
      <c r="I151" s="3">
        <v>0.419435</v>
      </c>
      <c r="J151" s="3">
        <v>0.60208799999999996</v>
      </c>
      <c r="K151" s="3">
        <v>0.54455500000000001</v>
      </c>
      <c r="L151" s="3">
        <v>0.65187499999999998</v>
      </c>
      <c r="M151" s="3">
        <v>0.43205399999999999</v>
      </c>
      <c r="N151" s="3">
        <v>0.52186999999999995</v>
      </c>
      <c r="O151" s="3">
        <v>0.56290899999999999</v>
      </c>
      <c r="P151" s="3">
        <v>0.40972399999999998</v>
      </c>
      <c r="Q151" s="3">
        <v>0.35144599999999998</v>
      </c>
      <c r="R151" s="3">
        <v>0.27174399999999999</v>
      </c>
      <c r="S151" s="3">
        <v>0.35558699999999999</v>
      </c>
      <c r="T151" s="3">
        <v>0.29988300000000001</v>
      </c>
      <c r="U151" s="3">
        <v>0.50339299999999998</v>
      </c>
      <c r="V151" s="3">
        <v>0.3775</v>
      </c>
      <c r="W151" s="3">
        <v>0.32231799999999999</v>
      </c>
      <c r="X151" s="3">
        <v>0.96775</v>
      </c>
      <c r="Y151" s="3">
        <v>0.27494600000000002</v>
      </c>
      <c r="Z151" s="3">
        <v>0.36837799999999998</v>
      </c>
    </row>
    <row r="152" spans="1:26" x14ac:dyDescent="0.25">
      <c r="A152" s="4" t="s">
        <v>151</v>
      </c>
      <c r="B152" s="1">
        <f t="shared" si="4"/>
        <v>0.45967809999999998</v>
      </c>
      <c r="C152" s="1">
        <f t="shared" si="5"/>
        <v>0.16818249204566443</v>
      </c>
      <c r="D152" s="3">
        <v>0.91314600000000001</v>
      </c>
      <c r="E152" s="3">
        <v>0.55737400000000004</v>
      </c>
      <c r="F152" s="3">
        <v>0.69722600000000001</v>
      </c>
      <c r="G152" s="3">
        <v>0.74942900000000001</v>
      </c>
      <c r="H152" s="3">
        <v>0.45602799999999999</v>
      </c>
      <c r="I152" s="3">
        <v>0.40112300000000001</v>
      </c>
      <c r="J152" s="3">
        <v>0.58401599999999998</v>
      </c>
      <c r="K152" s="3">
        <v>0.54455500000000001</v>
      </c>
      <c r="L152" s="3">
        <v>0.65142699999999998</v>
      </c>
      <c r="M152" s="3">
        <v>0.43205700000000002</v>
      </c>
      <c r="N152" s="3">
        <v>0.51102499999999995</v>
      </c>
      <c r="O152" s="3">
        <v>0.564079</v>
      </c>
      <c r="P152" s="3">
        <v>0.38384200000000002</v>
      </c>
      <c r="Q152" s="3">
        <v>0.33511099999999999</v>
      </c>
      <c r="R152" s="3">
        <v>0.239984</v>
      </c>
      <c r="S152" s="3">
        <v>0.33294099999999999</v>
      </c>
      <c r="T152" s="3">
        <v>0.29616599999999998</v>
      </c>
      <c r="U152" s="3">
        <v>0.44785399999999997</v>
      </c>
      <c r="V152" s="3">
        <v>0.37410100000000002</v>
      </c>
      <c r="W152" s="3">
        <v>0.32231799999999999</v>
      </c>
      <c r="X152" s="3">
        <v>0.93101599999999995</v>
      </c>
      <c r="Y152" s="3">
        <v>0.27494600000000002</v>
      </c>
      <c r="Z152" s="3">
        <v>0.36154399999999998</v>
      </c>
    </row>
    <row r="153" spans="1:26" x14ac:dyDescent="0.25">
      <c r="A153" s="4" t="s">
        <v>152</v>
      </c>
      <c r="B153" s="1">
        <f t="shared" si="4"/>
        <v>0.44176120000000002</v>
      </c>
      <c r="C153" s="1">
        <f t="shared" si="5"/>
        <v>0.16572357620103423</v>
      </c>
      <c r="D153" s="3">
        <v>0.71672999999999998</v>
      </c>
      <c r="E153" s="3">
        <v>0.52466000000000002</v>
      </c>
      <c r="F153" s="3">
        <v>0.620861</v>
      </c>
      <c r="G153" s="3">
        <v>0.74353999999999998</v>
      </c>
      <c r="H153" s="3">
        <v>0.44853300000000002</v>
      </c>
      <c r="I153" s="3">
        <v>0.398339</v>
      </c>
      <c r="J153" s="3">
        <v>0.58512600000000003</v>
      </c>
      <c r="K153" s="3">
        <v>0.51926000000000005</v>
      </c>
      <c r="L153" s="3">
        <v>0.52804600000000002</v>
      </c>
      <c r="M153" s="3">
        <v>0.43205700000000002</v>
      </c>
      <c r="N153" s="3">
        <v>0.49838199999999999</v>
      </c>
      <c r="O153" s="3">
        <v>0.55759999999999998</v>
      </c>
      <c r="P153" s="3">
        <v>0.383405</v>
      </c>
      <c r="Q153" s="3">
        <v>0.30190400000000001</v>
      </c>
      <c r="R153" s="3">
        <v>0.20003399999999999</v>
      </c>
      <c r="S153" s="3">
        <v>0.30709799999999998</v>
      </c>
      <c r="T153" s="3">
        <v>0.29877500000000001</v>
      </c>
      <c r="U153" s="3">
        <v>0.41921700000000001</v>
      </c>
      <c r="V153" s="3">
        <v>0.37584499999999998</v>
      </c>
      <c r="W153" s="3">
        <v>0.306535</v>
      </c>
      <c r="X153" s="3">
        <v>0.91292099999999998</v>
      </c>
      <c r="Y153" s="3">
        <v>0.257519</v>
      </c>
      <c r="Z153" s="3">
        <v>0.36108800000000002</v>
      </c>
    </row>
    <row r="154" spans="1:26" x14ac:dyDescent="0.25">
      <c r="A154" s="4" t="s">
        <v>153</v>
      </c>
      <c r="B154" s="1">
        <f t="shared" si="4"/>
        <v>0.42797629999999998</v>
      </c>
      <c r="C154" s="1">
        <f t="shared" si="5"/>
        <v>0.16529173840549338</v>
      </c>
      <c r="D154" s="3">
        <v>0.60124999999999995</v>
      </c>
      <c r="E154" s="3">
        <v>0.52466000000000002</v>
      </c>
      <c r="F154" s="3">
        <v>0.61032799999999998</v>
      </c>
      <c r="G154" s="3">
        <v>0.71087199999999995</v>
      </c>
      <c r="H154" s="3">
        <v>0.44741700000000001</v>
      </c>
      <c r="I154" s="3">
        <v>0.39312900000000001</v>
      </c>
      <c r="J154" s="3">
        <v>0.55525100000000005</v>
      </c>
      <c r="K154" s="3">
        <v>0.51883400000000002</v>
      </c>
      <c r="L154" s="3">
        <v>0.52804600000000002</v>
      </c>
      <c r="M154" s="3">
        <v>0.43162099999999998</v>
      </c>
      <c r="N154" s="3">
        <v>0.48810599999999998</v>
      </c>
      <c r="O154" s="3">
        <v>0.519119</v>
      </c>
      <c r="P154" s="3">
        <v>0.28696100000000002</v>
      </c>
      <c r="Q154" s="3">
        <v>0.30013099999999998</v>
      </c>
      <c r="R154" s="3">
        <v>0.19885</v>
      </c>
      <c r="S154" s="3">
        <v>0.30477300000000002</v>
      </c>
      <c r="T154" s="3">
        <v>0.29893399999999998</v>
      </c>
      <c r="U154" s="3">
        <v>0.40759000000000001</v>
      </c>
      <c r="V154" s="3">
        <v>0.35458600000000001</v>
      </c>
      <c r="W154" s="3">
        <v>0.30421399999999998</v>
      </c>
      <c r="X154" s="3">
        <v>0.91339199999999998</v>
      </c>
      <c r="Y154" s="3">
        <v>0.23661199999999999</v>
      </c>
      <c r="Z154" s="3">
        <v>0.36108800000000002</v>
      </c>
    </row>
    <row r="155" spans="1:26" x14ac:dyDescent="0.25">
      <c r="A155" s="4" t="s">
        <v>154</v>
      </c>
      <c r="B155" s="1">
        <f t="shared" si="4"/>
        <v>0.40799535000000003</v>
      </c>
      <c r="C155" s="1">
        <f t="shared" si="5"/>
        <v>0.14361061901589128</v>
      </c>
      <c r="D155" s="3">
        <v>0.58746399999999999</v>
      </c>
      <c r="E155" s="3">
        <v>0.52466000000000002</v>
      </c>
      <c r="F155" s="3">
        <v>0.61032799999999998</v>
      </c>
      <c r="G155" s="3">
        <v>0.60106700000000002</v>
      </c>
      <c r="H155" s="3">
        <v>0.44799499999999998</v>
      </c>
      <c r="I155" s="3">
        <v>0.33312799999999998</v>
      </c>
      <c r="J155" s="3">
        <v>0.51307599999999998</v>
      </c>
      <c r="K155" s="3">
        <v>0.51883400000000002</v>
      </c>
      <c r="L155" s="3">
        <v>0.52804600000000002</v>
      </c>
      <c r="M155" s="3">
        <v>0.42321700000000001</v>
      </c>
      <c r="N155" s="3">
        <v>0.48094599999999998</v>
      </c>
      <c r="O155" s="3">
        <v>0.46473900000000001</v>
      </c>
      <c r="P155" s="3">
        <v>0.312162</v>
      </c>
      <c r="Q155" s="3">
        <v>0.28791099999999997</v>
      </c>
      <c r="R155" s="3">
        <v>0.19944200000000001</v>
      </c>
      <c r="S155" s="3">
        <v>0.30192200000000002</v>
      </c>
      <c r="T155" s="3">
        <v>0.297734</v>
      </c>
      <c r="U155" s="3">
        <v>0.40759000000000001</v>
      </c>
      <c r="V155" s="3">
        <v>0.35461100000000001</v>
      </c>
      <c r="W155" s="3">
        <v>0.30376599999999998</v>
      </c>
      <c r="X155" s="3">
        <v>0.83102200000000004</v>
      </c>
      <c r="Y155" s="3">
        <v>0.233622</v>
      </c>
      <c r="Z155" s="3">
        <v>0.319077</v>
      </c>
    </row>
    <row r="156" spans="1:26" x14ac:dyDescent="0.25">
      <c r="A156" s="4" t="s">
        <v>155</v>
      </c>
      <c r="B156" s="1">
        <f t="shared" si="4"/>
        <v>0.38547619999999999</v>
      </c>
      <c r="C156" s="1">
        <f t="shared" si="5"/>
        <v>0.14037712645498912</v>
      </c>
      <c r="D156" s="3">
        <v>0.58746399999999999</v>
      </c>
      <c r="E156" s="3">
        <v>0.52646099999999996</v>
      </c>
      <c r="F156" s="3">
        <v>0.59015200000000001</v>
      </c>
      <c r="G156" s="3">
        <v>0.58669099999999996</v>
      </c>
      <c r="H156" s="3">
        <v>0.39475399999999999</v>
      </c>
      <c r="I156" s="3">
        <v>0.32254899999999997</v>
      </c>
      <c r="J156" s="3">
        <v>0.50779300000000005</v>
      </c>
      <c r="K156" s="3">
        <v>0.33027099999999998</v>
      </c>
      <c r="L156" s="3">
        <v>0.52804600000000002</v>
      </c>
      <c r="M156" s="3">
        <v>0.42904199999999998</v>
      </c>
      <c r="N156" s="3">
        <v>0.45352999999999999</v>
      </c>
      <c r="O156" s="3">
        <v>0.43623800000000001</v>
      </c>
      <c r="P156" s="3">
        <v>0.304336</v>
      </c>
      <c r="Q156" s="3">
        <v>0.25586599999999998</v>
      </c>
      <c r="R156" s="3">
        <v>0.19592000000000001</v>
      </c>
      <c r="S156" s="3">
        <v>0.30192200000000002</v>
      </c>
      <c r="T156" s="3">
        <v>0.296043</v>
      </c>
      <c r="U156" s="3">
        <v>0.34821400000000002</v>
      </c>
      <c r="V156" s="3">
        <v>0.35461100000000001</v>
      </c>
      <c r="W156" s="3">
        <v>0.29649999999999999</v>
      </c>
      <c r="X156" s="3">
        <v>0.81994100000000003</v>
      </c>
      <c r="Y156" s="3">
        <v>0.229987</v>
      </c>
      <c r="Z156" s="3">
        <v>0.31727</v>
      </c>
    </row>
    <row r="157" spans="1:26" x14ac:dyDescent="0.25">
      <c r="A157" s="4" t="s">
        <v>156</v>
      </c>
      <c r="B157" s="1">
        <f t="shared" si="4"/>
        <v>0.36816095000000004</v>
      </c>
      <c r="C157" s="1">
        <f t="shared" si="5"/>
        <v>0.13966252071277918</v>
      </c>
      <c r="D157" s="3">
        <v>0.60378600000000004</v>
      </c>
      <c r="E157" s="3">
        <v>0.52587600000000001</v>
      </c>
      <c r="F157" s="3">
        <v>0.596383</v>
      </c>
      <c r="G157" s="3">
        <v>0.58040400000000003</v>
      </c>
      <c r="H157" s="3">
        <v>0.386575</v>
      </c>
      <c r="I157" s="3">
        <v>0.31958799999999998</v>
      </c>
      <c r="J157" s="3">
        <v>0.34499800000000003</v>
      </c>
      <c r="K157" s="3">
        <v>0.33027099999999998</v>
      </c>
      <c r="L157" s="3">
        <v>0.52804600000000002</v>
      </c>
      <c r="M157" s="3">
        <v>0.42037600000000003</v>
      </c>
      <c r="N157" s="3">
        <v>0.45058300000000001</v>
      </c>
      <c r="O157" s="3">
        <v>0.41861599999999999</v>
      </c>
      <c r="P157" s="3">
        <v>0.27216800000000002</v>
      </c>
      <c r="Q157" s="3">
        <v>0.24782299999999999</v>
      </c>
      <c r="R157" s="3">
        <v>0.20159199999999999</v>
      </c>
      <c r="S157" s="3">
        <v>0.29418100000000003</v>
      </c>
      <c r="T157" s="3">
        <v>0.278862</v>
      </c>
      <c r="U157" s="3">
        <v>0.31925900000000001</v>
      </c>
      <c r="V157" s="3">
        <v>0.34979900000000003</v>
      </c>
      <c r="W157" s="3">
        <v>0.25965700000000003</v>
      </c>
      <c r="X157" s="3">
        <v>0.816357</v>
      </c>
      <c r="Y157" s="3">
        <v>0.22722899999999999</v>
      </c>
      <c r="Z157" s="3">
        <v>0.31683499999999998</v>
      </c>
    </row>
    <row r="158" spans="1:26" x14ac:dyDescent="0.25">
      <c r="A158" s="4" t="s">
        <v>157</v>
      </c>
      <c r="B158" s="1">
        <f t="shared" si="4"/>
        <v>0.36262019999999995</v>
      </c>
      <c r="C158" s="1">
        <f t="shared" si="5"/>
        <v>0.13499948806073306</v>
      </c>
      <c r="D158" s="3">
        <v>0.60588600000000004</v>
      </c>
      <c r="E158" s="3">
        <v>0.52587600000000001</v>
      </c>
      <c r="F158" s="3">
        <v>0.588727</v>
      </c>
      <c r="G158" s="3">
        <v>0.58040400000000003</v>
      </c>
      <c r="H158" s="3">
        <v>0.38641700000000001</v>
      </c>
      <c r="I158" s="3">
        <v>0.30638399999999999</v>
      </c>
      <c r="J158" s="3">
        <v>0.33905099999999999</v>
      </c>
      <c r="K158" s="3">
        <v>0.33169799999999999</v>
      </c>
      <c r="L158" s="3">
        <v>0.52804600000000002</v>
      </c>
      <c r="M158" s="3">
        <v>0.41900799999999999</v>
      </c>
      <c r="N158" s="3">
        <v>0.39694000000000002</v>
      </c>
      <c r="O158" s="3">
        <v>0.41861599999999999</v>
      </c>
      <c r="P158" s="3">
        <v>0.27160200000000001</v>
      </c>
      <c r="Q158" s="3">
        <v>0.24902199999999999</v>
      </c>
      <c r="R158" s="3">
        <v>0.20099</v>
      </c>
      <c r="S158" s="3">
        <v>0.29418100000000003</v>
      </c>
      <c r="T158" s="3">
        <v>0.26066600000000001</v>
      </c>
      <c r="U158" s="3">
        <v>0.302012</v>
      </c>
      <c r="V158" s="3">
        <v>0.34733900000000001</v>
      </c>
      <c r="W158" s="3">
        <v>0.25965700000000003</v>
      </c>
      <c r="X158" s="3">
        <v>0.79316799999999998</v>
      </c>
      <c r="Y158" s="3">
        <v>0.25036799999999998</v>
      </c>
      <c r="Z158" s="3">
        <v>0.31683499999999998</v>
      </c>
    </row>
    <row r="159" spans="1:26" x14ac:dyDescent="0.25">
      <c r="A159" s="4" t="s">
        <v>158</v>
      </c>
      <c r="B159" s="1">
        <f t="shared" si="4"/>
        <v>0.33813355000000012</v>
      </c>
      <c r="C159" s="1">
        <f t="shared" si="5"/>
        <v>0.11143995741720021</v>
      </c>
      <c r="D159" s="3">
        <v>0.60588600000000004</v>
      </c>
      <c r="E159" s="3">
        <v>0.52056500000000006</v>
      </c>
      <c r="F159" s="3">
        <v>0.588727</v>
      </c>
      <c r="G159" s="3">
        <v>0.52373499999999995</v>
      </c>
      <c r="H159" s="3">
        <v>0.38599499999999998</v>
      </c>
      <c r="I159" s="3">
        <v>0.293736</v>
      </c>
      <c r="J159" s="3">
        <v>0.33417000000000002</v>
      </c>
      <c r="K159" s="3">
        <v>0.33286700000000002</v>
      </c>
      <c r="L159" s="3">
        <v>0.52804600000000002</v>
      </c>
      <c r="M159" s="3">
        <v>0.41344500000000001</v>
      </c>
      <c r="N159" s="3">
        <v>0.38088</v>
      </c>
      <c r="O159" s="3">
        <v>0.32070500000000002</v>
      </c>
      <c r="P159" s="3">
        <v>0.26934900000000001</v>
      </c>
      <c r="Q159" s="3">
        <v>0.23594699999999999</v>
      </c>
      <c r="R159" s="3">
        <v>0.20099</v>
      </c>
      <c r="S159" s="3">
        <v>0.28155999999999998</v>
      </c>
      <c r="T159" s="3">
        <v>0.24887799999999999</v>
      </c>
      <c r="U159" s="3">
        <v>0.25950099999999998</v>
      </c>
      <c r="V159" s="3">
        <v>0.32039699999999999</v>
      </c>
      <c r="W159" s="3">
        <v>0.240872</v>
      </c>
      <c r="X159" s="3">
        <v>0.64539400000000002</v>
      </c>
      <c r="Y159" s="3">
        <v>0.24326100000000001</v>
      </c>
      <c r="Z159" s="3">
        <v>0.30294300000000002</v>
      </c>
    </row>
    <row r="160" spans="1:26" x14ac:dyDescent="0.25">
      <c r="A160" s="4" t="s">
        <v>159</v>
      </c>
      <c r="B160" s="1">
        <f t="shared" si="4"/>
        <v>0.32955570000000006</v>
      </c>
      <c r="C160" s="1">
        <f t="shared" si="5"/>
        <v>0.10507355894757706</v>
      </c>
      <c r="D160" s="3">
        <v>0.56358299999999995</v>
      </c>
      <c r="E160" s="3">
        <v>0.38636399999999999</v>
      </c>
      <c r="F160" s="3">
        <v>0.40862799999999999</v>
      </c>
      <c r="G160" s="3">
        <v>0.52373499999999995</v>
      </c>
      <c r="H160" s="3">
        <v>0.38599499999999998</v>
      </c>
      <c r="I160" s="3">
        <v>0.293736</v>
      </c>
      <c r="J160" s="3">
        <v>0.33417000000000002</v>
      </c>
      <c r="K160" s="3">
        <v>0.33286700000000002</v>
      </c>
      <c r="L160" s="3">
        <v>0.50147200000000003</v>
      </c>
      <c r="M160" s="3">
        <v>0.38852599999999998</v>
      </c>
      <c r="N160" s="3">
        <v>0.38088</v>
      </c>
      <c r="O160" s="3">
        <v>0.28971200000000003</v>
      </c>
      <c r="P160" s="3">
        <v>0.26618199999999997</v>
      </c>
      <c r="Q160" s="3">
        <v>0.23594899999999999</v>
      </c>
      <c r="R160" s="3">
        <v>0.19281300000000001</v>
      </c>
      <c r="S160" s="3">
        <v>0.27982499999999999</v>
      </c>
      <c r="T160" s="3">
        <v>0.24887799999999999</v>
      </c>
      <c r="U160" s="3">
        <v>0.25950099999999998</v>
      </c>
      <c r="V160" s="3">
        <v>0.31685400000000002</v>
      </c>
      <c r="W160" s="3">
        <v>0.240872</v>
      </c>
      <c r="X160" s="3">
        <v>0.60682400000000003</v>
      </c>
      <c r="Y160" s="3">
        <v>0.24382499999999999</v>
      </c>
      <c r="Z160" s="3">
        <v>0.26849800000000001</v>
      </c>
    </row>
    <row r="161" spans="1:26" x14ac:dyDescent="0.25">
      <c r="A161" s="4" t="s">
        <v>160</v>
      </c>
      <c r="B161" s="1">
        <f t="shared" si="4"/>
        <v>0.32382149999999998</v>
      </c>
      <c r="C161" s="1">
        <f t="shared" si="5"/>
        <v>0.10676519952845122</v>
      </c>
      <c r="D161" s="3">
        <v>0.54737800000000003</v>
      </c>
      <c r="E161" s="3">
        <v>0.36391000000000001</v>
      </c>
      <c r="F161" s="3">
        <v>0.43028</v>
      </c>
      <c r="G161" s="3">
        <v>0.52373499999999995</v>
      </c>
      <c r="H161" s="3">
        <v>0.38599499999999998</v>
      </c>
      <c r="I161" s="3">
        <v>0.29048299999999999</v>
      </c>
      <c r="J161" s="3">
        <v>0.33417000000000002</v>
      </c>
      <c r="K161" s="3">
        <v>0.32905499999999999</v>
      </c>
      <c r="L161" s="3">
        <v>0.50147200000000003</v>
      </c>
      <c r="M161" s="3">
        <v>0.37471900000000002</v>
      </c>
      <c r="N161" s="3">
        <v>0.37167099999999997</v>
      </c>
      <c r="O161" s="3">
        <v>0.29135299999999997</v>
      </c>
      <c r="P161" s="3">
        <v>0.26618199999999997</v>
      </c>
      <c r="Q161" s="3">
        <v>0.23594899999999999</v>
      </c>
      <c r="R161" s="3">
        <v>0.19222900000000001</v>
      </c>
      <c r="S161" s="3">
        <v>0.27982499999999999</v>
      </c>
      <c r="T161" s="3">
        <v>0.23951900000000001</v>
      </c>
      <c r="U161" s="3">
        <v>0.24959200000000001</v>
      </c>
      <c r="V161" s="3">
        <v>0.26066400000000001</v>
      </c>
      <c r="W161" s="3">
        <v>0.232322</v>
      </c>
      <c r="X161" s="3">
        <v>0.60740400000000005</v>
      </c>
      <c r="Y161" s="3">
        <v>0.24382499999999999</v>
      </c>
      <c r="Z161" s="3">
        <v>0.266266</v>
      </c>
    </row>
    <row r="162" spans="1:26" x14ac:dyDescent="0.25">
      <c r="A162" s="4" t="s">
        <v>161</v>
      </c>
      <c r="B162" s="1">
        <f t="shared" si="4"/>
        <v>0.31176274999999998</v>
      </c>
      <c r="C162" s="1">
        <f t="shared" si="5"/>
        <v>9.7556608270211537E-2</v>
      </c>
      <c r="D162" s="3">
        <v>0.51186200000000004</v>
      </c>
      <c r="E162" s="3">
        <v>0.36391000000000001</v>
      </c>
      <c r="F162" s="3">
        <v>0.40284900000000001</v>
      </c>
      <c r="G162" s="3">
        <v>0.383747</v>
      </c>
      <c r="H162" s="3">
        <v>0.38236700000000001</v>
      </c>
      <c r="I162" s="3">
        <v>0.29006300000000002</v>
      </c>
      <c r="J162" s="3">
        <v>0.317967</v>
      </c>
      <c r="K162" s="3">
        <v>0.32905499999999999</v>
      </c>
      <c r="L162" s="3">
        <v>0.50147200000000003</v>
      </c>
      <c r="M162" s="3">
        <v>0.38974399999999998</v>
      </c>
      <c r="N162" s="3">
        <v>0.37170300000000001</v>
      </c>
      <c r="O162" s="3">
        <v>0.26178000000000001</v>
      </c>
      <c r="P162" s="3">
        <v>0.26536300000000002</v>
      </c>
      <c r="Q162" s="3">
        <v>0.21010999999999999</v>
      </c>
      <c r="R162" s="3">
        <v>0.18505199999999999</v>
      </c>
      <c r="S162" s="3">
        <v>0.27166600000000002</v>
      </c>
      <c r="T162" s="3">
        <v>0.24180699999999999</v>
      </c>
      <c r="U162" s="3">
        <v>0.25073899999999999</v>
      </c>
      <c r="V162" s="3">
        <v>0.26023200000000002</v>
      </c>
      <c r="W162" s="3">
        <v>0.232322</v>
      </c>
      <c r="X162" s="3">
        <v>0.58747499999999997</v>
      </c>
      <c r="Y162" s="3">
        <v>0.24276300000000001</v>
      </c>
      <c r="Z162" s="3">
        <v>0.259828</v>
      </c>
    </row>
    <row r="163" spans="1:26" x14ac:dyDescent="0.25">
      <c r="A163" s="4" t="s">
        <v>162</v>
      </c>
      <c r="B163" s="1">
        <f t="shared" si="4"/>
        <v>0.30397789999999997</v>
      </c>
      <c r="C163" s="1">
        <f t="shared" si="5"/>
        <v>8.847273157527126E-2</v>
      </c>
      <c r="D163" s="3">
        <v>0.51101799999999997</v>
      </c>
      <c r="E163" s="3">
        <v>0.36391000000000001</v>
      </c>
      <c r="F163" s="3">
        <v>0.40284900000000001</v>
      </c>
      <c r="G163" s="3">
        <v>0.383747</v>
      </c>
      <c r="H163" s="3">
        <v>0.38236700000000001</v>
      </c>
      <c r="I163" s="3">
        <v>0.29362500000000002</v>
      </c>
      <c r="J163" s="3">
        <v>0.31762099999999999</v>
      </c>
      <c r="K163" s="3">
        <v>0.29376999999999998</v>
      </c>
      <c r="L163" s="3">
        <v>0.48644700000000002</v>
      </c>
      <c r="M163" s="3">
        <v>0.38345499999999999</v>
      </c>
      <c r="N163" s="3">
        <v>0.35633399999999998</v>
      </c>
      <c r="O163" s="3">
        <v>0.26035799999999998</v>
      </c>
      <c r="P163" s="3">
        <v>0.26116899999999998</v>
      </c>
      <c r="Q163" s="3">
        <v>0.19364300000000001</v>
      </c>
      <c r="R163" s="3">
        <v>0.18019099999999999</v>
      </c>
      <c r="S163" s="3">
        <v>0.272397</v>
      </c>
      <c r="T163" s="3">
        <v>0.23883599999999999</v>
      </c>
      <c r="U163" s="3">
        <v>0.25376900000000002</v>
      </c>
      <c r="V163" s="3">
        <v>0.25673800000000002</v>
      </c>
      <c r="W163" s="3">
        <v>0.239369</v>
      </c>
      <c r="X163" s="3">
        <v>0.52723600000000004</v>
      </c>
      <c r="Y163" s="3">
        <v>0.244032</v>
      </c>
      <c r="Z163" s="3">
        <v>0.25445400000000001</v>
      </c>
    </row>
    <row r="164" spans="1:26" x14ac:dyDescent="0.25">
      <c r="A164" s="4" t="s">
        <v>163</v>
      </c>
      <c r="B164" s="1">
        <f t="shared" si="4"/>
        <v>0.29913559999999995</v>
      </c>
      <c r="C164" s="1">
        <f t="shared" si="5"/>
        <v>8.7165340982181858E-2</v>
      </c>
      <c r="D164" s="3">
        <v>0.51101799999999997</v>
      </c>
      <c r="E164" s="3">
        <v>0.36391000000000001</v>
      </c>
      <c r="F164" s="3">
        <v>0.303174</v>
      </c>
      <c r="G164" s="3">
        <v>0.383747</v>
      </c>
      <c r="H164" s="3">
        <v>0.38238699999999998</v>
      </c>
      <c r="I164" s="3">
        <v>0.29447400000000001</v>
      </c>
      <c r="J164" s="3">
        <v>0.31762099999999999</v>
      </c>
      <c r="K164" s="3">
        <v>0.29376999999999998</v>
      </c>
      <c r="L164" s="3">
        <v>0.48644700000000002</v>
      </c>
      <c r="M164" s="3">
        <v>0.38345499999999999</v>
      </c>
      <c r="N164" s="3">
        <v>0.355763</v>
      </c>
      <c r="O164" s="3">
        <v>0.27562300000000001</v>
      </c>
      <c r="P164" s="3">
        <v>0.26116899999999998</v>
      </c>
      <c r="Q164" s="3">
        <v>0.19550100000000001</v>
      </c>
      <c r="R164" s="3">
        <v>0.18019099999999999</v>
      </c>
      <c r="S164" s="3">
        <v>0.27068199999999998</v>
      </c>
      <c r="T164" s="3">
        <v>0.19630700000000001</v>
      </c>
      <c r="U164" s="3">
        <v>0.23707600000000001</v>
      </c>
      <c r="V164" s="3">
        <v>0.25673800000000002</v>
      </c>
      <c r="W164" s="3">
        <v>0.239369</v>
      </c>
      <c r="X164" s="3">
        <v>0.49284299999999998</v>
      </c>
      <c r="Y164" s="3">
        <v>0.242533</v>
      </c>
      <c r="Z164" s="3">
        <v>0.237016</v>
      </c>
    </row>
    <row r="165" spans="1:26" x14ac:dyDescent="0.25">
      <c r="A165" s="4" t="s">
        <v>164</v>
      </c>
      <c r="B165" s="1">
        <f t="shared" si="4"/>
        <v>0.29562060000000001</v>
      </c>
      <c r="C165" s="1">
        <f t="shared" si="5"/>
        <v>8.6924274070825466E-2</v>
      </c>
      <c r="D165" s="3">
        <v>0.51101799999999997</v>
      </c>
      <c r="E165" s="3">
        <v>0.36391000000000001</v>
      </c>
      <c r="F165" s="3">
        <v>0.26180399999999998</v>
      </c>
      <c r="G165" s="3">
        <v>0.383747</v>
      </c>
      <c r="H165" s="3">
        <v>0.37773400000000001</v>
      </c>
      <c r="I165" s="3">
        <v>0.29145700000000002</v>
      </c>
      <c r="J165" s="3">
        <v>0.31346499999999999</v>
      </c>
      <c r="K165" s="3">
        <v>0.29671999999999998</v>
      </c>
      <c r="L165" s="3">
        <v>0.484765</v>
      </c>
      <c r="M165" s="3">
        <v>0.37995000000000001</v>
      </c>
      <c r="N165" s="3">
        <v>0.35298800000000002</v>
      </c>
      <c r="O165" s="3">
        <v>0.259606</v>
      </c>
      <c r="P165" s="3">
        <v>0.2576</v>
      </c>
      <c r="Q165" s="3">
        <v>0.19051000000000001</v>
      </c>
      <c r="R165" s="3">
        <v>0.17691599999999999</v>
      </c>
      <c r="S165" s="3">
        <v>0.27068199999999998</v>
      </c>
      <c r="T165" s="3">
        <v>0.17482400000000001</v>
      </c>
      <c r="U165" s="3">
        <v>0.23707600000000001</v>
      </c>
      <c r="V165" s="3">
        <v>0.25673800000000002</v>
      </c>
      <c r="W165" s="3">
        <v>0.239369</v>
      </c>
      <c r="X165" s="3">
        <v>0.47684799999999999</v>
      </c>
      <c r="Y165" s="3">
        <v>0.22260099999999999</v>
      </c>
      <c r="Z165" s="3">
        <v>0.268816</v>
      </c>
    </row>
    <row r="166" spans="1:26" x14ac:dyDescent="0.25">
      <c r="A166" s="4" t="s">
        <v>165</v>
      </c>
      <c r="B166" s="1">
        <f t="shared" si="4"/>
        <v>0.28676780000000002</v>
      </c>
      <c r="C166" s="1">
        <f t="shared" si="5"/>
        <v>8.8886252469434129E-2</v>
      </c>
      <c r="D166" s="3">
        <v>0.51101799999999997</v>
      </c>
      <c r="E166" s="3">
        <v>0.36391000000000001</v>
      </c>
      <c r="F166" s="3">
        <v>0.26180399999999998</v>
      </c>
      <c r="G166" s="3">
        <v>0.39086700000000002</v>
      </c>
      <c r="H166" s="3">
        <v>0.36310399999999998</v>
      </c>
      <c r="I166" s="3">
        <v>0.29242899999999999</v>
      </c>
      <c r="J166" s="3">
        <v>0.318077</v>
      </c>
      <c r="K166" s="3">
        <v>0.24137800000000001</v>
      </c>
      <c r="L166" s="3">
        <v>0.484765</v>
      </c>
      <c r="M166" s="3">
        <v>0.37995000000000001</v>
      </c>
      <c r="N166" s="3">
        <v>0.35298800000000002</v>
      </c>
      <c r="O166" s="3">
        <v>0.25781700000000002</v>
      </c>
      <c r="P166" s="3">
        <v>0.23094300000000001</v>
      </c>
      <c r="Q166" s="3">
        <v>0.17062099999999999</v>
      </c>
      <c r="R166" s="3">
        <v>0.15396299999999999</v>
      </c>
      <c r="S166" s="3">
        <v>0.26783400000000002</v>
      </c>
      <c r="T166" s="3">
        <v>0.17996200000000001</v>
      </c>
      <c r="U166" s="3">
        <v>0.23707600000000001</v>
      </c>
      <c r="V166" s="3">
        <v>0.25673800000000002</v>
      </c>
      <c r="W166" s="3">
        <v>0.239369</v>
      </c>
      <c r="X166" s="3">
        <v>0.45213799999999998</v>
      </c>
      <c r="Y166" s="3">
        <v>0.21959600000000001</v>
      </c>
      <c r="Z166" s="3">
        <v>0.24574099999999999</v>
      </c>
    </row>
    <row r="167" spans="1:26" x14ac:dyDescent="0.25">
      <c r="A167" s="4" t="s">
        <v>166</v>
      </c>
      <c r="B167" s="1">
        <f t="shared" si="4"/>
        <v>0.27577379999999996</v>
      </c>
      <c r="C167" s="1">
        <f t="shared" si="5"/>
        <v>8.8155670411834641E-2</v>
      </c>
      <c r="D167" s="3">
        <v>0.49466700000000002</v>
      </c>
      <c r="E167" s="3">
        <v>0.36391000000000001</v>
      </c>
      <c r="F167" s="3">
        <v>0.26180399999999998</v>
      </c>
      <c r="G167" s="3">
        <v>0.39086700000000002</v>
      </c>
      <c r="H167" s="3">
        <v>0.364867</v>
      </c>
      <c r="I167" s="3">
        <v>0.28856799999999999</v>
      </c>
      <c r="J167" s="3">
        <v>0.31767499999999999</v>
      </c>
      <c r="K167" s="3">
        <v>0.24137800000000001</v>
      </c>
      <c r="L167" s="3">
        <v>0.484765</v>
      </c>
      <c r="M167" s="3">
        <v>0.37219799999999997</v>
      </c>
      <c r="N167" s="3">
        <v>0.346551</v>
      </c>
      <c r="O167" s="3">
        <v>0.24166899999999999</v>
      </c>
      <c r="P167" s="3">
        <v>0.23052300000000001</v>
      </c>
      <c r="Q167" s="3">
        <v>0.17062099999999999</v>
      </c>
      <c r="R167" s="3">
        <v>0.14021</v>
      </c>
      <c r="S167" s="3">
        <v>0.209203</v>
      </c>
      <c r="T167" s="3">
        <v>0.18460599999999999</v>
      </c>
      <c r="U167" s="3">
        <v>0.23491699999999999</v>
      </c>
      <c r="V167" s="3">
        <v>0.24749399999999999</v>
      </c>
      <c r="W167" s="3">
        <v>0.216479</v>
      </c>
      <c r="X167" s="3">
        <v>0.397976</v>
      </c>
      <c r="Y167" s="3">
        <v>0.212538</v>
      </c>
      <c r="Z167" s="3">
        <v>0.22237100000000001</v>
      </c>
    </row>
    <row r="168" spans="1:26" x14ac:dyDescent="0.25">
      <c r="A168" s="4" t="s">
        <v>167</v>
      </c>
      <c r="B168" s="1">
        <f t="shared" si="4"/>
        <v>0.26952304999999999</v>
      </c>
      <c r="C168" s="1">
        <f t="shared" si="5"/>
        <v>9.1036034664013513E-2</v>
      </c>
      <c r="D168" s="3">
        <v>0.47725000000000001</v>
      </c>
      <c r="E168" s="3">
        <v>0.36391000000000001</v>
      </c>
      <c r="F168" s="3">
        <v>0.243558</v>
      </c>
      <c r="G168" s="3">
        <v>0.39086700000000002</v>
      </c>
      <c r="H168" s="3">
        <v>0.364867</v>
      </c>
      <c r="I168" s="3">
        <v>0.28587600000000002</v>
      </c>
      <c r="J168" s="3">
        <v>0.31677300000000003</v>
      </c>
      <c r="K168" s="3">
        <v>0.23576800000000001</v>
      </c>
      <c r="L168" s="3">
        <v>0.484765</v>
      </c>
      <c r="M168" s="3">
        <v>0.37048500000000001</v>
      </c>
      <c r="N168" s="3">
        <v>0.346551</v>
      </c>
      <c r="O168" s="3">
        <v>0.23685899999999999</v>
      </c>
      <c r="P168" s="3">
        <v>0.22487199999999999</v>
      </c>
      <c r="Q168" s="3">
        <v>0.17062099999999999</v>
      </c>
      <c r="R168" s="3">
        <v>0.14158799999999999</v>
      </c>
      <c r="S168" s="3">
        <v>0.18434800000000001</v>
      </c>
      <c r="T168" s="3">
        <v>0.15356600000000001</v>
      </c>
      <c r="U168" s="3">
        <v>0.22193299999999999</v>
      </c>
      <c r="V168" s="3">
        <v>0.23466100000000001</v>
      </c>
      <c r="W168" s="3">
        <v>0.21584900000000001</v>
      </c>
      <c r="X168" s="3">
        <v>0.38379799999999997</v>
      </c>
      <c r="Y168" s="3">
        <v>0.204043</v>
      </c>
      <c r="Z168" s="3">
        <v>0.22237100000000001</v>
      </c>
    </row>
    <row r="169" spans="1:26" x14ac:dyDescent="0.25">
      <c r="A169" s="4" t="s">
        <v>168</v>
      </c>
      <c r="B169" s="1">
        <f t="shared" si="4"/>
        <v>0.26496910000000012</v>
      </c>
      <c r="C169" s="1">
        <f t="shared" si="5"/>
        <v>9.1844272704888485E-2</v>
      </c>
      <c r="D169" s="3">
        <v>0.49408000000000002</v>
      </c>
      <c r="E169" s="3">
        <v>0.36434499999999997</v>
      </c>
      <c r="F169" s="3">
        <v>0.243558</v>
      </c>
      <c r="G169" s="3">
        <v>0.39028400000000002</v>
      </c>
      <c r="H169" s="3">
        <v>0.364867</v>
      </c>
      <c r="I169" s="3">
        <v>0.27843600000000002</v>
      </c>
      <c r="J169" s="3">
        <v>0.31677300000000003</v>
      </c>
      <c r="K169" s="3">
        <v>0.23576800000000001</v>
      </c>
      <c r="L169" s="3">
        <v>0.484765</v>
      </c>
      <c r="M169" s="3">
        <v>0.37048500000000001</v>
      </c>
      <c r="N169" s="3">
        <v>0.34514800000000001</v>
      </c>
      <c r="O169" s="3">
        <v>0.22346199999999999</v>
      </c>
      <c r="P169" s="3">
        <v>0.22487199999999999</v>
      </c>
      <c r="Q169" s="3">
        <v>0.15714400000000001</v>
      </c>
      <c r="R169" s="3">
        <v>0.14158799999999999</v>
      </c>
      <c r="S169" s="3">
        <v>0.18371699999999999</v>
      </c>
      <c r="T169" s="3">
        <v>0.15356600000000001</v>
      </c>
      <c r="U169" s="3">
        <v>0.216277</v>
      </c>
      <c r="V169" s="3">
        <v>0.23436499999999999</v>
      </c>
      <c r="W169" s="3">
        <v>0.21584900000000001</v>
      </c>
      <c r="X169" s="3">
        <v>0.36388700000000002</v>
      </c>
      <c r="Y169" s="3">
        <v>0.204043</v>
      </c>
      <c r="Z169" s="3">
        <v>0.19408600000000001</v>
      </c>
    </row>
    <row r="170" spans="1:26" x14ac:dyDescent="0.25">
      <c r="A170" s="4" t="s">
        <v>169</v>
      </c>
      <c r="B170" s="1">
        <f t="shared" si="4"/>
        <v>0.24690125000000002</v>
      </c>
      <c r="C170" s="1">
        <f t="shared" si="5"/>
        <v>7.8599523182952546E-2</v>
      </c>
      <c r="D170" s="3">
        <v>0.491564</v>
      </c>
      <c r="E170" s="3">
        <v>0.36434499999999997</v>
      </c>
      <c r="F170" s="3">
        <v>0.243558</v>
      </c>
      <c r="G170" s="3">
        <v>0.39028400000000002</v>
      </c>
      <c r="H170" s="3">
        <v>0.364867</v>
      </c>
      <c r="I170" s="3">
        <v>0.27423500000000001</v>
      </c>
      <c r="J170" s="3">
        <v>0.31677300000000003</v>
      </c>
      <c r="K170" s="3">
        <v>0.23576800000000001</v>
      </c>
      <c r="L170" s="3">
        <v>0.195829</v>
      </c>
      <c r="M170" s="3">
        <v>0.37048500000000001</v>
      </c>
      <c r="N170" s="3">
        <v>0.31326100000000001</v>
      </c>
      <c r="O170" s="3">
        <v>0.219473</v>
      </c>
      <c r="P170" s="3">
        <v>0.22487199999999999</v>
      </c>
      <c r="Q170" s="3">
        <v>0.15774199999999999</v>
      </c>
      <c r="R170" s="3">
        <v>0.12706600000000001</v>
      </c>
      <c r="S170" s="3">
        <v>0.18245600000000001</v>
      </c>
      <c r="T170" s="3">
        <v>0.14405399999999999</v>
      </c>
      <c r="U170" s="3">
        <v>0.23660900000000001</v>
      </c>
      <c r="V170" s="3">
        <v>0.23641599999999999</v>
      </c>
      <c r="W170" s="3">
        <v>0.21584900000000001</v>
      </c>
      <c r="X170" s="3">
        <v>0.36388700000000002</v>
      </c>
      <c r="Y170" s="3">
        <v>0.183589</v>
      </c>
      <c r="Z170" s="3">
        <v>0.18451000000000001</v>
      </c>
    </row>
    <row r="171" spans="1:26" x14ac:dyDescent="0.25">
      <c r="A171" s="4" t="s">
        <v>170</v>
      </c>
      <c r="B171" s="1">
        <f t="shared" si="4"/>
        <v>0.23827865000000004</v>
      </c>
      <c r="C171" s="1">
        <f t="shared" si="5"/>
        <v>7.8459870939401197E-2</v>
      </c>
      <c r="D171" s="3">
        <v>0.47456999999999999</v>
      </c>
      <c r="E171" s="3">
        <v>0.36434499999999997</v>
      </c>
      <c r="F171" s="3">
        <v>0.243558</v>
      </c>
      <c r="G171" s="3">
        <v>0.39028400000000002</v>
      </c>
      <c r="H171" s="3">
        <v>0.364867</v>
      </c>
      <c r="I171" s="3">
        <v>0.27049200000000001</v>
      </c>
      <c r="J171" s="3">
        <v>0.30126199999999997</v>
      </c>
      <c r="K171" s="3">
        <v>0.23530499999999999</v>
      </c>
      <c r="L171" s="3">
        <v>0.195829</v>
      </c>
      <c r="M171" s="3">
        <v>0.33654400000000001</v>
      </c>
      <c r="N171" s="3">
        <v>0.30148200000000003</v>
      </c>
      <c r="O171" s="3">
        <v>0.214226</v>
      </c>
      <c r="P171" s="3">
        <v>0.22487199999999999</v>
      </c>
      <c r="Q171" s="3">
        <v>0.15774199999999999</v>
      </c>
      <c r="R171" s="3">
        <v>0.130106</v>
      </c>
      <c r="S171" s="3">
        <v>0.181287</v>
      </c>
      <c r="T171" s="3">
        <v>0.13309699999999999</v>
      </c>
      <c r="U171" s="3">
        <v>0.15723899999999999</v>
      </c>
      <c r="V171" s="3">
        <v>0.23641599999999999</v>
      </c>
      <c r="W171" s="3">
        <v>0.21584900000000001</v>
      </c>
      <c r="X171" s="3">
        <v>0.36388700000000002</v>
      </c>
      <c r="Y171" s="3">
        <v>0.17772199999999999</v>
      </c>
      <c r="Z171" s="3">
        <v>0.177065</v>
      </c>
    </row>
    <row r="172" spans="1:26" x14ac:dyDescent="0.25">
      <c r="A172" s="4" t="s">
        <v>171</v>
      </c>
      <c r="B172" s="1">
        <f t="shared" si="4"/>
        <v>0.2348623</v>
      </c>
      <c r="C172" s="1">
        <f t="shared" si="5"/>
        <v>8.0169051047209075E-2</v>
      </c>
      <c r="D172" s="3">
        <v>0.46479399999999998</v>
      </c>
      <c r="E172" s="3">
        <v>0.35749399999999998</v>
      </c>
      <c r="F172" s="3">
        <v>0.24002200000000001</v>
      </c>
      <c r="G172" s="3">
        <v>0.38675799999999999</v>
      </c>
      <c r="H172" s="3">
        <v>0.364867</v>
      </c>
      <c r="I172" s="3">
        <v>0.26953500000000002</v>
      </c>
      <c r="J172" s="3">
        <v>0.30319600000000002</v>
      </c>
      <c r="K172" s="3">
        <v>0.23530499999999999</v>
      </c>
      <c r="L172" s="3">
        <v>0.195829</v>
      </c>
      <c r="M172" s="3">
        <v>0.33182</v>
      </c>
      <c r="N172" s="3">
        <v>0.30148200000000003</v>
      </c>
      <c r="O172" s="3">
        <v>0.201603</v>
      </c>
      <c r="P172" s="3">
        <v>0.22487199999999999</v>
      </c>
      <c r="Q172" s="3">
        <v>0.12636900000000001</v>
      </c>
      <c r="R172" s="3">
        <v>0.13131999999999999</v>
      </c>
      <c r="S172" s="3">
        <v>0.181287</v>
      </c>
      <c r="T172" s="3">
        <v>0.13309699999999999</v>
      </c>
      <c r="U172" s="3">
        <v>0.15071200000000001</v>
      </c>
      <c r="V172" s="3">
        <v>0.23641599999999999</v>
      </c>
      <c r="W172" s="3">
        <v>0.21584900000000001</v>
      </c>
      <c r="X172" s="3">
        <v>0.35933799999999999</v>
      </c>
      <c r="Y172" s="3">
        <v>0.17139099999999999</v>
      </c>
      <c r="Z172" s="3">
        <v>0.1762</v>
      </c>
    </row>
    <row r="173" spans="1:26" x14ac:dyDescent="0.25">
      <c r="A173" s="4" t="s">
        <v>172</v>
      </c>
      <c r="B173" s="1">
        <f t="shared" si="4"/>
        <v>0.23094314999999996</v>
      </c>
      <c r="C173" s="1">
        <f t="shared" si="5"/>
        <v>7.8503679450249469E-2</v>
      </c>
      <c r="D173" s="3">
        <v>0.462063</v>
      </c>
      <c r="E173" s="3">
        <v>0.35749399999999998</v>
      </c>
      <c r="F173" s="3">
        <v>0.24002200000000001</v>
      </c>
      <c r="G173" s="3">
        <v>0.38439400000000001</v>
      </c>
      <c r="H173" s="3">
        <v>0.33879900000000002</v>
      </c>
      <c r="I173" s="3">
        <v>0.26592900000000003</v>
      </c>
      <c r="J173" s="3">
        <v>0.30272500000000002</v>
      </c>
      <c r="K173" s="3">
        <v>0.23530499999999999</v>
      </c>
      <c r="L173" s="3">
        <v>0.195829</v>
      </c>
      <c r="M173" s="3">
        <v>0.33182</v>
      </c>
      <c r="N173" s="3">
        <v>0.28505799999999998</v>
      </c>
      <c r="O173" s="3">
        <v>0.20452600000000001</v>
      </c>
      <c r="P173" s="3">
        <v>0.22444800000000001</v>
      </c>
      <c r="Q173" s="3">
        <v>0.12636900000000001</v>
      </c>
      <c r="R173" s="3">
        <v>0.123334</v>
      </c>
      <c r="S173" s="3">
        <v>0.181287</v>
      </c>
      <c r="T173" s="3">
        <v>0.13114999999999999</v>
      </c>
      <c r="U173" s="3">
        <v>0.14569699999999999</v>
      </c>
      <c r="V173" s="3">
        <v>0.230599</v>
      </c>
      <c r="W173" s="3">
        <v>0.219393</v>
      </c>
      <c r="X173" s="3">
        <v>0.35750399999999999</v>
      </c>
      <c r="Y173" s="3">
        <v>0.158497</v>
      </c>
      <c r="Z173" s="3">
        <v>0.1762</v>
      </c>
    </row>
    <row r="174" spans="1:26" x14ac:dyDescent="0.25">
      <c r="A174" s="4" t="s">
        <v>173</v>
      </c>
      <c r="B174" s="1">
        <f t="shared" si="4"/>
        <v>0.21810920000000006</v>
      </c>
      <c r="C174" s="1">
        <f t="shared" si="5"/>
        <v>7.4941364304101019E-2</v>
      </c>
      <c r="D174" s="3">
        <v>0.462063</v>
      </c>
      <c r="E174" s="3">
        <v>0.35261799999999999</v>
      </c>
      <c r="F174" s="3">
        <v>0.24002200000000001</v>
      </c>
      <c r="G174" s="3">
        <v>0.32206299999999999</v>
      </c>
      <c r="H174" s="3">
        <v>0.32725500000000002</v>
      </c>
      <c r="I174" s="3">
        <v>0.24437500000000001</v>
      </c>
      <c r="J174" s="3">
        <v>0.30272500000000002</v>
      </c>
      <c r="K174" s="3">
        <v>0.23648</v>
      </c>
      <c r="L174" s="3">
        <v>0.17017499999999999</v>
      </c>
      <c r="M174" s="3">
        <v>0.33182</v>
      </c>
      <c r="N174" s="3">
        <v>0.28505799999999998</v>
      </c>
      <c r="O174" s="3">
        <v>0.17391999999999999</v>
      </c>
      <c r="P174" s="3">
        <v>0.21609500000000001</v>
      </c>
      <c r="Q174" s="3">
        <v>0.121605</v>
      </c>
      <c r="R174" s="3">
        <v>0.123334</v>
      </c>
      <c r="S174" s="3">
        <v>0.17843700000000001</v>
      </c>
      <c r="T174" s="3">
        <v>0.13114999999999999</v>
      </c>
      <c r="U174" s="3">
        <v>0.111041</v>
      </c>
      <c r="V174" s="3">
        <v>0.21477599999999999</v>
      </c>
      <c r="W174" s="3">
        <v>0.20319499999999999</v>
      </c>
      <c r="X174" s="3">
        <v>0.33971499999999999</v>
      </c>
      <c r="Y174" s="3">
        <v>0.15803700000000001</v>
      </c>
      <c r="Z174" s="3">
        <v>0.170928</v>
      </c>
    </row>
    <row r="175" spans="1:26" x14ac:dyDescent="0.25">
      <c r="A175" s="4" t="s">
        <v>174</v>
      </c>
      <c r="B175" s="1">
        <f t="shared" si="4"/>
        <v>0.2131875</v>
      </c>
      <c r="C175" s="1">
        <f t="shared" si="5"/>
        <v>7.1511999859813741E-2</v>
      </c>
      <c r="D175" s="3">
        <v>0.47725000000000001</v>
      </c>
      <c r="E175" s="3">
        <v>0.35965200000000003</v>
      </c>
      <c r="F175" s="3">
        <v>0.24002200000000001</v>
      </c>
      <c r="G175" s="3">
        <v>0.32206299999999999</v>
      </c>
      <c r="H175" s="3">
        <v>0.27665499999999998</v>
      </c>
      <c r="I175" s="3">
        <v>0.23505200000000001</v>
      </c>
      <c r="J175" s="3">
        <v>0.30272500000000002</v>
      </c>
      <c r="K175" s="3">
        <v>0.23648</v>
      </c>
      <c r="L175" s="3">
        <v>0.17017499999999999</v>
      </c>
      <c r="M175" s="3">
        <v>0.33182</v>
      </c>
      <c r="N175" s="3">
        <v>0.279748</v>
      </c>
      <c r="O175" s="3">
        <v>0.17391999999999999</v>
      </c>
      <c r="P175" s="3">
        <v>0.21609500000000001</v>
      </c>
      <c r="Q175" s="3">
        <v>0.118224</v>
      </c>
      <c r="R175" s="3">
        <v>0.12317599999999999</v>
      </c>
      <c r="S175" s="3">
        <v>0.16814399999999999</v>
      </c>
      <c r="T175" s="3">
        <v>0.13114999999999999</v>
      </c>
      <c r="U175" s="3">
        <v>0.11439299999999999</v>
      </c>
      <c r="V175" s="3">
        <v>0.21477599999999999</v>
      </c>
      <c r="W175" s="3">
        <v>0.18734400000000001</v>
      </c>
      <c r="X175" s="3">
        <v>0.332845</v>
      </c>
      <c r="Y175" s="3">
        <v>0.15803700000000001</v>
      </c>
      <c r="Z175" s="3">
        <v>0.170928</v>
      </c>
    </row>
    <row r="176" spans="1:26" x14ac:dyDescent="0.25">
      <c r="A176" s="4" t="s">
        <v>175</v>
      </c>
      <c r="B176" s="1">
        <f t="shared" si="4"/>
        <v>0.20901855</v>
      </c>
      <c r="C176" s="1">
        <f t="shared" si="5"/>
        <v>6.7380208775630085E-2</v>
      </c>
      <c r="D176" s="3">
        <v>0.47725000000000001</v>
      </c>
      <c r="E176" s="3">
        <v>0.35965200000000003</v>
      </c>
      <c r="F176" s="3">
        <v>0.23591500000000001</v>
      </c>
      <c r="G176" s="3">
        <v>0.32206299999999999</v>
      </c>
      <c r="H176" s="3">
        <v>0.27665499999999998</v>
      </c>
      <c r="I176" s="3">
        <v>0.21976399999999999</v>
      </c>
      <c r="J176" s="3">
        <v>0.26099</v>
      </c>
      <c r="K176" s="3">
        <v>0.25744800000000001</v>
      </c>
      <c r="L176" s="3">
        <v>0.17017499999999999</v>
      </c>
      <c r="M176" s="3">
        <v>0.33123399999999997</v>
      </c>
      <c r="N176" s="3">
        <v>0.23018</v>
      </c>
      <c r="O176" s="3">
        <v>0.17346900000000001</v>
      </c>
      <c r="P176" s="3">
        <v>0.21609500000000001</v>
      </c>
      <c r="Q176" s="3">
        <v>0.1205</v>
      </c>
      <c r="R176" s="3">
        <v>0.12456</v>
      </c>
      <c r="S176" s="3">
        <v>0.17053199999999999</v>
      </c>
      <c r="T176" s="3">
        <v>0.13114999999999999</v>
      </c>
      <c r="U176" s="3">
        <v>0.119244</v>
      </c>
      <c r="V176" s="3">
        <v>0.20994199999999999</v>
      </c>
      <c r="W176" s="3">
        <v>0.18734400000000001</v>
      </c>
      <c r="X176" s="3">
        <v>0.33102700000000002</v>
      </c>
      <c r="Y176" s="3">
        <v>0.15707099999999999</v>
      </c>
      <c r="Z176" s="3">
        <v>0.170928</v>
      </c>
    </row>
    <row r="177" spans="1:26" x14ac:dyDescent="0.25">
      <c r="A177" s="4" t="s">
        <v>176</v>
      </c>
      <c r="B177" s="1">
        <f t="shared" si="4"/>
        <v>0.2008385</v>
      </c>
      <c r="C177" s="1">
        <f t="shared" si="5"/>
        <v>6.5109688320940343E-2</v>
      </c>
      <c r="D177" s="3">
        <v>0.47725000000000001</v>
      </c>
      <c r="E177" s="3">
        <v>0.35965200000000003</v>
      </c>
      <c r="F177" s="3">
        <v>0.224662</v>
      </c>
      <c r="G177" s="3">
        <v>0.25183499999999998</v>
      </c>
      <c r="H177" s="3">
        <v>0.275279</v>
      </c>
      <c r="I177" s="3">
        <v>0.220216</v>
      </c>
      <c r="J177" s="3">
        <v>0.24823200000000001</v>
      </c>
      <c r="K177" s="3">
        <v>0.25744800000000001</v>
      </c>
      <c r="L177" s="3">
        <v>0.17113500000000001</v>
      </c>
      <c r="M177" s="3">
        <v>0.33123399999999997</v>
      </c>
      <c r="N177" s="3">
        <v>0.23018</v>
      </c>
      <c r="O177" s="3">
        <v>0.16927900000000001</v>
      </c>
      <c r="P177" s="3">
        <v>0.19559599999999999</v>
      </c>
      <c r="Q177" s="3">
        <v>0.115194</v>
      </c>
      <c r="R177" s="3">
        <v>0.123208</v>
      </c>
      <c r="S177" s="3">
        <v>0.16267699999999999</v>
      </c>
      <c r="T177" s="3">
        <v>0.112334</v>
      </c>
      <c r="U177" s="3">
        <v>0.10664999999999999</v>
      </c>
      <c r="V177" s="3">
        <v>0.20994199999999999</v>
      </c>
      <c r="W177" s="3">
        <v>0.18734400000000001</v>
      </c>
      <c r="X177" s="3">
        <v>0.32691700000000001</v>
      </c>
      <c r="Y177" s="3">
        <v>0.151142</v>
      </c>
      <c r="Z177" s="3">
        <v>0.170928</v>
      </c>
    </row>
    <row r="178" spans="1:26" x14ac:dyDescent="0.25">
      <c r="A178" s="4" t="s">
        <v>177</v>
      </c>
      <c r="B178" s="1">
        <f t="shared" si="4"/>
        <v>0.19666595000000001</v>
      </c>
      <c r="C178" s="1">
        <f t="shared" si="5"/>
        <v>6.3480085074356207E-2</v>
      </c>
      <c r="D178" s="3">
        <v>0.47725000000000001</v>
      </c>
      <c r="E178" s="3">
        <v>0.35965200000000003</v>
      </c>
      <c r="F178" s="3">
        <v>0.241978</v>
      </c>
      <c r="G178" s="3">
        <v>0.25183499999999998</v>
      </c>
      <c r="H178" s="3">
        <v>0.275279</v>
      </c>
      <c r="I178" s="3">
        <v>0.21887000000000001</v>
      </c>
      <c r="J178" s="3">
        <v>0.23546400000000001</v>
      </c>
      <c r="K178" s="3">
        <v>0.221973</v>
      </c>
      <c r="L178" s="3">
        <v>0.17113500000000001</v>
      </c>
      <c r="M178" s="3">
        <v>0.33123399999999997</v>
      </c>
      <c r="N178" s="3">
        <v>0.23018</v>
      </c>
      <c r="O178" s="3">
        <v>0.16870299999999999</v>
      </c>
      <c r="P178" s="3">
        <v>0.19559599999999999</v>
      </c>
      <c r="Q178" s="3">
        <v>0.115194</v>
      </c>
      <c r="R178" s="3">
        <v>0.12224599999999999</v>
      </c>
      <c r="S178" s="3">
        <v>0.16004699999999999</v>
      </c>
      <c r="T178" s="3">
        <v>0.107172</v>
      </c>
      <c r="U178" s="3">
        <v>0.10664999999999999</v>
      </c>
      <c r="V178" s="3">
        <v>0.20994199999999999</v>
      </c>
      <c r="W178" s="3">
        <v>0.18734400000000001</v>
      </c>
      <c r="X178" s="3">
        <v>0.31689499999999998</v>
      </c>
      <c r="Y178" s="3">
        <v>0.14931900000000001</v>
      </c>
      <c r="Z178" s="3">
        <v>0.15824099999999999</v>
      </c>
    </row>
    <row r="179" spans="1:26" x14ac:dyDescent="0.25">
      <c r="A179" s="4" t="s">
        <v>178</v>
      </c>
      <c r="B179" s="1">
        <f t="shared" si="4"/>
        <v>0.18753764999999997</v>
      </c>
      <c r="C179" s="1">
        <f t="shared" si="5"/>
        <v>6.6588353460853109E-2</v>
      </c>
      <c r="D179" s="3">
        <v>0.47725000000000001</v>
      </c>
      <c r="E179" s="3">
        <v>0.35965200000000003</v>
      </c>
      <c r="F179" s="3">
        <v>0.241978</v>
      </c>
      <c r="G179" s="3">
        <v>0.25183499999999998</v>
      </c>
      <c r="H179" s="3">
        <v>0.275279</v>
      </c>
      <c r="I179" s="3">
        <v>0.21485399999999999</v>
      </c>
      <c r="J179" s="3">
        <v>0.197212</v>
      </c>
      <c r="K179" s="3">
        <v>0.22149199999999999</v>
      </c>
      <c r="L179" s="3">
        <v>0.17113500000000001</v>
      </c>
      <c r="M179" s="3">
        <v>0.33123399999999997</v>
      </c>
      <c r="N179" s="3">
        <v>0.23063500000000001</v>
      </c>
      <c r="O179" s="3">
        <v>0.160859</v>
      </c>
      <c r="P179" s="3">
        <v>0.164771</v>
      </c>
      <c r="Q179" s="3">
        <v>9.4966999999999996E-2</v>
      </c>
      <c r="R179" s="3">
        <v>0.121032</v>
      </c>
      <c r="S179" s="3">
        <v>0.157669</v>
      </c>
      <c r="T179" s="3">
        <v>0.105563</v>
      </c>
      <c r="U179" s="3">
        <v>0.1125</v>
      </c>
      <c r="V179" s="3">
        <v>0.208706</v>
      </c>
      <c r="W179" s="3">
        <v>0.125718</v>
      </c>
      <c r="X179" s="3">
        <v>0.31629299999999999</v>
      </c>
      <c r="Y179" s="3">
        <v>0.13891200000000001</v>
      </c>
      <c r="Z179" s="3">
        <v>0.150087</v>
      </c>
    </row>
    <row r="180" spans="1:26" x14ac:dyDescent="0.25">
      <c r="A180" s="4" t="s">
        <v>179</v>
      </c>
      <c r="B180" s="1">
        <f t="shared" si="4"/>
        <v>0.18604429999999997</v>
      </c>
      <c r="C180" s="1">
        <f t="shared" si="5"/>
        <v>6.5973822587523351E-2</v>
      </c>
      <c r="D180" s="3">
        <v>0.45077699999999998</v>
      </c>
      <c r="E180" s="3">
        <v>0.35965200000000003</v>
      </c>
      <c r="F180" s="3">
        <v>0.241978</v>
      </c>
      <c r="G180" s="3">
        <v>0.25183499999999998</v>
      </c>
      <c r="H180" s="3">
        <v>0.275279</v>
      </c>
      <c r="I180" s="3">
        <v>0.21485399999999999</v>
      </c>
      <c r="J180" s="3">
        <v>0.201184</v>
      </c>
      <c r="K180" s="3">
        <v>0.22149199999999999</v>
      </c>
      <c r="L180" s="3">
        <v>0.154696</v>
      </c>
      <c r="M180" s="3">
        <v>0.33123399999999997</v>
      </c>
      <c r="N180" s="3">
        <v>0.23469400000000001</v>
      </c>
      <c r="O180" s="3">
        <v>0.159667</v>
      </c>
      <c r="P180" s="3">
        <v>0.16297</v>
      </c>
      <c r="Q180" s="3">
        <v>9.3789999999999998E-2</v>
      </c>
      <c r="R180" s="3">
        <v>0.11501699999999999</v>
      </c>
      <c r="S180" s="3">
        <v>0.153451</v>
      </c>
      <c r="T180" s="3">
        <v>0.105563</v>
      </c>
      <c r="U180" s="3">
        <v>0.12989200000000001</v>
      </c>
      <c r="V180" s="3">
        <v>0.208706</v>
      </c>
      <c r="W180" s="3">
        <v>0.118991</v>
      </c>
      <c r="X180" s="3">
        <v>0.30269699999999999</v>
      </c>
      <c r="Y180" s="3">
        <v>0.13478699999999999</v>
      </c>
      <c r="Z180" s="3">
        <v>0.150087</v>
      </c>
    </row>
    <row r="181" spans="1:26" x14ac:dyDescent="0.25">
      <c r="A181" s="4" t="s">
        <v>180</v>
      </c>
      <c r="B181" s="1">
        <f t="shared" si="4"/>
        <v>0.18389560000000005</v>
      </c>
      <c r="C181" s="1">
        <f t="shared" si="5"/>
        <v>6.5103643115727222E-2</v>
      </c>
      <c r="D181" s="3">
        <v>0.45077699999999998</v>
      </c>
      <c r="E181" s="3">
        <v>0.22591900000000001</v>
      </c>
      <c r="F181" s="3">
        <v>0.241978</v>
      </c>
      <c r="G181" s="3">
        <v>0.25183499999999998</v>
      </c>
      <c r="H181" s="3">
        <v>0.275279</v>
      </c>
      <c r="I181" s="3">
        <v>0.20957700000000001</v>
      </c>
      <c r="J181" s="3">
        <v>0.19412299999999999</v>
      </c>
      <c r="K181" s="3">
        <v>0.22149199999999999</v>
      </c>
      <c r="L181" s="3">
        <v>0.154696</v>
      </c>
      <c r="M181" s="3">
        <v>0.33123399999999997</v>
      </c>
      <c r="N181" s="3">
        <v>0.23288400000000001</v>
      </c>
      <c r="O181" s="3">
        <v>0.15673699999999999</v>
      </c>
      <c r="P181" s="3">
        <v>0.16297</v>
      </c>
      <c r="Q181" s="3">
        <v>9.5609E-2</v>
      </c>
      <c r="R181" s="3">
        <v>0.108797</v>
      </c>
      <c r="S181" s="3">
        <v>0.153451</v>
      </c>
      <c r="T181" s="3">
        <v>0.108019</v>
      </c>
      <c r="U181" s="3">
        <v>0.12989200000000001</v>
      </c>
      <c r="V181" s="3">
        <v>0.19871900000000001</v>
      </c>
      <c r="W181" s="3">
        <v>0.114749</v>
      </c>
      <c r="X181" s="3">
        <v>0.29297499999999999</v>
      </c>
      <c r="Y181" s="3">
        <v>0.13478699999999999</v>
      </c>
      <c r="Z181" s="3">
        <v>0.150087</v>
      </c>
    </row>
    <row r="182" spans="1:26" x14ac:dyDescent="0.25">
      <c r="A182" s="4" t="s">
        <v>181</v>
      </c>
      <c r="B182" s="1">
        <f t="shared" si="4"/>
        <v>0.18003065000000004</v>
      </c>
      <c r="C182" s="1">
        <f t="shared" si="5"/>
        <v>6.4497919808529341E-2</v>
      </c>
      <c r="D182" s="3">
        <v>0.44678699999999999</v>
      </c>
      <c r="E182" s="3">
        <v>0.21254600000000001</v>
      </c>
      <c r="F182" s="3">
        <v>0.214009</v>
      </c>
      <c r="G182" s="3">
        <v>0.25183499999999998</v>
      </c>
      <c r="H182" s="3">
        <v>0.27439400000000003</v>
      </c>
      <c r="I182" s="3">
        <v>0.20957700000000001</v>
      </c>
      <c r="J182" s="3">
        <v>0.19414500000000001</v>
      </c>
      <c r="K182" s="3">
        <v>0.21737100000000001</v>
      </c>
      <c r="L182" s="3">
        <v>0.154696</v>
      </c>
      <c r="M182" s="3">
        <v>0.33123399999999997</v>
      </c>
      <c r="N182" s="3">
        <v>0.23288400000000001</v>
      </c>
      <c r="O182" s="3">
        <v>0.14891399999999999</v>
      </c>
      <c r="P182" s="3">
        <v>0.15289900000000001</v>
      </c>
      <c r="Q182" s="3">
        <v>9.5609E-2</v>
      </c>
      <c r="R182" s="3">
        <v>0.10231899999999999</v>
      </c>
      <c r="S182" s="3">
        <v>0.15282100000000001</v>
      </c>
      <c r="T182" s="3">
        <v>0.103792</v>
      </c>
      <c r="U182" s="3">
        <v>0.12873000000000001</v>
      </c>
      <c r="V182" s="3">
        <v>0.19871900000000001</v>
      </c>
      <c r="W182" s="3">
        <v>0.114749</v>
      </c>
      <c r="X182" s="3">
        <v>0.26697100000000001</v>
      </c>
      <c r="Y182" s="3">
        <v>0.13411300000000001</v>
      </c>
      <c r="Z182" s="3">
        <v>0.13484099999999999</v>
      </c>
    </row>
    <row r="183" spans="1:26" x14ac:dyDescent="0.25">
      <c r="A183" s="4" t="s">
        <v>182</v>
      </c>
      <c r="B183" s="1">
        <f t="shared" si="4"/>
        <v>0.17329485000000006</v>
      </c>
      <c r="C183" s="1">
        <f t="shared" si="5"/>
        <v>6.1555649900943171E-2</v>
      </c>
      <c r="D183" s="3">
        <v>0.43792900000000001</v>
      </c>
      <c r="E183" s="3">
        <v>0.21132699999999999</v>
      </c>
      <c r="F183" s="3">
        <v>0.214009</v>
      </c>
      <c r="G183" s="3">
        <v>0.23055200000000001</v>
      </c>
      <c r="H183" s="3">
        <v>0.27439400000000003</v>
      </c>
      <c r="I183" s="3">
        <v>0.15850400000000001</v>
      </c>
      <c r="J183" s="3">
        <v>0.17269399999999999</v>
      </c>
      <c r="K183" s="3">
        <v>0.21737100000000001</v>
      </c>
      <c r="L183" s="3">
        <v>0.154696</v>
      </c>
      <c r="M183" s="3">
        <v>0.33005699999999999</v>
      </c>
      <c r="N183" s="3">
        <v>0.23288400000000001</v>
      </c>
      <c r="O183" s="3">
        <v>0.14369199999999999</v>
      </c>
      <c r="P183" s="3">
        <v>0.15289900000000001</v>
      </c>
      <c r="Q183" s="3">
        <v>9.8876000000000006E-2</v>
      </c>
      <c r="R183" s="3">
        <v>0.10231899999999999</v>
      </c>
      <c r="S183" s="3">
        <v>0.15090899999999999</v>
      </c>
      <c r="T183" s="3">
        <v>0.103323</v>
      </c>
      <c r="U183" s="3">
        <v>0.127974</v>
      </c>
      <c r="V183" s="3">
        <v>0.186588</v>
      </c>
      <c r="W183" s="3">
        <v>0.114749</v>
      </c>
      <c r="X183" s="3">
        <v>0.24732100000000001</v>
      </c>
      <c r="Y183" s="3">
        <v>0.13125400000000001</v>
      </c>
      <c r="Z183" s="3">
        <v>0.13484099999999999</v>
      </c>
    </row>
    <row r="184" spans="1:26" x14ac:dyDescent="0.25">
      <c r="A184" s="4" t="s">
        <v>183</v>
      </c>
      <c r="B184" s="1">
        <f t="shared" si="4"/>
        <v>0.15760304999999999</v>
      </c>
      <c r="C184" s="1">
        <f t="shared" si="5"/>
        <v>4.5838901628938493E-2</v>
      </c>
      <c r="D184" s="3">
        <v>0.42497200000000002</v>
      </c>
      <c r="E184" s="3">
        <v>0.227045</v>
      </c>
      <c r="F184" s="3">
        <v>0.214009</v>
      </c>
      <c r="G184" s="3">
        <v>0.22348799999999999</v>
      </c>
      <c r="H184" s="3">
        <v>0.18446000000000001</v>
      </c>
      <c r="I184" s="3">
        <v>0.15850400000000001</v>
      </c>
      <c r="J184" s="3">
        <v>0.17269399999999999</v>
      </c>
      <c r="K184" s="3">
        <v>0.216778</v>
      </c>
      <c r="L184" s="3">
        <v>0.15216099999999999</v>
      </c>
      <c r="M184" s="3">
        <v>0.23883399999999999</v>
      </c>
      <c r="N184" s="3">
        <v>0.23288400000000001</v>
      </c>
      <c r="O184" s="3">
        <v>0.142455</v>
      </c>
      <c r="P184" s="3">
        <v>0.15289900000000001</v>
      </c>
      <c r="Q184" s="3">
        <v>0.100144</v>
      </c>
      <c r="R184" s="3">
        <v>0.10231899999999999</v>
      </c>
      <c r="S184" s="3">
        <v>0.1033</v>
      </c>
      <c r="T184" s="3">
        <v>0.102851</v>
      </c>
      <c r="U184" s="3">
        <v>0.127974</v>
      </c>
      <c r="V184" s="3">
        <v>0.17552699999999999</v>
      </c>
      <c r="W184" s="3">
        <v>0.114749</v>
      </c>
      <c r="X184" s="3">
        <v>0.208597</v>
      </c>
      <c r="Y184" s="3">
        <v>0.117266</v>
      </c>
      <c r="Z184" s="3">
        <v>0.124177</v>
      </c>
    </row>
    <row r="185" spans="1:26" x14ac:dyDescent="0.25">
      <c r="A185" s="4" t="s">
        <v>184</v>
      </c>
      <c r="B185" s="1">
        <f t="shared" si="4"/>
        <v>0.15367345000000002</v>
      </c>
      <c r="C185" s="1">
        <f t="shared" si="5"/>
        <v>4.6386833278932615E-2</v>
      </c>
      <c r="D185" s="3">
        <v>0.31244699999999997</v>
      </c>
      <c r="E185" s="3">
        <v>0.227045</v>
      </c>
      <c r="F185" s="3">
        <v>0.214009</v>
      </c>
      <c r="G185" s="3">
        <v>0.21698100000000001</v>
      </c>
      <c r="H185" s="3">
        <v>0.18446000000000001</v>
      </c>
      <c r="I185" s="3">
        <v>0.15886500000000001</v>
      </c>
      <c r="J185" s="3">
        <v>0.17269399999999999</v>
      </c>
      <c r="K185" s="3">
        <v>0.216778</v>
      </c>
      <c r="L185" s="3">
        <v>0.15216099999999999</v>
      </c>
      <c r="M185" s="3">
        <v>0.23883399999999999</v>
      </c>
      <c r="N185" s="3">
        <v>0.23288400000000001</v>
      </c>
      <c r="O185" s="3">
        <v>0.142455</v>
      </c>
      <c r="P185" s="3">
        <v>0.14990999999999999</v>
      </c>
      <c r="Q185" s="3">
        <v>9.4020999999999993E-2</v>
      </c>
      <c r="R185" s="3">
        <v>0.10231899999999999</v>
      </c>
      <c r="S185" s="3">
        <v>0.1033</v>
      </c>
      <c r="T185" s="3">
        <v>0.10295899999999999</v>
      </c>
      <c r="U185" s="3">
        <v>0.124142</v>
      </c>
      <c r="V185" s="3">
        <v>0.151174</v>
      </c>
      <c r="W185" s="3">
        <v>9.5713000000000006E-2</v>
      </c>
      <c r="X185" s="3">
        <v>0.19773099999999999</v>
      </c>
      <c r="Y185" s="3">
        <v>0.11518299999999999</v>
      </c>
      <c r="Z185" s="3">
        <v>0.120905</v>
      </c>
    </row>
    <row r="186" spans="1:26" x14ac:dyDescent="0.25">
      <c r="A186" s="4" t="s">
        <v>185</v>
      </c>
      <c r="B186" s="1">
        <f t="shared" si="4"/>
        <v>0.15365280000000001</v>
      </c>
      <c r="C186" s="1">
        <f t="shared" si="5"/>
        <v>4.7094020474578259E-2</v>
      </c>
      <c r="D186" s="3">
        <v>0.31244699999999997</v>
      </c>
      <c r="E186" s="3">
        <v>0.227045</v>
      </c>
      <c r="F186" s="3">
        <v>0.214009</v>
      </c>
      <c r="G186" s="3">
        <v>0.22763900000000001</v>
      </c>
      <c r="H186" s="3">
        <v>0.18446000000000001</v>
      </c>
      <c r="I186" s="3">
        <v>0.15886500000000001</v>
      </c>
      <c r="J186" s="3">
        <v>0.17269399999999999</v>
      </c>
      <c r="K186" s="3">
        <v>0.216778</v>
      </c>
      <c r="L186" s="3">
        <v>0.15216099999999999</v>
      </c>
      <c r="M186" s="3">
        <v>0.23883399999999999</v>
      </c>
      <c r="N186" s="3">
        <v>0.23288400000000001</v>
      </c>
      <c r="O186" s="3">
        <v>0.142455</v>
      </c>
      <c r="P186" s="3">
        <v>0.14990999999999999</v>
      </c>
      <c r="Q186" s="3">
        <v>9.4020999999999993E-2</v>
      </c>
      <c r="R186" s="3">
        <v>0.10231999999999999</v>
      </c>
      <c r="S186" s="3">
        <v>9.9645999999999998E-2</v>
      </c>
      <c r="T186" s="3">
        <v>0.10295899999999999</v>
      </c>
      <c r="U186" s="3">
        <v>0.12357</v>
      </c>
      <c r="V186" s="3">
        <v>0.151174</v>
      </c>
      <c r="W186" s="3">
        <v>9.5713000000000006E-2</v>
      </c>
      <c r="X186" s="3">
        <v>0.190885</v>
      </c>
      <c r="Y186" s="3">
        <v>0.11518299999999999</v>
      </c>
      <c r="Z186" s="3">
        <v>0.120905</v>
      </c>
    </row>
    <row r="187" spans="1:26" x14ac:dyDescent="0.25">
      <c r="A187" s="4" t="s">
        <v>186</v>
      </c>
      <c r="B187" s="1">
        <f t="shared" si="4"/>
        <v>0.15048184999999997</v>
      </c>
      <c r="C187" s="1">
        <f t="shared" si="5"/>
        <v>4.7722245350858117E-2</v>
      </c>
      <c r="D187" s="3">
        <v>0.31244699999999997</v>
      </c>
      <c r="E187" s="3">
        <v>0.227045</v>
      </c>
      <c r="F187" s="3">
        <v>0.19497</v>
      </c>
      <c r="G187" s="3">
        <v>0.22763900000000001</v>
      </c>
      <c r="H187" s="3">
        <v>0.18446000000000001</v>
      </c>
      <c r="I187" s="3">
        <v>0.15840899999999999</v>
      </c>
      <c r="J187" s="3">
        <v>0.17269399999999999</v>
      </c>
      <c r="K187" s="3">
        <v>0.20474800000000001</v>
      </c>
      <c r="L187" s="3">
        <v>0.14500399999999999</v>
      </c>
      <c r="M187" s="3">
        <v>0.23883399999999999</v>
      </c>
      <c r="N187" s="3">
        <v>0.23227800000000001</v>
      </c>
      <c r="O187" s="3">
        <v>0.13173799999999999</v>
      </c>
      <c r="P187" s="3">
        <v>0.14561299999999999</v>
      </c>
      <c r="Q187" s="3">
        <v>9.4020999999999993E-2</v>
      </c>
      <c r="R187" s="3">
        <v>8.8710999999999998E-2</v>
      </c>
      <c r="S187" s="3">
        <v>9.7670000000000007E-2</v>
      </c>
      <c r="T187" s="3">
        <v>0.100074</v>
      </c>
      <c r="U187" s="3">
        <v>0.124524</v>
      </c>
      <c r="V187" s="3">
        <v>0.14421800000000001</v>
      </c>
      <c r="W187" s="3">
        <v>9.4059000000000004E-2</v>
      </c>
      <c r="X187" s="3">
        <v>0.19028200000000001</v>
      </c>
      <c r="Y187" s="3">
        <v>0.113756</v>
      </c>
      <c r="Z187" s="3">
        <v>0.120905</v>
      </c>
    </row>
    <row r="188" spans="1:26" x14ac:dyDescent="0.25">
      <c r="A188" s="4" t="s">
        <v>187</v>
      </c>
      <c r="B188" s="1">
        <f t="shared" si="4"/>
        <v>0.1445188</v>
      </c>
      <c r="C188" s="1">
        <f t="shared" si="5"/>
        <v>4.8175402383996743E-2</v>
      </c>
      <c r="D188" s="3">
        <v>0.31244699999999997</v>
      </c>
      <c r="E188" s="3">
        <v>0.227045</v>
      </c>
      <c r="F188" s="3">
        <v>0.19497</v>
      </c>
      <c r="G188" s="3">
        <v>0.239621</v>
      </c>
      <c r="H188" s="3">
        <v>0.18446000000000001</v>
      </c>
      <c r="I188" s="3">
        <v>0.16062299999999999</v>
      </c>
      <c r="J188" s="3">
        <v>0.161299</v>
      </c>
      <c r="K188" s="3">
        <v>0.121683</v>
      </c>
      <c r="L188" s="3">
        <v>0.14141200000000001</v>
      </c>
      <c r="M188" s="3">
        <v>0.23883399999999999</v>
      </c>
      <c r="N188" s="3">
        <v>0.23227800000000001</v>
      </c>
      <c r="O188" s="3">
        <v>0.105739</v>
      </c>
      <c r="P188" s="3">
        <v>0.14561299999999999</v>
      </c>
      <c r="Q188" s="3">
        <v>9.4020999999999993E-2</v>
      </c>
      <c r="R188" s="3">
        <v>9.0270000000000003E-2</v>
      </c>
      <c r="S188" s="3">
        <v>9.7096000000000002E-2</v>
      </c>
      <c r="T188" s="3">
        <v>0.100074</v>
      </c>
      <c r="U188" s="3">
        <v>0.123348</v>
      </c>
      <c r="V188" s="3">
        <v>0.14421800000000001</v>
      </c>
      <c r="W188" s="3">
        <v>9.1216000000000005E-2</v>
      </c>
      <c r="X188" s="3">
        <v>0.18787699999999999</v>
      </c>
      <c r="Y188" s="3">
        <v>0.112619</v>
      </c>
      <c r="Z188" s="3">
        <v>0.118075</v>
      </c>
    </row>
    <row r="189" spans="1:26" x14ac:dyDescent="0.25">
      <c r="A189" s="4" t="s">
        <v>188</v>
      </c>
      <c r="B189" s="1">
        <f t="shared" si="4"/>
        <v>0.14303139999999998</v>
      </c>
      <c r="C189" s="1">
        <f t="shared" si="5"/>
        <v>4.8360837734059192E-2</v>
      </c>
      <c r="D189" s="3">
        <v>0.30755900000000003</v>
      </c>
      <c r="E189" s="3">
        <v>0.21851400000000001</v>
      </c>
      <c r="F189" s="3">
        <v>0.19497</v>
      </c>
      <c r="G189" s="3">
        <v>0.239621</v>
      </c>
      <c r="H189" s="3">
        <v>0.18446000000000001</v>
      </c>
      <c r="I189" s="3">
        <v>0.16062299999999999</v>
      </c>
      <c r="J189" s="3">
        <v>0.15407799999999999</v>
      </c>
      <c r="K189" s="3">
        <v>0.120506</v>
      </c>
      <c r="L189" s="3">
        <v>0.13190099999999999</v>
      </c>
      <c r="M189" s="3">
        <v>0.23883399999999999</v>
      </c>
      <c r="N189" s="3">
        <v>0.230547</v>
      </c>
      <c r="O189" s="3">
        <v>0.105739</v>
      </c>
      <c r="P189" s="3">
        <v>0.14502599999999999</v>
      </c>
      <c r="Q189" s="3">
        <v>9.4020999999999993E-2</v>
      </c>
      <c r="R189" s="3">
        <v>9.0270000000000003E-2</v>
      </c>
      <c r="S189" s="3">
        <v>9.7670000000000007E-2</v>
      </c>
      <c r="T189" s="3">
        <v>9.9500000000000005E-2</v>
      </c>
      <c r="U189" s="3">
        <v>0.123945</v>
      </c>
      <c r="V189" s="3">
        <v>0.14232800000000001</v>
      </c>
      <c r="W189" s="3">
        <v>8.7016999999999997E-2</v>
      </c>
      <c r="X189" s="3">
        <v>0.18787699999999999</v>
      </c>
      <c r="Y189" s="3">
        <v>0.11025500000000001</v>
      </c>
      <c r="Z189" s="3">
        <v>0.11641</v>
      </c>
    </row>
    <row r="190" spans="1:26" x14ac:dyDescent="0.25">
      <c r="A190" s="4" t="s">
        <v>189</v>
      </c>
      <c r="B190" s="1">
        <f t="shared" si="4"/>
        <v>0.13968819999999998</v>
      </c>
      <c r="C190" s="1">
        <f t="shared" si="5"/>
        <v>4.7395508942936863E-2</v>
      </c>
      <c r="D190" s="3">
        <v>0.31387700000000002</v>
      </c>
      <c r="E190" s="3">
        <v>0.216618</v>
      </c>
      <c r="F190" s="3">
        <v>0.19445000000000001</v>
      </c>
      <c r="G190" s="3">
        <v>0.239621</v>
      </c>
      <c r="H190" s="3">
        <v>0.180866</v>
      </c>
      <c r="I190" s="3">
        <v>0.16062299999999999</v>
      </c>
      <c r="J190" s="3">
        <v>0.15407799999999999</v>
      </c>
      <c r="K190" s="3">
        <v>0.120506</v>
      </c>
      <c r="L190" s="3">
        <v>0.126751</v>
      </c>
      <c r="M190" s="3">
        <v>0.23883399999999999</v>
      </c>
      <c r="N190" s="3">
        <v>0.20627200000000001</v>
      </c>
      <c r="O190" s="3">
        <v>0.10122200000000001</v>
      </c>
      <c r="P190" s="3">
        <v>0.143261</v>
      </c>
      <c r="Q190" s="3">
        <v>9.2133999999999994E-2</v>
      </c>
      <c r="R190" s="3">
        <v>8.9809E-2</v>
      </c>
      <c r="S190" s="3">
        <v>9.7670000000000007E-2</v>
      </c>
      <c r="T190" s="3">
        <v>9.6141000000000004E-2</v>
      </c>
      <c r="U190" s="3">
        <v>0.102561</v>
      </c>
      <c r="V190" s="3">
        <v>0.14232800000000001</v>
      </c>
      <c r="W190" s="3">
        <v>8.7489999999999998E-2</v>
      </c>
      <c r="X190" s="3">
        <v>0.18787699999999999</v>
      </c>
      <c r="Y190" s="3">
        <v>0.10931</v>
      </c>
      <c r="Z190" s="3">
        <v>0.11641</v>
      </c>
    </row>
    <row r="191" spans="1:26" x14ac:dyDescent="0.25">
      <c r="A191" s="4" t="s">
        <v>190</v>
      </c>
      <c r="B191" s="1">
        <f t="shared" si="4"/>
        <v>0.13814164999999998</v>
      </c>
      <c r="C191" s="1">
        <f t="shared" si="5"/>
        <v>4.786361975475216E-2</v>
      </c>
      <c r="D191" s="3">
        <v>0.31059700000000001</v>
      </c>
      <c r="E191" s="3">
        <v>0.217778</v>
      </c>
      <c r="F191" s="3">
        <v>0.17189099999999999</v>
      </c>
      <c r="G191" s="3">
        <v>0.239621</v>
      </c>
      <c r="H191" s="3">
        <v>0.180866</v>
      </c>
      <c r="I191" s="3">
        <v>0.16786100000000001</v>
      </c>
      <c r="J191" s="3">
        <v>0.15407799999999999</v>
      </c>
      <c r="K191" s="3">
        <v>0.120506</v>
      </c>
      <c r="L191" s="3">
        <v>0.116248</v>
      </c>
      <c r="M191" s="3">
        <v>0.23883399999999999</v>
      </c>
      <c r="N191" s="3">
        <v>0.20627200000000001</v>
      </c>
      <c r="O191" s="3">
        <v>9.8145999999999997E-2</v>
      </c>
      <c r="P191" s="3">
        <v>0.143261</v>
      </c>
      <c r="Q191" s="3">
        <v>9.1657000000000002E-2</v>
      </c>
      <c r="R191" s="3">
        <v>8.5125999999999993E-2</v>
      </c>
      <c r="S191" s="3">
        <v>9.6495999999999998E-2</v>
      </c>
      <c r="T191" s="3">
        <v>9.4410999999999995E-2</v>
      </c>
      <c r="U191" s="3">
        <v>0.106047</v>
      </c>
      <c r="V191" s="3">
        <v>0.14232800000000001</v>
      </c>
      <c r="W191" s="3">
        <v>8.8939000000000004E-2</v>
      </c>
      <c r="X191" s="3">
        <v>0.175292</v>
      </c>
      <c r="Y191" s="3">
        <v>0.100434</v>
      </c>
      <c r="Z191" s="3">
        <v>0.11641</v>
      </c>
    </row>
    <row r="192" spans="1:26" x14ac:dyDescent="0.25">
      <c r="A192" s="4" t="s">
        <v>191</v>
      </c>
      <c r="B192" s="1">
        <f t="shared" si="4"/>
        <v>0.13335279999999999</v>
      </c>
      <c r="C192" s="1">
        <f t="shared" si="5"/>
        <v>4.8363482802213413E-2</v>
      </c>
      <c r="D192" s="3">
        <v>0.31059700000000001</v>
      </c>
      <c r="E192" s="3">
        <v>0.217778</v>
      </c>
      <c r="F192" s="3">
        <v>0.17189099999999999</v>
      </c>
      <c r="G192" s="3">
        <v>0.22401799999999999</v>
      </c>
      <c r="H192" s="3">
        <v>0.180866</v>
      </c>
      <c r="I192" s="3">
        <v>0.16786100000000001</v>
      </c>
      <c r="J192" s="3">
        <v>0.15407799999999999</v>
      </c>
      <c r="K192" s="3">
        <v>0.120506</v>
      </c>
      <c r="L192" s="3">
        <v>0.116248</v>
      </c>
      <c r="M192" s="3">
        <v>0.235321</v>
      </c>
      <c r="N192" s="3">
        <v>0.20627200000000001</v>
      </c>
      <c r="O192" s="3">
        <v>9.4395999999999994E-2</v>
      </c>
      <c r="P192" s="3">
        <v>0.14092499999999999</v>
      </c>
      <c r="Q192" s="3">
        <v>8.9918999999999999E-2</v>
      </c>
      <c r="R192" s="3">
        <v>8.5119E-2</v>
      </c>
      <c r="S192" s="3">
        <v>9.1195999999999999E-2</v>
      </c>
      <c r="T192" s="3">
        <v>7.5124999999999997E-2</v>
      </c>
      <c r="U192" s="3">
        <v>9.1329999999999995E-2</v>
      </c>
      <c r="V192" s="3">
        <v>0.118353</v>
      </c>
      <c r="W192" s="3">
        <v>8.5478999999999999E-2</v>
      </c>
      <c r="X192" s="3">
        <v>0.175292</v>
      </c>
      <c r="Y192" s="3">
        <v>9.8341999999999999E-2</v>
      </c>
      <c r="Z192" s="3">
        <v>0.11641</v>
      </c>
    </row>
    <row r="193" spans="1:26" x14ac:dyDescent="0.25">
      <c r="A193" s="4" t="s">
        <v>192</v>
      </c>
      <c r="B193" s="1">
        <f t="shared" si="4"/>
        <v>0.13188264999999996</v>
      </c>
      <c r="C193" s="1">
        <f t="shared" si="5"/>
        <v>4.8603272628779892E-2</v>
      </c>
      <c r="D193" s="3">
        <v>0.31059700000000001</v>
      </c>
      <c r="E193" s="3">
        <v>0.217778</v>
      </c>
      <c r="F193" s="3">
        <v>0.17189099999999999</v>
      </c>
      <c r="G193" s="3">
        <v>0.22401799999999999</v>
      </c>
      <c r="H193" s="3">
        <v>0.180866</v>
      </c>
      <c r="I193" s="3">
        <v>0.15720400000000001</v>
      </c>
      <c r="J193" s="3">
        <v>0.15407799999999999</v>
      </c>
      <c r="K193" s="3">
        <v>0.120035</v>
      </c>
      <c r="L193" s="3">
        <v>0.116248</v>
      </c>
      <c r="M193" s="3">
        <v>0.235321</v>
      </c>
      <c r="N193" s="3">
        <v>0.20627200000000001</v>
      </c>
      <c r="O193" s="3">
        <v>9.1130000000000003E-2</v>
      </c>
      <c r="P193" s="3">
        <v>0.14092499999999999</v>
      </c>
      <c r="Q193" s="3">
        <v>8.9353000000000002E-2</v>
      </c>
      <c r="R193" s="3">
        <v>8.5119E-2</v>
      </c>
      <c r="S193" s="3">
        <v>9.1195999999999999E-2</v>
      </c>
      <c r="T193" s="3">
        <v>7.5124999999999997E-2</v>
      </c>
      <c r="U193" s="3">
        <v>9.2134999999999995E-2</v>
      </c>
      <c r="V193" s="3">
        <v>0.110513</v>
      </c>
      <c r="W193" s="3">
        <v>8.5478999999999999E-2</v>
      </c>
      <c r="X193" s="3">
        <v>0.175292</v>
      </c>
      <c r="Y193" s="3">
        <v>9.0934000000000001E-2</v>
      </c>
      <c r="Z193" s="3">
        <v>0.11641</v>
      </c>
    </row>
    <row r="194" spans="1:26" x14ac:dyDescent="0.25">
      <c r="A194" s="4" t="s">
        <v>193</v>
      </c>
      <c r="B194" s="1">
        <f t="shared" si="4"/>
        <v>0.12860805</v>
      </c>
      <c r="C194" s="1">
        <f t="shared" si="5"/>
        <v>4.9089729610657884E-2</v>
      </c>
      <c r="D194" s="3">
        <v>0.26743600000000001</v>
      </c>
      <c r="E194" s="3">
        <v>0.217778</v>
      </c>
      <c r="F194" s="3">
        <v>0.17189099999999999</v>
      </c>
      <c r="G194" s="3">
        <v>0.220855</v>
      </c>
      <c r="H194" s="3">
        <v>0.18040900000000001</v>
      </c>
      <c r="I194" s="3">
        <v>0.150593</v>
      </c>
      <c r="J194" s="3">
        <v>0.13817399999999999</v>
      </c>
      <c r="K194" s="3">
        <v>0.120035</v>
      </c>
      <c r="L194" s="3">
        <v>0.116248</v>
      </c>
      <c r="M194" s="3">
        <v>0.235321</v>
      </c>
      <c r="N194" s="3">
        <v>0.20627200000000001</v>
      </c>
      <c r="O194" s="3">
        <v>9.1130000000000003E-2</v>
      </c>
      <c r="P194" s="3">
        <v>0.139547</v>
      </c>
      <c r="Q194" s="3">
        <v>8.3993999999999999E-2</v>
      </c>
      <c r="R194" s="3">
        <v>8.1562999999999997E-2</v>
      </c>
      <c r="S194" s="3">
        <v>9.0838000000000002E-2</v>
      </c>
      <c r="T194" s="3">
        <v>7.4494000000000005E-2</v>
      </c>
      <c r="U194" s="3">
        <v>8.7569999999999995E-2</v>
      </c>
      <c r="V194" s="3">
        <v>0.10875600000000001</v>
      </c>
      <c r="W194" s="3">
        <v>8.5478999999999999E-2</v>
      </c>
      <c r="X194" s="3">
        <v>0.175292</v>
      </c>
      <c r="Y194" s="3">
        <v>8.9871000000000006E-2</v>
      </c>
      <c r="Z194" s="3">
        <v>9.572E-2</v>
      </c>
    </row>
    <row r="195" spans="1:26" x14ac:dyDescent="0.25">
      <c r="A195" s="4" t="s">
        <v>194</v>
      </c>
      <c r="B195" s="1">
        <f t="shared" ref="B195:B258" si="6">AVERAGE(G195:Z195)</f>
        <v>0.12689879999999995</v>
      </c>
      <c r="C195" s="1">
        <f t="shared" ref="C195:C258" si="7">_xlfn.STDEV.P(G195:Z195)</f>
        <v>5.0363539353981197E-2</v>
      </c>
      <c r="D195" s="3">
        <v>0.26743600000000001</v>
      </c>
      <c r="E195" s="3">
        <v>0.217778</v>
      </c>
      <c r="F195" s="3">
        <v>0.17189099999999999</v>
      </c>
      <c r="G195" s="3">
        <v>0.220855</v>
      </c>
      <c r="H195" s="3">
        <v>0.18040900000000001</v>
      </c>
      <c r="I195" s="3">
        <v>0.149093</v>
      </c>
      <c r="J195" s="3">
        <v>0.13817399999999999</v>
      </c>
      <c r="K195" s="3">
        <v>0.120035</v>
      </c>
      <c r="L195" s="3">
        <v>0.114551</v>
      </c>
      <c r="M195" s="3">
        <v>0.235321</v>
      </c>
      <c r="N195" s="3">
        <v>0.20627200000000001</v>
      </c>
      <c r="O195" s="3">
        <v>9.1130000000000003E-2</v>
      </c>
      <c r="P195" s="3">
        <v>0.13891600000000001</v>
      </c>
      <c r="Q195" s="3">
        <v>7.7168E-2</v>
      </c>
      <c r="R195" s="3">
        <v>8.0152000000000001E-2</v>
      </c>
      <c r="S195" s="3">
        <v>9.1621999999999995E-2</v>
      </c>
      <c r="T195" s="3">
        <v>7.3313000000000003E-2</v>
      </c>
      <c r="U195" s="3">
        <v>7.9334000000000002E-2</v>
      </c>
      <c r="V195" s="3">
        <v>0.102769</v>
      </c>
      <c r="W195" s="3">
        <v>7.7052999999999996E-2</v>
      </c>
      <c r="X195" s="3">
        <v>0.175292</v>
      </c>
      <c r="Y195" s="3">
        <v>8.9307999999999998E-2</v>
      </c>
      <c r="Z195" s="3">
        <v>9.7209000000000004E-2</v>
      </c>
    </row>
    <row r="196" spans="1:26" x14ac:dyDescent="0.25">
      <c r="A196" s="4" t="s">
        <v>195</v>
      </c>
      <c r="B196" s="1">
        <f t="shared" si="6"/>
        <v>0.12404079999999998</v>
      </c>
      <c r="C196" s="1">
        <f t="shared" si="7"/>
        <v>5.0828442379833014E-2</v>
      </c>
      <c r="D196" s="3">
        <v>0.26743600000000001</v>
      </c>
      <c r="E196" s="3">
        <v>0.217778</v>
      </c>
      <c r="F196" s="3">
        <v>0.17189099999999999</v>
      </c>
      <c r="G196" s="3">
        <v>0.220855</v>
      </c>
      <c r="H196" s="3">
        <v>0.176866</v>
      </c>
      <c r="I196" s="3">
        <v>0.13910600000000001</v>
      </c>
      <c r="J196" s="3">
        <v>0.115772</v>
      </c>
      <c r="K196" s="3">
        <v>0.120035</v>
      </c>
      <c r="L196" s="3">
        <v>0.114551</v>
      </c>
      <c r="M196" s="3">
        <v>0.235321</v>
      </c>
      <c r="N196" s="3">
        <v>0.20433799999999999</v>
      </c>
      <c r="O196" s="3">
        <v>9.0670000000000001E-2</v>
      </c>
      <c r="P196" s="3">
        <v>0.13891600000000001</v>
      </c>
      <c r="Q196" s="3">
        <v>6.9653000000000007E-2</v>
      </c>
      <c r="R196" s="3">
        <v>8.0152000000000001E-2</v>
      </c>
      <c r="S196" s="3">
        <v>9.1621999999999995E-2</v>
      </c>
      <c r="T196" s="3">
        <v>6.3839999999999994E-2</v>
      </c>
      <c r="U196" s="3">
        <v>7.7488000000000001E-2</v>
      </c>
      <c r="V196" s="3">
        <v>0.102769</v>
      </c>
      <c r="W196" s="3">
        <v>7.7052999999999996E-2</v>
      </c>
      <c r="X196" s="3">
        <v>0.175292</v>
      </c>
      <c r="Y196" s="3">
        <v>8.9307999999999998E-2</v>
      </c>
      <c r="Z196" s="3">
        <v>9.7209000000000004E-2</v>
      </c>
    </row>
    <row r="197" spans="1:26" x14ac:dyDescent="0.25">
      <c r="A197" s="4" t="s">
        <v>196</v>
      </c>
      <c r="B197" s="1">
        <f t="shared" si="6"/>
        <v>0.11643345000000002</v>
      </c>
      <c r="C197" s="1">
        <f t="shared" si="7"/>
        <v>4.7532420571095378E-2</v>
      </c>
      <c r="D197" s="3">
        <v>0.26242199999999999</v>
      </c>
      <c r="E197" s="3">
        <v>0.22618199999999999</v>
      </c>
      <c r="F197" s="3">
        <v>0.17189099999999999</v>
      </c>
      <c r="G197" s="3">
        <v>0.15838099999999999</v>
      </c>
      <c r="H197" s="3">
        <v>0.176866</v>
      </c>
      <c r="I197" s="3">
        <v>0.13910600000000001</v>
      </c>
      <c r="J197" s="3">
        <v>0.115772</v>
      </c>
      <c r="K197" s="3">
        <v>0.118272</v>
      </c>
      <c r="L197" s="3">
        <v>0.114551</v>
      </c>
      <c r="M197" s="3">
        <v>0.21354500000000001</v>
      </c>
      <c r="N197" s="3">
        <v>0.20433799999999999</v>
      </c>
      <c r="O197" s="3">
        <v>9.0670000000000001E-2</v>
      </c>
      <c r="P197" s="3">
        <v>0.13891600000000001</v>
      </c>
      <c r="Q197" s="3">
        <v>6.9653000000000007E-2</v>
      </c>
      <c r="R197" s="3">
        <v>3.9622999999999998E-2</v>
      </c>
      <c r="S197" s="3">
        <v>9.1621999999999995E-2</v>
      </c>
      <c r="T197" s="3">
        <v>6.3249E-2</v>
      </c>
      <c r="U197" s="3">
        <v>7.3328000000000004E-2</v>
      </c>
      <c r="V197" s="3">
        <v>0.10107099999999999</v>
      </c>
      <c r="W197" s="3">
        <v>7.1000999999999995E-2</v>
      </c>
      <c r="X197" s="3">
        <v>0.175292</v>
      </c>
      <c r="Y197" s="3">
        <v>8.8136000000000006E-2</v>
      </c>
      <c r="Z197" s="3">
        <v>8.5277000000000006E-2</v>
      </c>
    </row>
    <row r="198" spans="1:26" x14ac:dyDescent="0.25">
      <c r="A198" s="4" t="s">
        <v>197</v>
      </c>
      <c r="B198" s="1">
        <f t="shared" si="6"/>
        <v>0.11462085000000002</v>
      </c>
      <c r="C198" s="1">
        <f t="shared" si="7"/>
        <v>4.6503136503116584E-2</v>
      </c>
      <c r="D198" s="3">
        <v>0.23509099999999999</v>
      </c>
      <c r="E198" s="3">
        <v>0.22618199999999999</v>
      </c>
      <c r="F198" s="3">
        <v>0.17189099999999999</v>
      </c>
      <c r="G198" s="3">
        <v>0.15838099999999999</v>
      </c>
      <c r="H198" s="3">
        <v>0.167933</v>
      </c>
      <c r="I198" s="3">
        <v>0.13910600000000001</v>
      </c>
      <c r="J198" s="3">
        <v>9.9957000000000004E-2</v>
      </c>
      <c r="K198" s="3">
        <v>0.118272</v>
      </c>
      <c r="L198" s="3">
        <v>0.114551</v>
      </c>
      <c r="M198" s="3">
        <v>0.21291399999999999</v>
      </c>
      <c r="N198" s="3">
        <v>0.19845199999999999</v>
      </c>
      <c r="O198" s="3">
        <v>9.2495999999999995E-2</v>
      </c>
      <c r="P198" s="3">
        <v>0.13891600000000001</v>
      </c>
      <c r="Q198" s="3">
        <v>6.7746000000000001E-2</v>
      </c>
      <c r="R198" s="3">
        <v>4.8425000000000003E-2</v>
      </c>
      <c r="S198" s="3">
        <v>9.1621999999999995E-2</v>
      </c>
      <c r="T198" s="3">
        <v>6.3249E-2</v>
      </c>
      <c r="U198" s="3">
        <v>7.4108999999999994E-2</v>
      </c>
      <c r="V198" s="3">
        <v>9.9983000000000002E-2</v>
      </c>
      <c r="W198" s="3">
        <v>6.1344999999999997E-2</v>
      </c>
      <c r="X198" s="3">
        <v>0.175292</v>
      </c>
      <c r="Y198" s="3">
        <v>8.4390999999999994E-2</v>
      </c>
      <c r="Z198" s="3">
        <v>8.5277000000000006E-2</v>
      </c>
    </row>
    <row r="199" spans="1:26" x14ac:dyDescent="0.25">
      <c r="A199" s="4" t="s">
        <v>198</v>
      </c>
      <c r="B199" s="1">
        <f t="shared" si="6"/>
        <v>0.11524189999999998</v>
      </c>
      <c r="C199" s="1">
        <f t="shared" si="7"/>
        <v>4.6297068876873813E-2</v>
      </c>
      <c r="D199" s="3">
        <v>0.23509099999999999</v>
      </c>
      <c r="E199" s="3">
        <v>0.22314700000000001</v>
      </c>
      <c r="F199" s="3">
        <v>0.17189099999999999</v>
      </c>
      <c r="G199" s="3">
        <v>0.15838099999999999</v>
      </c>
      <c r="H199" s="3">
        <v>0.17155899999999999</v>
      </c>
      <c r="I199" s="3">
        <v>0.13910600000000001</v>
      </c>
      <c r="J199" s="3">
        <v>9.9957000000000004E-2</v>
      </c>
      <c r="K199" s="3">
        <v>0.118272</v>
      </c>
      <c r="L199" s="3">
        <v>0.114551</v>
      </c>
      <c r="M199" s="3">
        <v>0.21291399999999999</v>
      </c>
      <c r="N199" s="3">
        <v>0.19845199999999999</v>
      </c>
      <c r="O199" s="3">
        <v>9.2495999999999995E-2</v>
      </c>
      <c r="P199" s="3">
        <v>0.13891600000000001</v>
      </c>
      <c r="Q199" s="3">
        <v>6.3023999999999997E-2</v>
      </c>
      <c r="R199" s="3">
        <v>5.4128999999999997E-2</v>
      </c>
      <c r="S199" s="3">
        <v>9.1621999999999995E-2</v>
      </c>
      <c r="T199" s="3">
        <v>6.2653E-2</v>
      </c>
      <c r="U199" s="3">
        <v>7.1159E-2</v>
      </c>
      <c r="V199" s="3">
        <v>0.103824</v>
      </c>
      <c r="W199" s="3">
        <v>6.8388000000000004E-2</v>
      </c>
      <c r="X199" s="3">
        <v>0.175292</v>
      </c>
      <c r="Y199" s="3">
        <v>8.4390999999999994E-2</v>
      </c>
      <c r="Z199" s="3">
        <v>8.5751999999999995E-2</v>
      </c>
    </row>
    <row r="200" spans="1:26" x14ac:dyDescent="0.25">
      <c r="A200" s="4" t="s">
        <v>199</v>
      </c>
      <c r="B200" s="1">
        <f t="shared" si="6"/>
        <v>0.11541955000000001</v>
      </c>
      <c r="C200" s="1">
        <f t="shared" si="7"/>
        <v>4.6068325952301481E-2</v>
      </c>
      <c r="D200" s="3">
        <v>0.196626</v>
      </c>
      <c r="E200" s="3">
        <v>0.21474299999999999</v>
      </c>
      <c r="F200" s="3">
        <v>0.170631</v>
      </c>
      <c r="G200" s="3">
        <v>0.15838099999999999</v>
      </c>
      <c r="H200" s="3">
        <v>0.17155899999999999</v>
      </c>
      <c r="I200" s="3">
        <v>0.13910600000000001</v>
      </c>
      <c r="J200" s="3">
        <v>0.110836</v>
      </c>
      <c r="K200" s="3">
        <v>0.118272</v>
      </c>
      <c r="L200" s="3">
        <v>0.114551</v>
      </c>
      <c r="M200" s="3">
        <v>0.21048700000000001</v>
      </c>
      <c r="N200" s="3">
        <v>0.19845199999999999</v>
      </c>
      <c r="O200" s="3">
        <v>8.8748999999999995E-2</v>
      </c>
      <c r="P200" s="3">
        <v>0.13891600000000001</v>
      </c>
      <c r="Q200" s="3">
        <v>6.3023999999999997E-2</v>
      </c>
      <c r="R200" s="3">
        <v>5.4128999999999997E-2</v>
      </c>
      <c r="S200" s="3">
        <v>8.9871000000000006E-2</v>
      </c>
      <c r="T200" s="3">
        <v>6.2067999999999998E-2</v>
      </c>
      <c r="U200" s="3">
        <v>7.1159E-2</v>
      </c>
      <c r="V200" s="3">
        <v>0.103824</v>
      </c>
      <c r="W200" s="3">
        <v>6.8388000000000004E-2</v>
      </c>
      <c r="X200" s="3">
        <v>0.175292</v>
      </c>
      <c r="Y200" s="3">
        <v>8.5574999999999998E-2</v>
      </c>
      <c r="Z200" s="3">
        <v>8.5751999999999995E-2</v>
      </c>
    </row>
    <row r="201" spans="1:26" x14ac:dyDescent="0.25">
      <c r="A201" s="4" t="s">
        <v>200</v>
      </c>
      <c r="B201" s="1">
        <f t="shared" si="6"/>
        <v>0.11540270000000001</v>
      </c>
      <c r="C201" s="1">
        <f t="shared" si="7"/>
        <v>4.5255571379775941E-2</v>
      </c>
      <c r="D201" s="3">
        <v>0.19081999999999999</v>
      </c>
      <c r="E201" s="3">
        <v>0.21474299999999999</v>
      </c>
      <c r="F201" s="3">
        <v>0.170631</v>
      </c>
      <c r="G201" s="3">
        <v>0.15838099999999999</v>
      </c>
      <c r="H201" s="3">
        <v>0.17155899999999999</v>
      </c>
      <c r="I201" s="3">
        <v>0.14000099999999999</v>
      </c>
      <c r="J201" s="3">
        <v>0.105203</v>
      </c>
      <c r="K201" s="3">
        <v>0.118272</v>
      </c>
      <c r="L201" s="3">
        <v>0.114551</v>
      </c>
      <c r="M201" s="3">
        <v>0.21048700000000001</v>
      </c>
      <c r="N201" s="3">
        <v>0.192853</v>
      </c>
      <c r="O201" s="3">
        <v>8.8748999999999995E-2</v>
      </c>
      <c r="P201" s="3">
        <v>0.13891600000000001</v>
      </c>
      <c r="Q201" s="3">
        <v>6.3050999999999996E-2</v>
      </c>
      <c r="R201" s="3">
        <v>5.4128999999999997E-2</v>
      </c>
      <c r="S201" s="3">
        <v>8.9871000000000006E-2</v>
      </c>
      <c r="T201" s="3">
        <v>6.2067999999999998E-2</v>
      </c>
      <c r="U201" s="3">
        <v>7.9969999999999999E-2</v>
      </c>
      <c r="V201" s="3">
        <v>0.105443</v>
      </c>
      <c r="W201" s="3">
        <v>6.8388000000000004E-2</v>
      </c>
      <c r="X201" s="3">
        <v>0.175292</v>
      </c>
      <c r="Y201" s="3">
        <v>8.5117999999999999E-2</v>
      </c>
      <c r="Z201" s="3">
        <v>8.5751999999999995E-2</v>
      </c>
    </row>
    <row r="202" spans="1:26" x14ac:dyDescent="0.25">
      <c r="A202" s="4" t="s">
        <v>201</v>
      </c>
      <c r="B202" s="1">
        <f t="shared" si="6"/>
        <v>0.1125067</v>
      </c>
      <c r="C202" s="1">
        <f t="shared" si="7"/>
        <v>4.5056593249046199E-2</v>
      </c>
      <c r="D202" s="3">
        <v>0.183229</v>
      </c>
      <c r="E202" s="3">
        <v>0.18342700000000001</v>
      </c>
      <c r="F202" s="3">
        <v>0.170631</v>
      </c>
      <c r="G202" s="3">
        <v>0.15838099999999999</v>
      </c>
      <c r="H202" s="3">
        <v>0.17155899999999999</v>
      </c>
      <c r="I202" s="3">
        <v>0.127469</v>
      </c>
      <c r="J202" s="3">
        <v>0.105203</v>
      </c>
      <c r="K202" s="3">
        <v>0.118272</v>
      </c>
      <c r="L202" s="3">
        <v>0.114551</v>
      </c>
      <c r="M202" s="3">
        <v>0.206706</v>
      </c>
      <c r="N202" s="3">
        <v>0.18873799999999999</v>
      </c>
      <c r="O202" s="3">
        <v>8.9465000000000003E-2</v>
      </c>
      <c r="P202" s="3">
        <v>0.125774</v>
      </c>
      <c r="Q202" s="3">
        <v>6.3050999999999996E-2</v>
      </c>
      <c r="R202" s="3">
        <v>5.6658E-2</v>
      </c>
      <c r="S202" s="3">
        <v>8.9871000000000006E-2</v>
      </c>
      <c r="T202" s="3">
        <v>5.6382000000000002E-2</v>
      </c>
      <c r="U202" s="3">
        <v>7.7676999999999996E-2</v>
      </c>
      <c r="V202" s="3">
        <v>0.105443</v>
      </c>
      <c r="W202" s="3">
        <v>6.8388000000000004E-2</v>
      </c>
      <c r="X202" s="3">
        <v>0.175292</v>
      </c>
      <c r="Y202" s="3">
        <v>6.5502000000000005E-2</v>
      </c>
      <c r="Z202" s="3">
        <v>8.5751999999999995E-2</v>
      </c>
    </row>
    <row r="203" spans="1:26" x14ac:dyDescent="0.25">
      <c r="A203" s="4" t="s">
        <v>202</v>
      </c>
      <c r="B203" s="1">
        <f t="shared" si="6"/>
        <v>0.10588629999999999</v>
      </c>
      <c r="C203" s="1">
        <f t="shared" si="7"/>
        <v>3.6126899391035507E-2</v>
      </c>
      <c r="D203" s="3">
        <v>0.17246400000000001</v>
      </c>
      <c r="E203" s="3">
        <v>0.18342700000000001</v>
      </c>
      <c r="F203" s="3">
        <v>0.170631</v>
      </c>
      <c r="G203" s="3">
        <v>0.15838099999999999</v>
      </c>
      <c r="H203" s="3">
        <v>0.17155899999999999</v>
      </c>
      <c r="I203" s="3">
        <v>0.131158</v>
      </c>
      <c r="J203" s="3">
        <v>0.103835</v>
      </c>
      <c r="K203" s="3">
        <v>0.118272</v>
      </c>
      <c r="L203" s="3">
        <v>0.114551</v>
      </c>
      <c r="M203" s="3">
        <v>0.112469</v>
      </c>
      <c r="N203" s="3">
        <v>0.153087</v>
      </c>
      <c r="O203" s="3">
        <v>8.6565000000000003E-2</v>
      </c>
      <c r="P203" s="3">
        <v>0.12518599999999999</v>
      </c>
      <c r="Q203" s="3">
        <v>6.9487999999999994E-2</v>
      </c>
      <c r="R203" s="3">
        <v>5.7290000000000001E-2</v>
      </c>
      <c r="S203" s="3">
        <v>8.9871000000000006E-2</v>
      </c>
      <c r="T203" s="3">
        <v>5.3533999999999998E-2</v>
      </c>
      <c r="U203" s="3">
        <v>7.7676999999999996E-2</v>
      </c>
      <c r="V203" s="3">
        <v>0.105443</v>
      </c>
      <c r="W203" s="3">
        <v>6.8388000000000004E-2</v>
      </c>
      <c r="X203" s="3">
        <v>0.17060600000000001</v>
      </c>
      <c r="Y203" s="3">
        <v>6.5532000000000007E-2</v>
      </c>
      <c r="Z203" s="3">
        <v>8.4834000000000007E-2</v>
      </c>
    </row>
    <row r="204" spans="1:26" x14ac:dyDescent="0.25">
      <c r="A204" s="4" t="s">
        <v>203</v>
      </c>
      <c r="B204" s="1">
        <f t="shared" si="6"/>
        <v>0.10379205</v>
      </c>
      <c r="C204" s="1">
        <f t="shared" si="7"/>
        <v>3.6380754941967589E-2</v>
      </c>
      <c r="D204" s="3">
        <v>0.169599</v>
      </c>
      <c r="E204" s="3">
        <v>0.1711</v>
      </c>
      <c r="F204" s="3">
        <v>0.170631</v>
      </c>
      <c r="G204" s="3">
        <v>0.17033799999999999</v>
      </c>
      <c r="H204" s="3">
        <v>0.17155899999999999</v>
      </c>
      <c r="I204" s="3">
        <v>0.128802</v>
      </c>
      <c r="J204" s="3">
        <v>0.103835</v>
      </c>
      <c r="K204" s="3">
        <v>0.118272</v>
      </c>
      <c r="L204" s="3">
        <v>0.114551</v>
      </c>
      <c r="M204" s="3">
        <v>0.112469</v>
      </c>
      <c r="N204" s="3">
        <v>0.146066</v>
      </c>
      <c r="O204" s="3">
        <v>7.7230999999999994E-2</v>
      </c>
      <c r="P204" s="3">
        <v>0.12518599999999999</v>
      </c>
      <c r="Q204" s="3">
        <v>6.1850000000000002E-2</v>
      </c>
      <c r="R204" s="3">
        <v>5.7290000000000001E-2</v>
      </c>
      <c r="S204" s="3">
        <v>8.9871000000000006E-2</v>
      </c>
      <c r="T204" s="3">
        <v>5.3533999999999998E-2</v>
      </c>
      <c r="U204" s="3">
        <v>7.7676999999999996E-2</v>
      </c>
      <c r="V204" s="3">
        <v>0.101405</v>
      </c>
      <c r="W204" s="3">
        <v>6.2026999999999999E-2</v>
      </c>
      <c r="X204" s="3">
        <v>0.15410699999999999</v>
      </c>
      <c r="Y204" s="3">
        <v>6.4936999999999995E-2</v>
      </c>
      <c r="Z204" s="3">
        <v>8.4834000000000007E-2</v>
      </c>
    </row>
    <row r="205" spans="1:26" x14ac:dyDescent="0.25">
      <c r="A205" s="4" t="s">
        <v>204</v>
      </c>
      <c r="B205" s="1">
        <f t="shared" si="6"/>
        <v>0.1026132</v>
      </c>
      <c r="C205" s="1">
        <f t="shared" si="7"/>
        <v>3.665979646233733E-2</v>
      </c>
      <c r="D205" s="3">
        <v>0.14899399999999999</v>
      </c>
      <c r="E205" s="3">
        <v>0.16995399999999999</v>
      </c>
      <c r="F205" s="3">
        <v>0.170631</v>
      </c>
      <c r="G205" s="3">
        <v>0.17033799999999999</v>
      </c>
      <c r="H205" s="3">
        <v>0.17155899999999999</v>
      </c>
      <c r="I205" s="3">
        <v>0.128802</v>
      </c>
      <c r="J205" s="3">
        <v>0.103835</v>
      </c>
      <c r="K205" s="3">
        <v>0.109</v>
      </c>
      <c r="L205" s="3">
        <v>0.114551</v>
      </c>
      <c r="M205" s="3">
        <v>0.112469</v>
      </c>
      <c r="N205" s="3">
        <v>0.146066</v>
      </c>
      <c r="O205" s="3">
        <v>7.7230999999999994E-2</v>
      </c>
      <c r="P205" s="3">
        <v>0.12518599999999999</v>
      </c>
      <c r="Q205" s="3">
        <v>6.1850000000000002E-2</v>
      </c>
      <c r="R205" s="3">
        <v>5.7290000000000001E-2</v>
      </c>
      <c r="S205" s="3">
        <v>8.2720000000000002E-2</v>
      </c>
      <c r="T205" s="3">
        <v>5.3533999999999998E-2</v>
      </c>
      <c r="U205" s="3">
        <v>7.1476999999999999E-2</v>
      </c>
      <c r="V205" s="3">
        <v>0.100451</v>
      </c>
      <c r="W205" s="3">
        <v>6.2026999999999999E-2</v>
      </c>
      <c r="X205" s="3">
        <v>0.15410699999999999</v>
      </c>
      <c r="Y205" s="3">
        <v>6.4936999999999995E-2</v>
      </c>
      <c r="Z205" s="3">
        <v>8.4834000000000007E-2</v>
      </c>
    </row>
    <row r="206" spans="1:26" x14ac:dyDescent="0.25">
      <c r="A206" s="4" t="s">
        <v>205</v>
      </c>
      <c r="B206" s="1">
        <f t="shared" si="6"/>
        <v>9.8912449999999999E-2</v>
      </c>
      <c r="C206" s="1">
        <f t="shared" si="7"/>
        <v>3.5082198295538755E-2</v>
      </c>
      <c r="D206" s="3">
        <v>0.14899399999999999</v>
      </c>
      <c r="E206" s="3">
        <v>0.16128400000000001</v>
      </c>
      <c r="F206" s="3">
        <v>0.170631</v>
      </c>
      <c r="G206" s="3">
        <v>0.17033799999999999</v>
      </c>
      <c r="H206" s="3">
        <v>0.17155899999999999</v>
      </c>
      <c r="I206" s="3">
        <v>0.128802</v>
      </c>
      <c r="J206" s="3">
        <v>0.103835</v>
      </c>
      <c r="K206" s="3">
        <v>0.109</v>
      </c>
      <c r="L206" s="3">
        <v>8.3959000000000006E-2</v>
      </c>
      <c r="M206" s="3">
        <v>0.112469</v>
      </c>
      <c r="N206" s="3">
        <v>0.146066</v>
      </c>
      <c r="O206" s="3">
        <v>7.6276999999999998E-2</v>
      </c>
      <c r="P206" s="3">
        <v>0.111724</v>
      </c>
      <c r="Q206" s="3">
        <v>6.1850000000000002E-2</v>
      </c>
      <c r="R206" s="3">
        <v>5.7290000000000001E-2</v>
      </c>
      <c r="S206" s="3">
        <v>7.9861000000000001E-2</v>
      </c>
      <c r="T206" s="3">
        <v>5.3533999999999998E-2</v>
      </c>
      <c r="U206" s="3">
        <v>7.0870000000000002E-2</v>
      </c>
      <c r="V206" s="3">
        <v>0.100451</v>
      </c>
      <c r="W206" s="3">
        <v>6.2026999999999999E-2</v>
      </c>
      <c r="X206" s="3">
        <v>0.12856600000000001</v>
      </c>
      <c r="Y206" s="3">
        <v>6.4936999999999995E-2</v>
      </c>
      <c r="Z206" s="3">
        <v>8.4834000000000007E-2</v>
      </c>
    </row>
    <row r="207" spans="1:26" x14ac:dyDescent="0.25">
      <c r="A207" s="4" t="s">
        <v>206</v>
      </c>
      <c r="B207" s="1">
        <f t="shared" si="6"/>
        <v>9.7412449999999998E-2</v>
      </c>
      <c r="C207" s="1">
        <f t="shared" si="7"/>
        <v>3.5373475579132729E-2</v>
      </c>
      <c r="D207" s="3">
        <v>0.14899399999999999</v>
      </c>
      <c r="E207" s="3">
        <v>0.16128400000000001</v>
      </c>
      <c r="F207" s="3">
        <v>0.17121400000000001</v>
      </c>
      <c r="G207" s="3">
        <v>0.167994</v>
      </c>
      <c r="H207" s="3">
        <v>0.17155899999999999</v>
      </c>
      <c r="I207" s="3">
        <v>0.128802</v>
      </c>
      <c r="J207" s="3">
        <v>0.10528999999999999</v>
      </c>
      <c r="K207" s="3">
        <v>0.109</v>
      </c>
      <c r="L207" s="3">
        <v>7.8989000000000004E-2</v>
      </c>
      <c r="M207" s="3">
        <v>0.111288</v>
      </c>
      <c r="N207" s="3">
        <v>0.14079800000000001</v>
      </c>
      <c r="O207" s="3">
        <v>7.6758000000000007E-2</v>
      </c>
      <c r="P207" s="3">
        <v>0.111724</v>
      </c>
      <c r="Q207" s="3">
        <v>6.1850000000000002E-2</v>
      </c>
      <c r="R207" s="3">
        <v>5.4130999999999999E-2</v>
      </c>
      <c r="S207" s="3">
        <v>7.2997999999999993E-2</v>
      </c>
      <c r="T207" s="3">
        <v>5.2393000000000002E-2</v>
      </c>
      <c r="U207" s="3">
        <v>6.8958000000000005E-2</v>
      </c>
      <c r="V207" s="3">
        <v>0.100451</v>
      </c>
      <c r="W207" s="3">
        <v>5.7514000000000003E-2</v>
      </c>
      <c r="X207" s="3">
        <v>0.12798100000000001</v>
      </c>
      <c r="Y207" s="3">
        <v>6.4936999999999995E-2</v>
      </c>
      <c r="Z207" s="3">
        <v>8.4834000000000007E-2</v>
      </c>
    </row>
    <row r="208" spans="1:26" x14ac:dyDescent="0.25">
      <c r="A208" s="4" t="s">
        <v>207</v>
      </c>
      <c r="B208" s="1">
        <f t="shared" si="6"/>
        <v>9.2562649999999996E-2</v>
      </c>
      <c r="C208" s="1">
        <f t="shared" si="7"/>
        <v>3.1162100041998143E-2</v>
      </c>
      <c r="D208" s="3">
        <v>0.13958400000000001</v>
      </c>
      <c r="E208" s="3">
        <v>0.16128400000000001</v>
      </c>
      <c r="F208" s="3">
        <v>0.17121400000000001</v>
      </c>
      <c r="G208" s="3">
        <v>0.167994</v>
      </c>
      <c r="H208" s="3">
        <v>0.116887</v>
      </c>
      <c r="I208" s="3">
        <v>0.128802</v>
      </c>
      <c r="J208" s="3">
        <v>0.10528999999999999</v>
      </c>
      <c r="K208" s="3">
        <v>8.4974999999999995E-2</v>
      </c>
      <c r="L208" s="3">
        <v>7.8989000000000004E-2</v>
      </c>
      <c r="M208" s="3">
        <v>0.100269</v>
      </c>
      <c r="N208" s="3">
        <v>0.14079800000000001</v>
      </c>
      <c r="O208" s="3">
        <v>7.5467999999999993E-2</v>
      </c>
      <c r="P208" s="3">
        <v>0.111447</v>
      </c>
      <c r="Q208" s="3">
        <v>6.1850000000000002E-2</v>
      </c>
      <c r="R208" s="3">
        <v>5.4130999999999999E-2</v>
      </c>
      <c r="S208" s="3">
        <v>7.2997999999999993E-2</v>
      </c>
      <c r="T208" s="3">
        <v>5.0035000000000003E-2</v>
      </c>
      <c r="U208" s="3">
        <v>6.8958000000000005E-2</v>
      </c>
      <c r="V208" s="3">
        <v>0.100451</v>
      </c>
      <c r="W208" s="3">
        <v>5.7514000000000003E-2</v>
      </c>
      <c r="X208" s="3">
        <v>0.125578</v>
      </c>
      <c r="Y208" s="3">
        <v>6.4936999999999995E-2</v>
      </c>
      <c r="Z208" s="3">
        <v>8.3881999999999998E-2</v>
      </c>
    </row>
    <row r="209" spans="1:26" x14ac:dyDescent="0.25">
      <c r="A209" s="4" t="s">
        <v>208</v>
      </c>
      <c r="B209" s="1">
        <f t="shared" si="6"/>
        <v>8.7994900000000015E-2</v>
      </c>
      <c r="C209" s="1">
        <f t="shared" si="7"/>
        <v>2.8585622443634075E-2</v>
      </c>
      <c r="D209" s="3">
        <v>0.13958400000000001</v>
      </c>
      <c r="E209" s="3">
        <v>0.13913700000000001</v>
      </c>
      <c r="F209" s="3">
        <v>0.16616</v>
      </c>
      <c r="G209" s="3">
        <v>0.167994</v>
      </c>
      <c r="H209" s="3">
        <v>0.111774</v>
      </c>
      <c r="I209" s="3">
        <v>0.118425</v>
      </c>
      <c r="J209" s="3">
        <v>0.10528999999999999</v>
      </c>
      <c r="K209" s="3">
        <v>8.4974999999999995E-2</v>
      </c>
      <c r="L209" s="3">
        <v>7.8989000000000004E-2</v>
      </c>
      <c r="M209" s="3">
        <v>0.100269</v>
      </c>
      <c r="N209" s="3">
        <v>9.0261999999999995E-2</v>
      </c>
      <c r="O209" s="3">
        <v>7.6103000000000004E-2</v>
      </c>
      <c r="P209" s="3">
        <v>0.107928</v>
      </c>
      <c r="Q209" s="3">
        <v>6.0895999999999999E-2</v>
      </c>
      <c r="R209" s="3">
        <v>6.1717000000000001E-2</v>
      </c>
      <c r="S209" s="3">
        <v>5.6902000000000001E-2</v>
      </c>
      <c r="T209" s="3">
        <v>5.0035000000000003E-2</v>
      </c>
      <c r="U209" s="3">
        <v>6.8477999999999997E-2</v>
      </c>
      <c r="V209" s="3">
        <v>0.100451</v>
      </c>
      <c r="W209" s="3">
        <v>5.7514000000000003E-2</v>
      </c>
      <c r="X209" s="3">
        <v>0.123806</v>
      </c>
      <c r="Y209" s="3">
        <v>6.3162999999999997E-2</v>
      </c>
      <c r="Z209" s="3">
        <v>7.4926999999999994E-2</v>
      </c>
    </row>
    <row r="210" spans="1:26" x14ac:dyDescent="0.25">
      <c r="A210" s="4" t="s">
        <v>209</v>
      </c>
      <c r="B210" s="1">
        <f t="shared" si="6"/>
        <v>8.533410000000001E-2</v>
      </c>
      <c r="C210" s="1">
        <f t="shared" si="7"/>
        <v>2.5183562315327802E-2</v>
      </c>
      <c r="D210" s="3">
        <v>0.13958400000000001</v>
      </c>
      <c r="E210" s="3">
        <v>0.13913700000000001</v>
      </c>
      <c r="F210" s="3">
        <v>0.16616</v>
      </c>
      <c r="G210" s="3">
        <v>0.13544200000000001</v>
      </c>
      <c r="H210" s="3">
        <v>0.111785</v>
      </c>
      <c r="I210" s="3">
        <v>0.116123</v>
      </c>
      <c r="J210" s="3">
        <v>0.10528999999999999</v>
      </c>
      <c r="K210" s="3">
        <v>8.4974999999999995E-2</v>
      </c>
      <c r="L210" s="3">
        <v>7.6046000000000002E-2</v>
      </c>
      <c r="M210" s="3">
        <v>0.100269</v>
      </c>
      <c r="N210" s="3">
        <v>9.0261999999999995E-2</v>
      </c>
      <c r="O210" s="3">
        <v>7.2320999999999996E-2</v>
      </c>
      <c r="P210" s="3">
        <v>0.107928</v>
      </c>
      <c r="Q210" s="3">
        <v>6.0895999999999999E-2</v>
      </c>
      <c r="R210" s="3">
        <v>6.1717000000000001E-2</v>
      </c>
      <c r="S210" s="3">
        <v>5.8095000000000001E-2</v>
      </c>
      <c r="T210" s="3">
        <v>4.9459999999999997E-2</v>
      </c>
      <c r="U210" s="3">
        <v>6.7307000000000006E-2</v>
      </c>
      <c r="V210" s="3">
        <v>0.100451</v>
      </c>
      <c r="W210" s="3">
        <v>5.1192000000000001E-2</v>
      </c>
      <c r="X210" s="3">
        <v>0.123806</v>
      </c>
      <c r="Y210" s="3">
        <v>6.2577999999999995E-2</v>
      </c>
      <c r="Z210" s="3">
        <v>7.0738999999999996E-2</v>
      </c>
    </row>
    <row r="211" spans="1:26" x14ac:dyDescent="0.25">
      <c r="A211" s="4" t="s">
        <v>210</v>
      </c>
      <c r="B211" s="1">
        <f t="shared" si="6"/>
        <v>8.546345000000001E-2</v>
      </c>
      <c r="C211" s="1">
        <f t="shared" si="7"/>
        <v>2.5858109541254139E-2</v>
      </c>
      <c r="D211" s="3">
        <v>0.13958400000000001</v>
      </c>
      <c r="E211" s="3">
        <v>0.13913700000000001</v>
      </c>
      <c r="F211" s="3">
        <v>0.15748899999999999</v>
      </c>
      <c r="G211" s="3">
        <v>0.13714999999999999</v>
      </c>
      <c r="H211" s="3">
        <v>0.11409999999999999</v>
      </c>
      <c r="I211" s="3">
        <v>0.11854000000000001</v>
      </c>
      <c r="J211" s="3">
        <v>0.10528999999999999</v>
      </c>
      <c r="K211" s="3">
        <v>8.4974999999999995E-2</v>
      </c>
      <c r="L211" s="3">
        <v>7.6046000000000002E-2</v>
      </c>
      <c r="M211" s="3">
        <v>0.10202600000000001</v>
      </c>
      <c r="N211" s="3">
        <v>9.0261999999999995E-2</v>
      </c>
      <c r="O211" s="3">
        <v>7.2908000000000001E-2</v>
      </c>
      <c r="P211" s="3">
        <v>0.10746799999999999</v>
      </c>
      <c r="Q211" s="3">
        <v>6.0895999999999999E-2</v>
      </c>
      <c r="R211" s="3">
        <v>6.1717000000000001E-2</v>
      </c>
      <c r="S211" s="3">
        <v>5.8095000000000001E-2</v>
      </c>
      <c r="T211" s="3">
        <v>4.9459999999999997E-2</v>
      </c>
      <c r="U211" s="3">
        <v>6.6471000000000002E-2</v>
      </c>
      <c r="V211" s="3">
        <v>0.100451</v>
      </c>
      <c r="W211" s="3">
        <v>5.0716999999999998E-2</v>
      </c>
      <c r="X211" s="3">
        <v>0.123806</v>
      </c>
      <c r="Y211" s="3">
        <v>6.2577999999999995E-2</v>
      </c>
      <c r="Z211" s="3">
        <v>6.6312999999999997E-2</v>
      </c>
    </row>
    <row r="212" spans="1:26" x14ac:dyDescent="0.25">
      <c r="A212" s="4" t="s">
        <v>211</v>
      </c>
      <c r="B212" s="1">
        <f t="shared" si="6"/>
        <v>8.5327699999999992E-2</v>
      </c>
      <c r="C212" s="1">
        <f t="shared" si="7"/>
        <v>2.6245504973423556E-2</v>
      </c>
      <c r="D212" s="3">
        <v>0.13958400000000001</v>
      </c>
      <c r="E212" s="3">
        <v>0.13913700000000001</v>
      </c>
      <c r="F212" s="3">
        <v>0.15748899999999999</v>
      </c>
      <c r="G212" s="3">
        <v>0.13714999999999999</v>
      </c>
      <c r="H212" s="3">
        <v>0.11409999999999999</v>
      </c>
      <c r="I212" s="3">
        <v>0.11854000000000001</v>
      </c>
      <c r="J212" s="3">
        <v>0.10528999999999999</v>
      </c>
      <c r="K212" s="3">
        <v>8.4974999999999995E-2</v>
      </c>
      <c r="L212" s="3">
        <v>7.6046000000000002E-2</v>
      </c>
      <c r="M212" s="3">
        <v>0.114006</v>
      </c>
      <c r="N212" s="3">
        <v>8.7806999999999996E-2</v>
      </c>
      <c r="O212" s="3">
        <v>7.1776999999999994E-2</v>
      </c>
      <c r="P212" s="3">
        <v>0.10746799999999999</v>
      </c>
      <c r="Q212" s="3">
        <v>6.0895999999999999E-2</v>
      </c>
      <c r="R212" s="3">
        <v>6.1717000000000001E-2</v>
      </c>
      <c r="S212" s="3">
        <v>5.7512000000000001E-2</v>
      </c>
      <c r="T212" s="3">
        <v>4.9459999999999997E-2</v>
      </c>
      <c r="U212" s="3">
        <v>6.5305000000000002E-2</v>
      </c>
      <c r="V212" s="3">
        <v>9.0493000000000004E-2</v>
      </c>
      <c r="W212" s="3">
        <v>5.0716999999999998E-2</v>
      </c>
      <c r="X212" s="3">
        <v>0.123806</v>
      </c>
      <c r="Y212" s="3">
        <v>6.3175999999999996E-2</v>
      </c>
      <c r="Z212" s="3">
        <v>6.6312999999999997E-2</v>
      </c>
    </row>
    <row r="213" spans="1:26" x14ac:dyDescent="0.25">
      <c r="A213" s="4" t="s">
        <v>212</v>
      </c>
      <c r="B213" s="1">
        <f t="shared" si="6"/>
        <v>8.4564349999999996E-2</v>
      </c>
      <c r="C213" s="1">
        <f t="shared" si="7"/>
        <v>2.6286990372187923E-2</v>
      </c>
      <c r="D213" s="3">
        <v>0.13958400000000001</v>
      </c>
      <c r="E213" s="3">
        <v>0.13913700000000001</v>
      </c>
      <c r="F213" s="3">
        <v>9.1707999999999998E-2</v>
      </c>
      <c r="G213" s="3">
        <v>0.13714999999999999</v>
      </c>
      <c r="H213" s="3">
        <v>0.11409999999999999</v>
      </c>
      <c r="I213" s="3">
        <v>0.118988</v>
      </c>
      <c r="J213" s="3">
        <v>0.10528999999999999</v>
      </c>
      <c r="K213" s="3">
        <v>8.4974999999999995E-2</v>
      </c>
      <c r="L213" s="3">
        <v>7.7315999999999996E-2</v>
      </c>
      <c r="M213" s="3">
        <v>0.114006</v>
      </c>
      <c r="N213" s="3">
        <v>8.2396999999999998E-2</v>
      </c>
      <c r="O213" s="3">
        <v>7.1776999999999994E-2</v>
      </c>
      <c r="P213" s="3">
        <v>0.10620499999999999</v>
      </c>
      <c r="Q213" s="3">
        <v>6.0895999999999999E-2</v>
      </c>
      <c r="R213" s="3">
        <v>5.8733E-2</v>
      </c>
      <c r="S213" s="3">
        <v>5.6943000000000001E-2</v>
      </c>
      <c r="T213" s="3">
        <v>4.9459999999999997E-2</v>
      </c>
      <c r="U213" s="3">
        <v>6.5305000000000002E-2</v>
      </c>
      <c r="V213" s="3">
        <v>8.7612999999999996E-2</v>
      </c>
      <c r="W213" s="3">
        <v>5.0716999999999998E-2</v>
      </c>
      <c r="X213" s="3">
        <v>0.121822</v>
      </c>
      <c r="Y213" s="3">
        <v>6.1281000000000002E-2</v>
      </c>
      <c r="Z213" s="3">
        <v>6.6312999999999997E-2</v>
      </c>
    </row>
    <row r="214" spans="1:26" x14ac:dyDescent="0.25">
      <c r="A214" s="4" t="s">
        <v>213</v>
      </c>
      <c r="B214" s="1">
        <f t="shared" si="6"/>
        <v>8.2299550000000013E-2</v>
      </c>
      <c r="C214" s="1">
        <f t="shared" si="7"/>
        <v>2.6552837041406669E-2</v>
      </c>
      <c r="D214" s="3">
        <v>0.13958400000000001</v>
      </c>
      <c r="E214" s="3">
        <v>0.13913700000000001</v>
      </c>
      <c r="F214" s="3">
        <v>9.1707999999999998E-2</v>
      </c>
      <c r="G214" s="3">
        <v>0.13714999999999999</v>
      </c>
      <c r="H214" s="3">
        <v>0.11409999999999999</v>
      </c>
      <c r="I214" s="3">
        <v>0.111289</v>
      </c>
      <c r="J214" s="3">
        <v>0.10292900000000001</v>
      </c>
      <c r="K214" s="3">
        <v>8.4974999999999995E-2</v>
      </c>
      <c r="L214" s="3">
        <v>7.7315999999999996E-2</v>
      </c>
      <c r="M214" s="3">
        <v>0.106701</v>
      </c>
      <c r="N214" s="3">
        <v>8.1128000000000006E-2</v>
      </c>
      <c r="O214" s="3">
        <v>7.0636000000000004E-2</v>
      </c>
      <c r="P214" s="3">
        <v>0.10620499999999999</v>
      </c>
      <c r="Q214" s="3">
        <v>5.7741000000000001E-2</v>
      </c>
      <c r="R214" s="3">
        <v>5.8098999999999998E-2</v>
      </c>
      <c r="S214" s="3">
        <v>4.3661999999999999E-2</v>
      </c>
      <c r="T214" s="3">
        <v>4.9459999999999997E-2</v>
      </c>
      <c r="U214" s="3">
        <v>5.6461999999999998E-2</v>
      </c>
      <c r="V214" s="3">
        <v>8.6983000000000005E-2</v>
      </c>
      <c r="W214" s="3">
        <v>5.2928999999999997E-2</v>
      </c>
      <c r="X214" s="3">
        <v>0.120632</v>
      </c>
      <c r="Y214" s="3">
        <v>6.1281000000000002E-2</v>
      </c>
      <c r="Z214" s="3">
        <v>6.6312999999999997E-2</v>
      </c>
    </row>
    <row r="215" spans="1:26" x14ac:dyDescent="0.25">
      <c r="A215" s="4" t="s">
        <v>214</v>
      </c>
      <c r="B215" s="1">
        <f t="shared" si="6"/>
        <v>8.1172700000000014E-2</v>
      </c>
      <c r="C215" s="1">
        <f t="shared" si="7"/>
        <v>2.6994202642604541E-2</v>
      </c>
      <c r="D215" s="3">
        <v>0.13863500000000001</v>
      </c>
      <c r="E215" s="3">
        <v>0.13913700000000001</v>
      </c>
      <c r="F215" s="3">
        <v>9.1707999999999998E-2</v>
      </c>
      <c r="G215" s="3">
        <v>0.14149500000000001</v>
      </c>
      <c r="H215" s="3">
        <v>0.10502400000000001</v>
      </c>
      <c r="I215" s="3">
        <v>0.111289</v>
      </c>
      <c r="J215" s="3">
        <v>0.10147399999999999</v>
      </c>
      <c r="K215" s="3">
        <v>8.4974999999999995E-2</v>
      </c>
      <c r="L215" s="3">
        <v>7.4496999999999994E-2</v>
      </c>
      <c r="M215" s="3">
        <v>0.106701</v>
      </c>
      <c r="N215" s="3">
        <v>7.7964000000000006E-2</v>
      </c>
      <c r="O215" s="3">
        <v>5.7979000000000003E-2</v>
      </c>
      <c r="P215" s="3">
        <v>0.10620499999999999</v>
      </c>
      <c r="Q215" s="3">
        <v>5.5218999999999997E-2</v>
      </c>
      <c r="R215" s="3">
        <v>5.7468999999999999E-2</v>
      </c>
      <c r="S215" s="3">
        <v>4.3661999999999999E-2</v>
      </c>
      <c r="T215" s="3">
        <v>4.9459999999999997E-2</v>
      </c>
      <c r="U215" s="3">
        <v>6.7379999999999995E-2</v>
      </c>
      <c r="V215" s="3">
        <v>8.6983000000000005E-2</v>
      </c>
      <c r="W215" s="3">
        <v>4.8038999999999998E-2</v>
      </c>
      <c r="X215" s="3">
        <v>0.120632</v>
      </c>
      <c r="Y215" s="3">
        <v>6.1281000000000002E-2</v>
      </c>
      <c r="Z215" s="3">
        <v>6.5726000000000007E-2</v>
      </c>
    </row>
    <row r="216" spans="1:26" x14ac:dyDescent="0.25">
      <c r="A216" s="4" t="s">
        <v>215</v>
      </c>
      <c r="B216" s="1">
        <f t="shared" si="6"/>
        <v>7.7761900000000009E-2</v>
      </c>
      <c r="C216" s="1">
        <f t="shared" si="7"/>
        <v>2.4363961299222248E-2</v>
      </c>
      <c r="D216" s="3">
        <v>0.13863500000000001</v>
      </c>
      <c r="E216" s="3">
        <v>9.7414000000000001E-2</v>
      </c>
      <c r="F216" s="3">
        <v>9.0596999999999997E-2</v>
      </c>
      <c r="G216" s="3">
        <v>0.12442400000000001</v>
      </c>
      <c r="H216" s="3">
        <v>0.10502400000000001</v>
      </c>
      <c r="I216" s="3">
        <v>0.111289</v>
      </c>
      <c r="J216" s="3">
        <v>0.10147399999999999</v>
      </c>
      <c r="K216" s="3">
        <v>8.4974999999999995E-2</v>
      </c>
      <c r="L216" s="3">
        <v>7.4496999999999994E-2</v>
      </c>
      <c r="M216" s="3">
        <v>0.106701</v>
      </c>
      <c r="N216" s="3">
        <v>6.5333000000000002E-2</v>
      </c>
      <c r="O216" s="3">
        <v>5.7979000000000003E-2</v>
      </c>
      <c r="P216" s="3">
        <v>0.104313</v>
      </c>
      <c r="Q216" s="3">
        <v>5.5218999999999997E-2</v>
      </c>
      <c r="R216" s="3">
        <v>5.6299000000000002E-2</v>
      </c>
      <c r="S216" s="3">
        <v>4.3661999999999999E-2</v>
      </c>
      <c r="T216" s="3">
        <v>4.7055E-2</v>
      </c>
      <c r="U216" s="3">
        <v>6.7379999999999995E-2</v>
      </c>
      <c r="V216" s="3">
        <v>7.2935E-2</v>
      </c>
      <c r="W216" s="3">
        <v>4.8038999999999998E-2</v>
      </c>
      <c r="X216" s="3">
        <v>0.102108</v>
      </c>
      <c r="Y216" s="3">
        <v>6.0805999999999999E-2</v>
      </c>
      <c r="Z216" s="3">
        <v>6.5726000000000007E-2</v>
      </c>
    </row>
    <row r="217" spans="1:26" x14ac:dyDescent="0.25">
      <c r="A217" s="4" t="s">
        <v>216</v>
      </c>
      <c r="B217" s="1">
        <f t="shared" si="6"/>
        <v>7.3090799999999997E-2</v>
      </c>
      <c r="C217" s="1">
        <f t="shared" si="7"/>
        <v>2.2452576274450145E-2</v>
      </c>
      <c r="D217" s="3">
        <v>0.13495099999999999</v>
      </c>
      <c r="E217" s="3">
        <v>7.0712999999999998E-2</v>
      </c>
      <c r="F217" s="3">
        <v>9.0596999999999997E-2</v>
      </c>
      <c r="G217" s="3">
        <v>9.0551000000000006E-2</v>
      </c>
      <c r="H217" s="3">
        <v>0.10502400000000001</v>
      </c>
      <c r="I217" s="3">
        <v>0.111289</v>
      </c>
      <c r="J217" s="3">
        <v>5.2781000000000002E-2</v>
      </c>
      <c r="K217" s="3">
        <v>8.4974999999999995E-2</v>
      </c>
      <c r="L217" s="3">
        <v>7.4496999999999994E-2</v>
      </c>
      <c r="M217" s="3">
        <v>0.106701</v>
      </c>
      <c r="N217" s="3">
        <v>6.5333000000000002E-2</v>
      </c>
      <c r="O217" s="3">
        <v>5.7507999999999997E-2</v>
      </c>
      <c r="P217" s="3">
        <v>0.104313</v>
      </c>
      <c r="Q217" s="3">
        <v>5.5218999999999997E-2</v>
      </c>
      <c r="R217" s="3">
        <v>5.6299000000000002E-2</v>
      </c>
      <c r="S217" s="3">
        <v>4.3661999999999999E-2</v>
      </c>
      <c r="T217" s="3">
        <v>3.9523999999999997E-2</v>
      </c>
      <c r="U217" s="3">
        <v>6.6749000000000003E-2</v>
      </c>
      <c r="V217" s="3">
        <v>7.1665999999999994E-2</v>
      </c>
      <c r="W217" s="3">
        <v>4.8038999999999998E-2</v>
      </c>
      <c r="X217" s="3">
        <v>0.102108</v>
      </c>
      <c r="Y217" s="3">
        <v>5.9852000000000002E-2</v>
      </c>
      <c r="Z217" s="3">
        <v>6.5726000000000007E-2</v>
      </c>
    </row>
    <row r="218" spans="1:26" x14ac:dyDescent="0.25">
      <c r="A218" s="4" t="s">
        <v>217</v>
      </c>
      <c r="B218" s="1">
        <f t="shared" si="6"/>
        <v>7.1712499999999998E-2</v>
      </c>
      <c r="C218" s="1">
        <f t="shared" si="7"/>
        <v>2.2079604125753712E-2</v>
      </c>
      <c r="D218" s="3">
        <v>0.13495099999999999</v>
      </c>
      <c r="E218" s="3">
        <v>7.0712999999999998E-2</v>
      </c>
      <c r="F218" s="3">
        <v>8.8826000000000002E-2</v>
      </c>
      <c r="G218" s="3">
        <v>8.5279999999999995E-2</v>
      </c>
      <c r="H218" s="3">
        <v>0.10502400000000001</v>
      </c>
      <c r="I218" s="3">
        <v>0.111289</v>
      </c>
      <c r="J218" s="3">
        <v>5.2781000000000002E-2</v>
      </c>
      <c r="K218" s="3">
        <v>8.4974999999999995E-2</v>
      </c>
      <c r="L218" s="3">
        <v>7.4496999999999994E-2</v>
      </c>
      <c r="M218" s="3">
        <v>0.10258399999999999</v>
      </c>
      <c r="N218" s="3">
        <v>6.5333000000000002E-2</v>
      </c>
      <c r="O218" s="3">
        <v>5.7507999999999997E-2</v>
      </c>
      <c r="P218" s="3">
        <v>0.10012500000000001</v>
      </c>
      <c r="Q218" s="3">
        <v>5.5218999999999997E-2</v>
      </c>
      <c r="R218" s="3">
        <v>5.6299000000000002E-2</v>
      </c>
      <c r="S218" s="3">
        <v>4.1319000000000002E-2</v>
      </c>
      <c r="T218" s="3">
        <v>4.2771999999999998E-2</v>
      </c>
      <c r="U218" s="3">
        <v>6.1799E-2</v>
      </c>
      <c r="V218" s="3">
        <v>6.8741999999999998E-2</v>
      </c>
      <c r="W218" s="3">
        <v>4.2777000000000003E-2</v>
      </c>
      <c r="X218" s="3">
        <v>0.102108</v>
      </c>
      <c r="Y218" s="3">
        <v>5.9270000000000003E-2</v>
      </c>
      <c r="Z218" s="3">
        <v>6.4548999999999995E-2</v>
      </c>
    </row>
    <row r="219" spans="1:26" x14ac:dyDescent="0.25">
      <c r="A219" s="4" t="s">
        <v>218</v>
      </c>
      <c r="B219" s="1">
        <f t="shared" si="6"/>
        <v>7.1553249999999999E-2</v>
      </c>
      <c r="C219" s="1">
        <f t="shared" si="7"/>
        <v>2.1954793820200203E-2</v>
      </c>
      <c r="D219" s="3">
        <v>0.13495099999999999</v>
      </c>
      <c r="E219" s="3">
        <v>7.3023000000000005E-2</v>
      </c>
      <c r="F219" s="3">
        <v>8.8826000000000002E-2</v>
      </c>
      <c r="G219" s="3">
        <v>8.5279999999999995E-2</v>
      </c>
      <c r="H219" s="3">
        <v>0.10502400000000001</v>
      </c>
      <c r="I219" s="3">
        <v>0.111289</v>
      </c>
      <c r="J219" s="3">
        <v>5.2781000000000002E-2</v>
      </c>
      <c r="K219" s="3">
        <v>8.4974999999999995E-2</v>
      </c>
      <c r="L219" s="3">
        <v>7.4496999999999994E-2</v>
      </c>
      <c r="M219" s="3">
        <v>0.10258399999999999</v>
      </c>
      <c r="N219" s="3">
        <v>6.5333000000000002E-2</v>
      </c>
      <c r="O219" s="3">
        <v>5.7507999999999997E-2</v>
      </c>
      <c r="P219" s="3">
        <v>9.9535999999999999E-2</v>
      </c>
      <c r="Q219" s="3">
        <v>5.4426000000000002E-2</v>
      </c>
      <c r="R219" s="3">
        <v>5.5667000000000001E-2</v>
      </c>
      <c r="S219" s="3">
        <v>4.1319000000000002E-2</v>
      </c>
      <c r="T219" s="3">
        <v>4.2771999999999998E-2</v>
      </c>
      <c r="U219" s="3">
        <v>6.2845999999999999E-2</v>
      </c>
      <c r="V219" s="3">
        <v>6.8741999999999998E-2</v>
      </c>
      <c r="W219" s="3">
        <v>4.7495000000000002E-2</v>
      </c>
      <c r="X219" s="3">
        <v>0.102108</v>
      </c>
      <c r="Y219" s="3">
        <v>5.9270000000000003E-2</v>
      </c>
      <c r="Z219" s="3">
        <v>5.7612999999999998E-2</v>
      </c>
    </row>
    <row r="220" spans="1:26" x14ac:dyDescent="0.25">
      <c r="A220" s="4" t="s">
        <v>219</v>
      </c>
      <c r="B220" s="1">
        <f t="shared" si="6"/>
        <v>7.0579000000000003E-2</v>
      </c>
      <c r="C220" s="1">
        <f t="shared" si="7"/>
        <v>2.1680250046989764E-2</v>
      </c>
      <c r="D220" s="3">
        <v>0.13495099999999999</v>
      </c>
      <c r="E220" s="3">
        <v>7.3023000000000005E-2</v>
      </c>
      <c r="F220" s="3">
        <v>8.8826000000000002E-2</v>
      </c>
      <c r="G220" s="3">
        <v>8.5279999999999995E-2</v>
      </c>
      <c r="H220" s="3">
        <v>0.10502400000000001</v>
      </c>
      <c r="I220" s="3">
        <v>0.111289</v>
      </c>
      <c r="J220" s="3">
        <v>5.2781000000000002E-2</v>
      </c>
      <c r="K220" s="3">
        <v>8.4974999999999995E-2</v>
      </c>
      <c r="L220" s="3">
        <v>7.4496999999999994E-2</v>
      </c>
      <c r="M220" s="3">
        <v>0.10258399999999999</v>
      </c>
      <c r="N220" s="3">
        <v>6.5333000000000002E-2</v>
      </c>
      <c r="O220" s="3">
        <v>5.4073000000000003E-2</v>
      </c>
      <c r="P220" s="3">
        <v>8.7340000000000001E-2</v>
      </c>
      <c r="Q220" s="3">
        <v>5.5870000000000003E-2</v>
      </c>
      <c r="R220" s="3">
        <v>5.5667000000000001E-2</v>
      </c>
      <c r="S220" s="3">
        <v>4.0185999999999999E-2</v>
      </c>
      <c r="T220" s="3">
        <v>4.0478E-2</v>
      </c>
      <c r="U220" s="3">
        <v>6.2214999999999999E-2</v>
      </c>
      <c r="V220" s="3">
        <v>6.8741999999999998E-2</v>
      </c>
      <c r="W220" s="3">
        <v>4.7495000000000002E-2</v>
      </c>
      <c r="X220" s="3">
        <v>0.10212499999999999</v>
      </c>
      <c r="Y220" s="3">
        <v>5.7377999999999998E-2</v>
      </c>
      <c r="Z220" s="3">
        <v>5.8248000000000001E-2</v>
      </c>
    </row>
    <row r="221" spans="1:26" x14ac:dyDescent="0.25">
      <c r="A221" s="4" t="s">
        <v>220</v>
      </c>
      <c r="B221" s="1">
        <f t="shared" si="6"/>
        <v>6.9961899999999994E-2</v>
      </c>
      <c r="C221" s="1">
        <f t="shared" si="7"/>
        <v>2.2509996059306637E-2</v>
      </c>
      <c r="D221" s="3">
        <v>0.13495099999999999</v>
      </c>
      <c r="E221" s="3">
        <v>7.3023000000000005E-2</v>
      </c>
      <c r="F221" s="3">
        <v>8.8826000000000002E-2</v>
      </c>
      <c r="G221" s="3">
        <v>8.5279999999999995E-2</v>
      </c>
      <c r="H221" s="3">
        <v>0.104433</v>
      </c>
      <c r="I221" s="3">
        <v>0.111289</v>
      </c>
      <c r="J221" s="3">
        <v>3.8032000000000003E-2</v>
      </c>
      <c r="K221" s="3">
        <v>8.4974999999999995E-2</v>
      </c>
      <c r="L221" s="3">
        <v>7.5703000000000006E-2</v>
      </c>
      <c r="M221" s="3">
        <v>0.10258399999999999</v>
      </c>
      <c r="N221" s="3">
        <v>6.5333000000000002E-2</v>
      </c>
      <c r="O221" s="3">
        <v>5.4073000000000003E-2</v>
      </c>
      <c r="P221" s="3">
        <v>8.7340000000000001E-2</v>
      </c>
      <c r="Q221" s="3">
        <v>5.5870000000000003E-2</v>
      </c>
      <c r="R221" s="3">
        <v>5.5667000000000001E-2</v>
      </c>
      <c r="S221" s="3">
        <v>4.0185999999999999E-2</v>
      </c>
      <c r="T221" s="3">
        <v>4.0478E-2</v>
      </c>
      <c r="U221" s="3">
        <v>6.6779000000000005E-2</v>
      </c>
      <c r="V221" s="3">
        <v>6.8741999999999998E-2</v>
      </c>
      <c r="W221" s="3">
        <v>4.5182E-2</v>
      </c>
      <c r="X221" s="3">
        <v>0.10166600000000001</v>
      </c>
      <c r="Y221" s="3">
        <v>5.7377999999999998E-2</v>
      </c>
      <c r="Z221" s="3">
        <v>5.8248000000000001E-2</v>
      </c>
    </row>
    <row r="222" spans="1:26" x14ac:dyDescent="0.25">
      <c r="A222" s="4" t="s">
        <v>221</v>
      </c>
      <c r="B222" s="1">
        <f t="shared" si="6"/>
        <v>6.9825299999999993E-2</v>
      </c>
      <c r="C222" s="1">
        <f t="shared" si="7"/>
        <v>2.2295383046944995E-2</v>
      </c>
      <c r="D222" s="3">
        <v>0.112372</v>
      </c>
      <c r="E222" s="3">
        <v>7.3023000000000005E-2</v>
      </c>
      <c r="F222" s="3">
        <v>8.8826000000000002E-2</v>
      </c>
      <c r="G222" s="3">
        <v>8.5279999999999995E-2</v>
      </c>
      <c r="H222" s="3">
        <v>0.104433</v>
      </c>
      <c r="I222" s="3">
        <v>0.111289</v>
      </c>
      <c r="J222" s="3">
        <v>3.9142999999999997E-2</v>
      </c>
      <c r="K222" s="3">
        <v>8.0560999999999994E-2</v>
      </c>
      <c r="L222" s="3">
        <v>7.5703000000000006E-2</v>
      </c>
      <c r="M222" s="3">
        <v>0.10258399999999999</v>
      </c>
      <c r="N222" s="3">
        <v>6.5333000000000002E-2</v>
      </c>
      <c r="O222" s="3">
        <v>5.4073000000000003E-2</v>
      </c>
      <c r="P222" s="3">
        <v>8.7340000000000001E-2</v>
      </c>
      <c r="Q222" s="3">
        <v>5.5870000000000003E-2</v>
      </c>
      <c r="R222" s="3">
        <v>5.5079999999999997E-2</v>
      </c>
      <c r="S222" s="3">
        <v>4.0185999999999999E-2</v>
      </c>
      <c r="T222" s="3">
        <v>4.0478E-2</v>
      </c>
      <c r="U222" s="3">
        <v>6.6779000000000005E-2</v>
      </c>
      <c r="V222" s="3">
        <v>7.0005999999999999E-2</v>
      </c>
      <c r="W222" s="3">
        <v>4.6338999999999998E-2</v>
      </c>
      <c r="X222" s="3">
        <v>0.10166600000000001</v>
      </c>
      <c r="Y222" s="3">
        <v>5.7377999999999998E-2</v>
      </c>
      <c r="Z222" s="3">
        <v>5.6985000000000001E-2</v>
      </c>
    </row>
    <row r="223" spans="1:26" x14ac:dyDescent="0.25">
      <c r="A223" s="4" t="s">
        <v>222</v>
      </c>
      <c r="B223" s="1">
        <f t="shared" si="6"/>
        <v>6.9709599999999997E-2</v>
      </c>
      <c r="C223" s="1">
        <f t="shared" si="7"/>
        <v>2.0483317395871222E-2</v>
      </c>
      <c r="D223" s="3">
        <v>0.102739</v>
      </c>
      <c r="E223" s="3">
        <v>6.9699999999999998E-2</v>
      </c>
      <c r="F223" s="3">
        <v>8.8826000000000002E-2</v>
      </c>
      <c r="G223" s="3">
        <v>8.5279999999999995E-2</v>
      </c>
      <c r="H223" s="3">
        <v>0.104433</v>
      </c>
      <c r="I223" s="3">
        <v>0.113678</v>
      </c>
      <c r="J223" s="3">
        <v>4.8772999999999997E-2</v>
      </c>
      <c r="K223" s="3">
        <v>8.0560999999999994E-2</v>
      </c>
      <c r="L223" s="3">
        <v>7.5703000000000006E-2</v>
      </c>
      <c r="M223" s="3">
        <v>0.10258399999999999</v>
      </c>
      <c r="N223" s="3">
        <v>6.3531000000000004E-2</v>
      </c>
      <c r="O223" s="3">
        <v>5.4073000000000003E-2</v>
      </c>
      <c r="P223" s="3">
        <v>8.6882000000000001E-2</v>
      </c>
      <c r="Q223" s="3">
        <v>5.5870000000000003E-2</v>
      </c>
      <c r="R223" s="3">
        <v>5.2490000000000002E-2</v>
      </c>
      <c r="S223" s="3">
        <v>5.1283000000000002E-2</v>
      </c>
      <c r="T223" s="3">
        <v>3.9523999999999997E-2</v>
      </c>
      <c r="U223" s="3">
        <v>6.6779000000000005E-2</v>
      </c>
      <c r="V223" s="3">
        <v>7.0005999999999999E-2</v>
      </c>
      <c r="W223" s="3">
        <v>4.6338999999999998E-2</v>
      </c>
      <c r="X223" s="3">
        <v>8.2040000000000002E-2</v>
      </c>
      <c r="Y223" s="3">
        <v>5.7377999999999998E-2</v>
      </c>
      <c r="Z223" s="3">
        <v>5.6985000000000001E-2</v>
      </c>
    </row>
    <row r="224" spans="1:26" x14ac:dyDescent="0.25">
      <c r="A224" s="4" t="s">
        <v>223</v>
      </c>
      <c r="B224" s="1">
        <f t="shared" si="6"/>
        <v>6.9306799999999988E-2</v>
      </c>
      <c r="C224" s="1">
        <f t="shared" si="7"/>
        <v>2.0161264728682123E-2</v>
      </c>
      <c r="D224" s="3">
        <v>9.9890999999999994E-2</v>
      </c>
      <c r="E224" s="3">
        <v>6.7472000000000004E-2</v>
      </c>
      <c r="F224" s="3">
        <v>8.8826000000000002E-2</v>
      </c>
      <c r="G224" s="3">
        <v>8.5279999999999995E-2</v>
      </c>
      <c r="H224" s="3">
        <v>0.104433</v>
      </c>
      <c r="I224" s="3">
        <v>0.113678</v>
      </c>
      <c r="J224" s="3">
        <v>4.6850000000000003E-2</v>
      </c>
      <c r="K224" s="3">
        <v>8.0560999999999994E-2</v>
      </c>
      <c r="L224" s="3">
        <v>7.5703000000000006E-2</v>
      </c>
      <c r="M224" s="3">
        <v>9.8795999999999995E-2</v>
      </c>
      <c r="N224" s="3">
        <v>6.3531000000000004E-2</v>
      </c>
      <c r="O224" s="3">
        <v>5.3488000000000001E-2</v>
      </c>
      <c r="P224" s="3">
        <v>8.5205000000000003E-2</v>
      </c>
      <c r="Q224" s="3">
        <v>5.5870000000000003E-2</v>
      </c>
      <c r="R224" s="3">
        <v>4.9769000000000001E-2</v>
      </c>
      <c r="S224" s="3">
        <v>5.1283000000000002E-2</v>
      </c>
      <c r="T224" s="3">
        <v>4.3319000000000003E-2</v>
      </c>
      <c r="U224" s="3">
        <v>6.6779000000000005E-2</v>
      </c>
      <c r="V224" s="3">
        <v>7.0005999999999999E-2</v>
      </c>
      <c r="W224" s="3">
        <v>4.5774000000000002E-2</v>
      </c>
      <c r="X224" s="3">
        <v>8.2040000000000002E-2</v>
      </c>
      <c r="Y224" s="3">
        <v>5.6786000000000003E-2</v>
      </c>
      <c r="Z224" s="3">
        <v>5.6985000000000001E-2</v>
      </c>
    </row>
    <row r="225" spans="1:26" x14ac:dyDescent="0.25">
      <c r="A225" s="4" t="s">
        <v>224</v>
      </c>
      <c r="B225" s="1">
        <f t="shared" si="6"/>
        <v>6.6375899999999988E-2</v>
      </c>
      <c r="C225" s="1">
        <f t="shared" si="7"/>
        <v>2.0960967236508938E-2</v>
      </c>
      <c r="D225" s="3">
        <v>9.9890999999999994E-2</v>
      </c>
      <c r="E225" s="3">
        <v>6.7472000000000004E-2</v>
      </c>
      <c r="F225" s="3">
        <v>8.8826000000000002E-2</v>
      </c>
      <c r="G225" s="3">
        <v>5.8710999999999999E-2</v>
      </c>
      <c r="H225" s="3">
        <v>0.103516</v>
      </c>
      <c r="I225" s="3">
        <v>0.114638</v>
      </c>
      <c r="J225" s="3">
        <v>5.0243000000000003E-2</v>
      </c>
      <c r="K225" s="3">
        <v>8.0560999999999994E-2</v>
      </c>
      <c r="L225" s="3">
        <v>7.5703000000000006E-2</v>
      </c>
      <c r="M225" s="3">
        <v>9.8795999999999995E-2</v>
      </c>
      <c r="N225" s="3">
        <v>6.3531000000000004E-2</v>
      </c>
      <c r="O225" s="3">
        <v>5.3488000000000001E-2</v>
      </c>
      <c r="P225" s="3">
        <v>8.5205000000000003E-2</v>
      </c>
      <c r="Q225" s="3">
        <v>5.4134000000000002E-2</v>
      </c>
      <c r="R225" s="3">
        <v>4.9769000000000001E-2</v>
      </c>
      <c r="S225" s="3">
        <v>3.9621000000000003E-2</v>
      </c>
      <c r="T225" s="3">
        <v>4.3319000000000003E-2</v>
      </c>
      <c r="U225" s="3">
        <v>4.5924E-2</v>
      </c>
      <c r="V225" s="3">
        <v>6.7773E-2</v>
      </c>
      <c r="W225" s="3">
        <v>4.7370000000000002E-2</v>
      </c>
      <c r="X225" s="3">
        <v>8.2040000000000002E-2</v>
      </c>
      <c r="Y225" s="3">
        <v>5.6786000000000003E-2</v>
      </c>
      <c r="Z225" s="3">
        <v>5.6390000000000003E-2</v>
      </c>
    </row>
    <row r="226" spans="1:26" x14ac:dyDescent="0.25">
      <c r="A226" s="4" t="s">
        <v>225</v>
      </c>
      <c r="B226" s="1">
        <f t="shared" si="6"/>
        <v>6.5727000000000008E-2</v>
      </c>
      <c r="C226" s="1">
        <f t="shared" si="7"/>
        <v>1.9517867311773563E-2</v>
      </c>
      <c r="D226" s="3">
        <v>0.110462</v>
      </c>
      <c r="E226" s="3">
        <v>7.0402000000000006E-2</v>
      </c>
      <c r="F226" s="3">
        <v>8.8826000000000002E-2</v>
      </c>
      <c r="G226" s="3">
        <v>5.8710999999999999E-2</v>
      </c>
      <c r="H226" s="3">
        <v>0.10115499999999999</v>
      </c>
      <c r="I226" s="3">
        <v>0.114638</v>
      </c>
      <c r="J226" s="3">
        <v>4.8780999999999998E-2</v>
      </c>
      <c r="K226" s="3">
        <v>7.2907E-2</v>
      </c>
      <c r="L226" s="3">
        <v>7.5703000000000006E-2</v>
      </c>
      <c r="M226" s="3">
        <v>9.8795999999999995E-2</v>
      </c>
      <c r="N226" s="3">
        <v>6.3531000000000004E-2</v>
      </c>
      <c r="O226" s="3">
        <v>5.3488000000000001E-2</v>
      </c>
      <c r="P226" s="3">
        <v>6.3023999999999997E-2</v>
      </c>
      <c r="Q226" s="3">
        <v>5.4134000000000002E-2</v>
      </c>
      <c r="R226" s="3">
        <v>4.9769000000000001E-2</v>
      </c>
      <c r="S226" s="3">
        <v>3.9621000000000003E-2</v>
      </c>
      <c r="T226" s="3">
        <v>5.1649E-2</v>
      </c>
      <c r="U226" s="3">
        <v>4.6405000000000002E-2</v>
      </c>
      <c r="V226" s="3">
        <v>6.8253999999999995E-2</v>
      </c>
      <c r="W226" s="3">
        <v>5.5662999999999997E-2</v>
      </c>
      <c r="X226" s="3">
        <v>8.3956000000000003E-2</v>
      </c>
      <c r="Y226" s="3">
        <v>5.6786000000000003E-2</v>
      </c>
      <c r="Z226" s="3">
        <v>5.7569000000000002E-2</v>
      </c>
    </row>
    <row r="227" spans="1:26" x14ac:dyDescent="0.25">
      <c r="A227" s="4" t="s">
        <v>226</v>
      </c>
      <c r="B227" s="1">
        <f t="shared" si="6"/>
        <v>6.5923549999999984E-2</v>
      </c>
      <c r="C227" s="1">
        <f t="shared" si="7"/>
        <v>1.9805989567489461E-2</v>
      </c>
      <c r="D227" s="3">
        <v>0.110462</v>
      </c>
      <c r="E227" s="3">
        <v>7.0402000000000006E-2</v>
      </c>
      <c r="F227" s="3">
        <v>9.0282000000000001E-2</v>
      </c>
      <c r="G227" s="3">
        <v>5.8710999999999999E-2</v>
      </c>
      <c r="H227" s="3">
        <v>0.10115499999999999</v>
      </c>
      <c r="I227" s="3">
        <v>0.11609700000000001</v>
      </c>
      <c r="J227" s="3">
        <v>4.8780999999999998E-2</v>
      </c>
      <c r="K227" s="3">
        <v>7.2907E-2</v>
      </c>
      <c r="L227" s="3">
        <v>7.5703000000000006E-2</v>
      </c>
      <c r="M227" s="3">
        <v>9.8795999999999995E-2</v>
      </c>
      <c r="N227" s="3">
        <v>6.3531000000000004E-2</v>
      </c>
      <c r="O227" s="3">
        <v>5.3488000000000001E-2</v>
      </c>
      <c r="P227" s="3">
        <v>6.3023999999999997E-2</v>
      </c>
      <c r="Q227" s="3">
        <v>5.3171000000000003E-2</v>
      </c>
      <c r="R227" s="3">
        <v>4.9769000000000001E-2</v>
      </c>
      <c r="S227" s="3">
        <v>3.9621000000000003E-2</v>
      </c>
      <c r="T227" s="3">
        <v>5.1649E-2</v>
      </c>
      <c r="U227" s="3">
        <v>4.5823000000000003E-2</v>
      </c>
      <c r="V227" s="3">
        <v>7.2271000000000002E-2</v>
      </c>
      <c r="W227" s="3">
        <v>5.5662999999999997E-2</v>
      </c>
      <c r="X227" s="3">
        <v>8.3956000000000003E-2</v>
      </c>
      <c r="Y227" s="3">
        <v>5.6786000000000003E-2</v>
      </c>
      <c r="Z227" s="3">
        <v>5.7569000000000002E-2</v>
      </c>
    </row>
    <row r="228" spans="1:26" x14ac:dyDescent="0.25">
      <c r="A228" s="4" t="s">
        <v>227</v>
      </c>
      <c r="B228" s="1">
        <f t="shared" si="6"/>
        <v>6.5922499999999995E-2</v>
      </c>
      <c r="C228" s="1">
        <f t="shared" si="7"/>
        <v>1.8472659872092068E-2</v>
      </c>
      <c r="D228" s="3">
        <v>0.109885</v>
      </c>
      <c r="E228" s="3">
        <v>7.0402000000000006E-2</v>
      </c>
      <c r="F228" s="3">
        <v>5.9277999999999997E-2</v>
      </c>
      <c r="G228" s="3">
        <v>5.8710999999999999E-2</v>
      </c>
      <c r="H228" s="3">
        <v>0.10115499999999999</v>
      </c>
      <c r="I228" s="3">
        <v>0.115582</v>
      </c>
      <c r="J228" s="3">
        <v>4.8780999999999998E-2</v>
      </c>
      <c r="K228" s="3">
        <v>7.2907E-2</v>
      </c>
      <c r="L228" s="3">
        <v>7.2942999999999994E-2</v>
      </c>
      <c r="M228" s="3">
        <v>8.5755999999999999E-2</v>
      </c>
      <c r="N228" s="3">
        <v>6.3531000000000004E-2</v>
      </c>
      <c r="O228" s="3">
        <v>6.93E-2</v>
      </c>
      <c r="P228" s="3">
        <v>6.3023999999999997E-2</v>
      </c>
      <c r="Q228" s="3">
        <v>5.3171000000000003E-2</v>
      </c>
      <c r="R228" s="3">
        <v>4.9769000000000001E-2</v>
      </c>
      <c r="S228" s="3">
        <v>4.2000000000000003E-2</v>
      </c>
      <c r="T228" s="3">
        <v>5.2789000000000003E-2</v>
      </c>
      <c r="U228" s="3">
        <v>4.5823000000000003E-2</v>
      </c>
      <c r="V228" s="3">
        <v>7.2271000000000002E-2</v>
      </c>
      <c r="W228" s="3">
        <v>5.5662999999999997E-2</v>
      </c>
      <c r="X228" s="3">
        <v>8.3956000000000003E-2</v>
      </c>
      <c r="Y228" s="3">
        <v>5.5011999999999998E-2</v>
      </c>
      <c r="Z228" s="3">
        <v>5.6306000000000002E-2</v>
      </c>
    </row>
    <row r="229" spans="1:26" x14ac:dyDescent="0.25">
      <c r="A229" s="4" t="s">
        <v>228</v>
      </c>
      <c r="B229" s="1">
        <f t="shared" si="6"/>
        <v>6.532905E-2</v>
      </c>
      <c r="C229" s="1">
        <f t="shared" si="7"/>
        <v>1.8432534466195912E-2</v>
      </c>
      <c r="D229" s="3">
        <v>9.6416000000000002E-2</v>
      </c>
      <c r="E229" s="3">
        <v>7.0402000000000006E-2</v>
      </c>
      <c r="F229" s="3">
        <v>5.9277999999999997E-2</v>
      </c>
      <c r="G229" s="3">
        <v>5.8710999999999999E-2</v>
      </c>
      <c r="H229" s="3">
        <v>0.10115499999999999</v>
      </c>
      <c r="I229" s="3">
        <v>0.115582</v>
      </c>
      <c r="J229" s="3">
        <v>4.8780999999999998E-2</v>
      </c>
      <c r="K229" s="3">
        <v>7.2907E-2</v>
      </c>
      <c r="L229" s="3">
        <v>7.0087999999999998E-2</v>
      </c>
      <c r="M229" s="3">
        <v>8.5755999999999999E-2</v>
      </c>
      <c r="N229" s="3">
        <v>6.3531000000000004E-2</v>
      </c>
      <c r="O229" s="3">
        <v>6.93E-2</v>
      </c>
      <c r="P229" s="3">
        <v>6.3023999999999997E-2</v>
      </c>
      <c r="Q229" s="3">
        <v>5.3171000000000003E-2</v>
      </c>
      <c r="R229" s="3">
        <v>4.9769000000000001E-2</v>
      </c>
      <c r="S229" s="3">
        <v>4.0193E-2</v>
      </c>
      <c r="T229" s="3">
        <v>5.2789000000000003E-2</v>
      </c>
      <c r="U229" s="3">
        <v>4.598E-2</v>
      </c>
      <c r="V229" s="3">
        <v>6.5868999999999997E-2</v>
      </c>
      <c r="W229" s="3">
        <v>5.5662999999999997E-2</v>
      </c>
      <c r="X229" s="3">
        <v>8.2993999999999998E-2</v>
      </c>
      <c r="Y229" s="3">
        <v>5.5011999999999998E-2</v>
      </c>
      <c r="Z229" s="3">
        <v>5.6306000000000002E-2</v>
      </c>
    </row>
    <row r="230" spans="1:26" x14ac:dyDescent="0.25">
      <c r="A230" s="4" t="s">
        <v>229</v>
      </c>
      <c r="B230" s="1">
        <f t="shared" si="6"/>
        <v>6.3287950000000009E-2</v>
      </c>
      <c r="C230" s="1">
        <f t="shared" si="7"/>
        <v>1.7134743092544397E-2</v>
      </c>
      <c r="D230" s="3">
        <v>9.6416000000000002E-2</v>
      </c>
      <c r="E230" s="3">
        <v>7.0402000000000006E-2</v>
      </c>
      <c r="F230" s="3">
        <v>5.9277999999999997E-2</v>
      </c>
      <c r="G230" s="3">
        <v>5.8710999999999999E-2</v>
      </c>
      <c r="H230" s="3">
        <v>8.8813000000000003E-2</v>
      </c>
      <c r="I230" s="3">
        <v>0.115582</v>
      </c>
      <c r="J230" s="3">
        <v>4.8780999999999998E-2</v>
      </c>
      <c r="K230" s="3">
        <v>6.4021999999999996E-2</v>
      </c>
      <c r="L230" s="3">
        <v>7.0087999999999998E-2</v>
      </c>
      <c r="M230" s="3">
        <v>7.5181999999999999E-2</v>
      </c>
      <c r="N230" s="3">
        <v>6.3531000000000004E-2</v>
      </c>
      <c r="O230" s="3">
        <v>7.2661000000000003E-2</v>
      </c>
      <c r="P230" s="3">
        <v>6.3023999999999997E-2</v>
      </c>
      <c r="Q230" s="3">
        <v>5.2000999999999999E-2</v>
      </c>
      <c r="R230" s="3">
        <v>4.9769000000000001E-2</v>
      </c>
      <c r="S230" s="3">
        <v>3.9051000000000002E-2</v>
      </c>
      <c r="T230" s="3">
        <v>5.2789000000000003E-2</v>
      </c>
      <c r="U230" s="3">
        <v>4.6933999999999997E-2</v>
      </c>
      <c r="V230" s="3">
        <v>6.5868999999999997E-2</v>
      </c>
      <c r="W230" s="3">
        <v>4.8212999999999999E-2</v>
      </c>
      <c r="X230" s="3">
        <v>8.1169000000000005E-2</v>
      </c>
      <c r="Y230" s="3">
        <v>5.3262999999999998E-2</v>
      </c>
      <c r="Z230" s="3">
        <v>5.6306000000000002E-2</v>
      </c>
    </row>
    <row r="231" spans="1:26" x14ac:dyDescent="0.25">
      <c r="A231" s="4" t="s">
        <v>230</v>
      </c>
      <c r="B231" s="1">
        <f t="shared" si="6"/>
        <v>6.113989999999999E-2</v>
      </c>
      <c r="C231" s="1">
        <f t="shared" si="7"/>
        <v>1.8227586449939027E-2</v>
      </c>
      <c r="D231" s="3">
        <v>9.6416000000000002E-2</v>
      </c>
      <c r="E231" s="3">
        <v>7.0402000000000006E-2</v>
      </c>
      <c r="F231" s="3">
        <v>5.9277999999999997E-2</v>
      </c>
      <c r="G231" s="3">
        <v>4.4811999999999998E-2</v>
      </c>
      <c r="H231" s="3">
        <v>8.8813000000000003E-2</v>
      </c>
      <c r="I231" s="3">
        <v>0.115582</v>
      </c>
      <c r="J231" s="3">
        <v>4.4104999999999998E-2</v>
      </c>
      <c r="K231" s="3">
        <v>6.4021999999999996E-2</v>
      </c>
      <c r="L231" s="3">
        <v>7.0087999999999998E-2</v>
      </c>
      <c r="M231" s="3">
        <v>7.5181999999999999E-2</v>
      </c>
      <c r="N231" s="3">
        <v>6.3531000000000004E-2</v>
      </c>
      <c r="O231" s="3">
        <v>7.1919999999999998E-2</v>
      </c>
      <c r="P231" s="3">
        <v>6.0676000000000001E-2</v>
      </c>
      <c r="Q231" s="3">
        <v>4.2548999999999997E-2</v>
      </c>
      <c r="R231" s="3">
        <v>4.9769000000000001E-2</v>
      </c>
      <c r="S231" s="3">
        <v>3.9051000000000002E-2</v>
      </c>
      <c r="T231" s="3">
        <v>4.7106000000000002E-2</v>
      </c>
      <c r="U231" s="3">
        <v>4.5318999999999998E-2</v>
      </c>
      <c r="V231" s="3">
        <v>6.7013000000000003E-2</v>
      </c>
      <c r="W231" s="3">
        <v>4.8212999999999999E-2</v>
      </c>
      <c r="X231" s="3">
        <v>7.6657000000000003E-2</v>
      </c>
      <c r="Y231" s="3">
        <v>5.3262999999999998E-2</v>
      </c>
      <c r="Z231" s="3">
        <v>5.5127000000000002E-2</v>
      </c>
    </row>
    <row r="232" spans="1:26" x14ac:dyDescent="0.25">
      <c r="A232" s="4" t="s">
        <v>231</v>
      </c>
      <c r="B232" s="1">
        <f t="shared" si="6"/>
        <v>6.1323799999999998E-2</v>
      </c>
      <c r="C232" s="1">
        <f t="shared" si="7"/>
        <v>1.5398273586996705E-2</v>
      </c>
      <c r="D232" s="3">
        <v>0.102211</v>
      </c>
      <c r="E232" s="3">
        <v>7.0402000000000006E-2</v>
      </c>
      <c r="F232" s="3">
        <v>5.9296000000000001E-2</v>
      </c>
      <c r="G232" s="3">
        <v>5.9339999999999997E-2</v>
      </c>
      <c r="H232" s="3">
        <v>8.8248999999999994E-2</v>
      </c>
      <c r="I232" s="3">
        <v>0.101478</v>
      </c>
      <c r="J232" s="3">
        <v>4.4104999999999998E-2</v>
      </c>
      <c r="K232" s="3">
        <v>6.4021999999999996E-2</v>
      </c>
      <c r="L232" s="3">
        <v>7.0087999999999998E-2</v>
      </c>
      <c r="M232" s="3">
        <v>7.3915999999999996E-2</v>
      </c>
      <c r="N232" s="3">
        <v>6.3531000000000004E-2</v>
      </c>
      <c r="O232" s="3">
        <v>7.1701000000000001E-2</v>
      </c>
      <c r="P232" s="3">
        <v>6.0676000000000001E-2</v>
      </c>
      <c r="Q232" s="3">
        <v>5.015E-2</v>
      </c>
      <c r="R232" s="3">
        <v>4.9769000000000001E-2</v>
      </c>
      <c r="S232" s="3">
        <v>3.9051000000000002E-2</v>
      </c>
      <c r="T232" s="3">
        <v>4.7106000000000002E-2</v>
      </c>
      <c r="U232" s="3">
        <v>4.5318999999999998E-2</v>
      </c>
      <c r="V232" s="3">
        <v>6.5301999999999999E-2</v>
      </c>
      <c r="W232" s="3">
        <v>4.8212999999999999E-2</v>
      </c>
      <c r="X232" s="3">
        <v>7.6657000000000003E-2</v>
      </c>
      <c r="Y232" s="3">
        <v>5.2676000000000001E-2</v>
      </c>
      <c r="Z232" s="3">
        <v>5.5127000000000002E-2</v>
      </c>
    </row>
    <row r="233" spans="1:26" x14ac:dyDescent="0.25">
      <c r="A233" s="4" t="s">
        <v>232</v>
      </c>
      <c r="B233" s="1">
        <f t="shared" si="6"/>
        <v>6.0474349999999996E-2</v>
      </c>
      <c r="C233" s="1">
        <f t="shared" si="7"/>
        <v>1.577832807136104E-2</v>
      </c>
      <c r="D233" s="3">
        <v>0.102211</v>
      </c>
      <c r="E233" s="3">
        <v>7.0402000000000006E-2</v>
      </c>
      <c r="F233" s="3">
        <v>5.9296000000000001E-2</v>
      </c>
      <c r="G233" s="3">
        <v>5.9339999999999997E-2</v>
      </c>
      <c r="H233" s="3">
        <v>8.8248999999999994E-2</v>
      </c>
      <c r="I233" s="3">
        <v>0.101478</v>
      </c>
      <c r="J233" s="3">
        <v>4.6127000000000001E-2</v>
      </c>
      <c r="K233" s="3">
        <v>6.4021999999999996E-2</v>
      </c>
      <c r="L233" s="3">
        <v>7.0087999999999998E-2</v>
      </c>
      <c r="M233" s="3">
        <v>7.3315000000000005E-2</v>
      </c>
      <c r="N233" s="3">
        <v>6.3531000000000004E-2</v>
      </c>
      <c r="O233" s="3">
        <v>7.0749999999999993E-2</v>
      </c>
      <c r="P233" s="3">
        <v>6.0676000000000001E-2</v>
      </c>
      <c r="Q233" s="3">
        <v>5.015E-2</v>
      </c>
      <c r="R233" s="3">
        <v>3.7754000000000003E-2</v>
      </c>
      <c r="S233" s="3">
        <v>3.8455000000000003E-2</v>
      </c>
      <c r="T233" s="3">
        <v>4.5208999999999999E-2</v>
      </c>
      <c r="U233" s="3">
        <v>4.5318999999999998E-2</v>
      </c>
      <c r="V233" s="3">
        <v>6.5301999999999999E-2</v>
      </c>
      <c r="W233" s="3">
        <v>4.9377999999999998E-2</v>
      </c>
      <c r="X233" s="3">
        <v>7.2092000000000003E-2</v>
      </c>
      <c r="Y233" s="3">
        <v>5.3124999999999999E-2</v>
      </c>
      <c r="Z233" s="3">
        <v>5.5127000000000002E-2</v>
      </c>
    </row>
    <row r="234" spans="1:26" x14ac:dyDescent="0.25">
      <c r="A234" s="4" t="s">
        <v>233</v>
      </c>
      <c r="B234" s="1">
        <f t="shared" si="6"/>
        <v>6.1010549999999983E-2</v>
      </c>
      <c r="C234" s="1">
        <f t="shared" si="7"/>
        <v>1.6498121197503129E-2</v>
      </c>
      <c r="D234" s="3">
        <v>0.102211</v>
      </c>
      <c r="E234" s="3">
        <v>7.0402000000000006E-2</v>
      </c>
      <c r="F234" s="3">
        <v>5.9296000000000001E-2</v>
      </c>
      <c r="G234" s="3">
        <v>5.9339999999999997E-2</v>
      </c>
      <c r="H234" s="3">
        <v>8.8248999999999994E-2</v>
      </c>
      <c r="I234" s="3">
        <v>0.106363</v>
      </c>
      <c r="J234" s="3">
        <v>4.6127000000000001E-2</v>
      </c>
      <c r="K234" s="3">
        <v>6.4021999999999996E-2</v>
      </c>
      <c r="L234" s="3">
        <v>7.0087999999999998E-2</v>
      </c>
      <c r="M234" s="3">
        <v>7.7835000000000001E-2</v>
      </c>
      <c r="N234" s="3">
        <v>6.3531000000000004E-2</v>
      </c>
      <c r="O234" s="3">
        <v>6.9779999999999995E-2</v>
      </c>
      <c r="P234" s="3">
        <v>6.0676000000000001E-2</v>
      </c>
      <c r="Q234" s="3">
        <v>4.9668999999999998E-2</v>
      </c>
      <c r="R234" s="3">
        <v>3.7754000000000003E-2</v>
      </c>
      <c r="S234" s="3">
        <v>4.0356999999999997E-2</v>
      </c>
      <c r="T234" s="3">
        <v>4.5208999999999999E-2</v>
      </c>
      <c r="U234" s="3">
        <v>4.4149000000000001E-2</v>
      </c>
      <c r="V234" s="3">
        <v>6.5301999999999999E-2</v>
      </c>
      <c r="W234" s="3">
        <v>4.8784000000000001E-2</v>
      </c>
      <c r="X234" s="3">
        <v>7.0924000000000001E-2</v>
      </c>
      <c r="Y234" s="3">
        <v>5.3124999999999999E-2</v>
      </c>
      <c r="Z234" s="3">
        <v>5.8927E-2</v>
      </c>
    </row>
    <row r="235" spans="1:26" x14ac:dyDescent="0.25">
      <c r="A235" s="4" t="s">
        <v>234</v>
      </c>
      <c r="B235" s="1">
        <f t="shared" si="6"/>
        <v>6.0944049999999993E-2</v>
      </c>
      <c r="C235" s="1">
        <f t="shared" si="7"/>
        <v>1.6448826169289436E-2</v>
      </c>
      <c r="D235" s="3">
        <v>9.6531000000000006E-2</v>
      </c>
      <c r="E235" s="3">
        <v>7.0402000000000006E-2</v>
      </c>
      <c r="F235" s="3">
        <v>5.9296000000000001E-2</v>
      </c>
      <c r="G235" s="3">
        <v>5.9339999999999997E-2</v>
      </c>
      <c r="H235" s="3">
        <v>8.8248999999999994E-2</v>
      </c>
      <c r="I235" s="3">
        <v>0.106363</v>
      </c>
      <c r="J235" s="3">
        <v>4.6127000000000001E-2</v>
      </c>
      <c r="K235" s="3">
        <v>6.4021999999999996E-2</v>
      </c>
      <c r="L235" s="3">
        <v>7.0087999999999998E-2</v>
      </c>
      <c r="M235" s="3">
        <v>7.7835000000000001E-2</v>
      </c>
      <c r="N235" s="3">
        <v>6.3531000000000004E-2</v>
      </c>
      <c r="O235" s="3">
        <v>7.0945999999999995E-2</v>
      </c>
      <c r="P235" s="3">
        <v>5.8319000000000003E-2</v>
      </c>
      <c r="Q235" s="3">
        <v>4.9668999999999998E-2</v>
      </c>
      <c r="R235" s="3">
        <v>3.7754000000000003E-2</v>
      </c>
      <c r="S235" s="3">
        <v>4.1620999999999998E-2</v>
      </c>
      <c r="T235" s="3">
        <v>4.5208999999999999E-2</v>
      </c>
      <c r="U235" s="3">
        <v>4.4149000000000001E-2</v>
      </c>
      <c r="V235" s="3">
        <v>6.5301999999999999E-2</v>
      </c>
      <c r="W235" s="3">
        <v>4.8784000000000001E-2</v>
      </c>
      <c r="X235" s="3">
        <v>6.9970000000000004E-2</v>
      </c>
      <c r="Y235" s="3">
        <v>5.2676000000000001E-2</v>
      </c>
      <c r="Z235" s="3">
        <v>5.8927E-2</v>
      </c>
    </row>
    <row r="236" spans="1:26" x14ac:dyDescent="0.25">
      <c r="A236" s="4" t="s">
        <v>235</v>
      </c>
      <c r="B236" s="1">
        <f t="shared" si="6"/>
        <v>6.0207699999999989E-2</v>
      </c>
      <c r="C236" s="1">
        <f t="shared" si="7"/>
        <v>1.6382350451324197E-2</v>
      </c>
      <c r="D236" s="3">
        <v>9.6531000000000006E-2</v>
      </c>
      <c r="E236" s="3">
        <v>7.0402000000000006E-2</v>
      </c>
      <c r="F236" s="3">
        <v>5.9296000000000001E-2</v>
      </c>
      <c r="G236" s="3">
        <v>5.9339999999999997E-2</v>
      </c>
      <c r="H236" s="3">
        <v>8.8248999999999994E-2</v>
      </c>
      <c r="I236" s="3">
        <v>0.106363</v>
      </c>
      <c r="J236" s="3">
        <v>4.6608999999999998E-2</v>
      </c>
      <c r="K236" s="3">
        <v>5.5173E-2</v>
      </c>
      <c r="L236" s="3">
        <v>7.0087999999999998E-2</v>
      </c>
      <c r="M236" s="3">
        <v>7.7835000000000001E-2</v>
      </c>
      <c r="N236" s="3">
        <v>6.3531000000000004E-2</v>
      </c>
      <c r="O236" s="3">
        <v>6.7554000000000003E-2</v>
      </c>
      <c r="P236" s="3">
        <v>5.8319000000000003E-2</v>
      </c>
      <c r="Q236" s="3">
        <v>4.9668999999999998E-2</v>
      </c>
      <c r="R236" s="3">
        <v>3.7754000000000003E-2</v>
      </c>
      <c r="S236" s="3">
        <v>4.1620999999999998E-2</v>
      </c>
      <c r="T236" s="3">
        <v>4.394E-2</v>
      </c>
      <c r="U236" s="3">
        <v>4.4149000000000001E-2</v>
      </c>
      <c r="V236" s="3">
        <v>6.5301999999999999E-2</v>
      </c>
      <c r="W236" s="3">
        <v>4.8784000000000001E-2</v>
      </c>
      <c r="X236" s="3">
        <v>6.8270999999999998E-2</v>
      </c>
      <c r="Y236" s="3">
        <v>5.2676000000000001E-2</v>
      </c>
      <c r="Z236" s="3">
        <v>5.8927E-2</v>
      </c>
    </row>
    <row r="237" spans="1:26" x14ac:dyDescent="0.25">
      <c r="A237" s="4" t="s">
        <v>236</v>
      </c>
      <c r="B237" s="1">
        <f t="shared" si="6"/>
        <v>6.0064149999999997E-2</v>
      </c>
      <c r="C237" s="1">
        <f t="shared" si="7"/>
        <v>1.4870928630300841E-2</v>
      </c>
      <c r="D237" s="3">
        <v>9.6531000000000006E-2</v>
      </c>
      <c r="E237" s="3">
        <v>5.5645E-2</v>
      </c>
      <c r="F237" s="3">
        <v>5.9296000000000001E-2</v>
      </c>
      <c r="G237" s="3">
        <v>5.9339999999999997E-2</v>
      </c>
      <c r="H237" s="3">
        <v>8.8248999999999994E-2</v>
      </c>
      <c r="I237" s="3">
        <v>9.7294000000000005E-2</v>
      </c>
      <c r="J237" s="3">
        <v>4.5164999999999997E-2</v>
      </c>
      <c r="K237" s="3">
        <v>5.5173E-2</v>
      </c>
      <c r="L237" s="3">
        <v>7.0087999999999998E-2</v>
      </c>
      <c r="M237" s="3">
        <v>7.7835000000000001E-2</v>
      </c>
      <c r="N237" s="3">
        <v>6.3531000000000004E-2</v>
      </c>
      <c r="O237" s="3">
        <v>6.7554000000000003E-2</v>
      </c>
      <c r="P237" s="3">
        <v>5.8319000000000003E-2</v>
      </c>
      <c r="Q237" s="3">
        <v>4.9668999999999998E-2</v>
      </c>
      <c r="R237" s="3">
        <v>3.7754000000000003E-2</v>
      </c>
      <c r="S237" s="3">
        <v>4.1620999999999998E-2</v>
      </c>
      <c r="T237" s="3">
        <v>4.4256999999999998E-2</v>
      </c>
      <c r="U237" s="3">
        <v>5.2378000000000001E-2</v>
      </c>
      <c r="V237" s="3">
        <v>6.5301999999999999E-2</v>
      </c>
      <c r="W237" s="3">
        <v>4.9063000000000002E-2</v>
      </c>
      <c r="X237" s="3">
        <v>6.7087999999999995E-2</v>
      </c>
      <c r="Y237" s="3">
        <v>5.2676000000000001E-2</v>
      </c>
      <c r="Z237" s="3">
        <v>5.8927E-2</v>
      </c>
    </row>
    <row r="238" spans="1:26" x14ac:dyDescent="0.25">
      <c r="A238" s="4" t="s">
        <v>237</v>
      </c>
      <c r="B238" s="1">
        <f t="shared" si="6"/>
        <v>6.2329799999999991E-2</v>
      </c>
      <c r="C238" s="1">
        <f t="shared" si="7"/>
        <v>1.5130682038824313E-2</v>
      </c>
      <c r="D238" s="3">
        <v>0.114218</v>
      </c>
      <c r="E238" s="3">
        <v>5.5645E-2</v>
      </c>
      <c r="F238" s="3">
        <v>5.3524000000000002E-2</v>
      </c>
      <c r="G238" s="3">
        <v>5.9803000000000002E-2</v>
      </c>
      <c r="H238" s="3">
        <v>8.8248999999999994E-2</v>
      </c>
      <c r="I238" s="3">
        <v>9.7294000000000005E-2</v>
      </c>
      <c r="J238" s="3">
        <v>8.5444999999999993E-2</v>
      </c>
      <c r="K238" s="3">
        <v>5.5173E-2</v>
      </c>
      <c r="L238" s="3">
        <v>7.0087999999999998E-2</v>
      </c>
      <c r="M238" s="3">
        <v>7.7835000000000001E-2</v>
      </c>
      <c r="N238" s="3">
        <v>6.3531000000000004E-2</v>
      </c>
      <c r="O238" s="3">
        <v>6.7554000000000003E-2</v>
      </c>
      <c r="P238" s="3">
        <v>5.8319000000000003E-2</v>
      </c>
      <c r="Q238" s="3">
        <v>4.9001000000000003E-2</v>
      </c>
      <c r="R238" s="3">
        <v>4.0681000000000002E-2</v>
      </c>
      <c r="S238" s="3">
        <v>4.1620999999999998E-2</v>
      </c>
      <c r="T238" s="3">
        <v>4.5383E-2</v>
      </c>
      <c r="U238" s="3">
        <v>5.3008E-2</v>
      </c>
      <c r="V238" s="3">
        <v>6.5301999999999999E-2</v>
      </c>
      <c r="W238" s="3">
        <v>4.9618000000000002E-2</v>
      </c>
      <c r="X238" s="3">
        <v>6.7087999999999995E-2</v>
      </c>
      <c r="Y238" s="3">
        <v>5.2676000000000001E-2</v>
      </c>
      <c r="Z238" s="3">
        <v>5.8927E-2</v>
      </c>
    </row>
    <row r="239" spans="1:26" x14ac:dyDescent="0.25">
      <c r="A239" s="4" t="s">
        <v>238</v>
      </c>
      <c r="B239" s="1">
        <f t="shared" si="6"/>
        <v>6.232929999999999E-2</v>
      </c>
      <c r="C239" s="1">
        <f t="shared" si="7"/>
        <v>1.5386348488514156E-2</v>
      </c>
      <c r="D239" s="3">
        <v>0.114218</v>
      </c>
      <c r="E239" s="3">
        <v>5.5645E-2</v>
      </c>
      <c r="F239" s="3">
        <v>9.0842000000000006E-2</v>
      </c>
      <c r="G239" s="3">
        <v>5.9803000000000002E-2</v>
      </c>
      <c r="H239" s="3">
        <v>8.8248999999999994E-2</v>
      </c>
      <c r="I239" s="3">
        <v>9.7294000000000005E-2</v>
      </c>
      <c r="J239" s="3">
        <v>8.4964999999999999E-2</v>
      </c>
      <c r="K239" s="3">
        <v>4.4398E-2</v>
      </c>
      <c r="L239" s="3">
        <v>7.0087999999999998E-2</v>
      </c>
      <c r="M239" s="3">
        <v>7.8977000000000006E-2</v>
      </c>
      <c r="N239" s="3">
        <v>6.3531000000000004E-2</v>
      </c>
      <c r="O239" s="3">
        <v>6.9407999999999997E-2</v>
      </c>
      <c r="P239" s="3">
        <v>5.8319000000000003E-2</v>
      </c>
      <c r="Q239" s="3">
        <v>5.7250000000000002E-2</v>
      </c>
      <c r="R239" s="3">
        <v>4.0681000000000002E-2</v>
      </c>
      <c r="S239" s="3">
        <v>4.1620999999999998E-2</v>
      </c>
      <c r="T239" s="3">
        <v>4.5383E-2</v>
      </c>
      <c r="U239" s="3">
        <v>5.3008E-2</v>
      </c>
      <c r="V239" s="3">
        <v>6.5301999999999999E-2</v>
      </c>
      <c r="W239" s="3">
        <v>4.9618000000000002E-2</v>
      </c>
      <c r="X239" s="3">
        <v>6.7087999999999995E-2</v>
      </c>
      <c r="Y239" s="3">
        <v>5.2676000000000001E-2</v>
      </c>
      <c r="Z239" s="3">
        <v>5.8927E-2</v>
      </c>
    </row>
    <row r="240" spans="1:26" x14ac:dyDescent="0.25">
      <c r="A240" s="4" t="s">
        <v>239</v>
      </c>
      <c r="B240" s="1">
        <f t="shared" si="6"/>
        <v>6.2232549999999984E-2</v>
      </c>
      <c r="C240" s="1">
        <f t="shared" si="7"/>
        <v>1.5186720114873438E-2</v>
      </c>
      <c r="D240" s="3">
        <v>0.114218</v>
      </c>
      <c r="E240" s="3">
        <v>5.5645E-2</v>
      </c>
      <c r="F240" s="3">
        <v>9.0842000000000006E-2</v>
      </c>
      <c r="G240" s="3">
        <v>5.9803000000000002E-2</v>
      </c>
      <c r="H240" s="3">
        <v>8.8248999999999994E-2</v>
      </c>
      <c r="I240" s="3">
        <v>9.7294000000000005E-2</v>
      </c>
      <c r="J240" s="3">
        <v>8.4964999999999999E-2</v>
      </c>
      <c r="K240" s="3">
        <v>4.4398E-2</v>
      </c>
      <c r="L240" s="3">
        <v>7.0087999999999998E-2</v>
      </c>
      <c r="M240" s="3">
        <v>7.8977000000000006E-2</v>
      </c>
      <c r="N240" s="3">
        <v>6.3531000000000004E-2</v>
      </c>
      <c r="O240" s="3">
        <v>6.7656999999999995E-2</v>
      </c>
      <c r="P240" s="3">
        <v>5.5154000000000002E-2</v>
      </c>
      <c r="Q240" s="3">
        <v>5.7250000000000002E-2</v>
      </c>
      <c r="R240" s="3">
        <v>4.2405999999999999E-2</v>
      </c>
      <c r="S240" s="3">
        <v>4.1620999999999998E-2</v>
      </c>
      <c r="T240" s="3">
        <v>4.5383E-2</v>
      </c>
      <c r="U240" s="3">
        <v>5.3578000000000001E-2</v>
      </c>
      <c r="V240" s="3">
        <v>6.4713999999999994E-2</v>
      </c>
      <c r="W240" s="3">
        <v>4.9618000000000002E-2</v>
      </c>
      <c r="X240" s="3">
        <v>6.5945000000000004E-2</v>
      </c>
      <c r="Y240" s="3">
        <v>5.5093000000000003E-2</v>
      </c>
      <c r="Z240" s="3">
        <v>5.8927E-2</v>
      </c>
    </row>
    <row r="241" spans="1:26" x14ac:dyDescent="0.25">
      <c r="A241" s="4" t="s">
        <v>240</v>
      </c>
      <c r="B241" s="1">
        <f t="shared" si="6"/>
        <v>6.2480650000000006E-2</v>
      </c>
      <c r="C241" s="1">
        <f t="shared" si="7"/>
        <v>1.4552695792446809E-2</v>
      </c>
      <c r="D241" s="3">
        <v>0.114218</v>
      </c>
      <c r="E241" s="3">
        <v>5.5645E-2</v>
      </c>
      <c r="F241" s="3">
        <v>9.0842000000000006E-2</v>
      </c>
      <c r="G241" s="3">
        <v>5.9803000000000002E-2</v>
      </c>
      <c r="H241" s="3">
        <v>8.8248999999999994E-2</v>
      </c>
      <c r="I241" s="3">
        <v>9.7294000000000005E-2</v>
      </c>
      <c r="J241" s="3">
        <v>8.4964999999999999E-2</v>
      </c>
      <c r="K241" s="3">
        <v>4.7559999999999998E-2</v>
      </c>
      <c r="L241" s="3">
        <v>7.0087999999999998E-2</v>
      </c>
      <c r="M241" s="3">
        <v>7.8977000000000006E-2</v>
      </c>
      <c r="N241" s="3">
        <v>6.3531000000000004E-2</v>
      </c>
      <c r="O241" s="3">
        <v>5.8828999999999999E-2</v>
      </c>
      <c r="P241" s="3">
        <v>5.6411000000000003E-2</v>
      </c>
      <c r="Q241" s="3">
        <v>5.7250000000000002E-2</v>
      </c>
      <c r="R241" s="3">
        <v>5.0693000000000002E-2</v>
      </c>
      <c r="S241" s="3">
        <v>4.1620999999999998E-2</v>
      </c>
      <c r="T241" s="3">
        <v>4.4797999999999998E-2</v>
      </c>
      <c r="U241" s="3">
        <v>5.1674999999999999E-2</v>
      </c>
      <c r="V241" s="3">
        <v>6.4713999999999994E-2</v>
      </c>
      <c r="W241" s="3">
        <v>4.9618000000000002E-2</v>
      </c>
      <c r="X241" s="3">
        <v>6.5945000000000004E-2</v>
      </c>
      <c r="Y241" s="3">
        <v>5.9927000000000001E-2</v>
      </c>
      <c r="Z241" s="3">
        <v>5.7665000000000001E-2</v>
      </c>
    </row>
    <row r="242" spans="1:26" x14ac:dyDescent="0.25">
      <c r="A242" s="4" t="s">
        <v>241</v>
      </c>
      <c r="B242" s="1">
        <f t="shared" si="6"/>
        <v>6.2110949999999998E-2</v>
      </c>
      <c r="C242" s="1">
        <f t="shared" si="7"/>
        <v>1.5281166216866454E-2</v>
      </c>
      <c r="D242" s="3">
        <v>0.114218</v>
      </c>
      <c r="E242" s="3">
        <v>5.5645E-2</v>
      </c>
      <c r="F242" s="3">
        <v>9.0842000000000006E-2</v>
      </c>
      <c r="G242" s="3">
        <v>6.6140000000000004E-2</v>
      </c>
      <c r="H242" s="3">
        <v>8.8248999999999994E-2</v>
      </c>
      <c r="I242" s="3">
        <v>9.7294000000000005E-2</v>
      </c>
      <c r="J242" s="3">
        <v>8.4964999999999999E-2</v>
      </c>
      <c r="K242" s="3">
        <v>4.7559999999999998E-2</v>
      </c>
      <c r="L242" s="3">
        <v>7.0087999999999998E-2</v>
      </c>
      <c r="M242" s="3">
        <v>7.8977000000000006E-2</v>
      </c>
      <c r="N242" s="3">
        <v>6.4116000000000006E-2</v>
      </c>
      <c r="O242" s="3">
        <v>5.8235000000000002E-2</v>
      </c>
      <c r="P242" s="3">
        <v>5.7844E-2</v>
      </c>
      <c r="Q242" s="3">
        <v>5.8033000000000001E-2</v>
      </c>
      <c r="R242" s="3">
        <v>4.0194000000000001E-2</v>
      </c>
      <c r="S242" s="3">
        <v>4.0454999999999998E-2</v>
      </c>
      <c r="T242" s="3">
        <v>4.4797999999999998E-2</v>
      </c>
      <c r="U242" s="3">
        <v>5.1674999999999999E-2</v>
      </c>
      <c r="V242" s="3">
        <v>6.4713999999999994E-2</v>
      </c>
      <c r="W242" s="3">
        <v>4.9618000000000002E-2</v>
      </c>
      <c r="X242" s="3">
        <v>6.5945000000000004E-2</v>
      </c>
      <c r="Y242" s="3">
        <v>5.5654000000000002E-2</v>
      </c>
      <c r="Z242" s="3">
        <v>5.7665000000000001E-2</v>
      </c>
    </row>
    <row r="243" spans="1:26" x14ac:dyDescent="0.25">
      <c r="A243" s="4" t="s">
        <v>242</v>
      </c>
      <c r="B243" s="1">
        <f t="shared" si="6"/>
        <v>6.1081699999999982E-2</v>
      </c>
      <c r="C243" s="1">
        <f t="shared" si="7"/>
        <v>1.4556089581683734E-2</v>
      </c>
      <c r="D243" s="3">
        <v>0.114218</v>
      </c>
      <c r="E243" s="3">
        <v>5.5645E-2</v>
      </c>
      <c r="F243" s="3">
        <v>9.0842000000000006E-2</v>
      </c>
      <c r="G243" s="3">
        <v>6.6140000000000004E-2</v>
      </c>
      <c r="H243" s="3">
        <v>8.8248999999999994E-2</v>
      </c>
      <c r="I243" s="3">
        <v>9.0322E-2</v>
      </c>
      <c r="J243" s="3">
        <v>8.4964999999999999E-2</v>
      </c>
      <c r="K243" s="3">
        <v>4.7559999999999998E-2</v>
      </c>
      <c r="L243" s="3">
        <v>5.1761000000000001E-2</v>
      </c>
      <c r="M243" s="3">
        <v>7.8977000000000006E-2</v>
      </c>
      <c r="N243" s="3">
        <v>6.4116000000000006E-2</v>
      </c>
      <c r="O243" s="3">
        <v>5.8715999999999997E-2</v>
      </c>
      <c r="P243" s="3">
        <v>5.7213E-2</v>
      </c>
      <c r="Q243" s="3">
        <v>6.3908000000000006E-2</v>
      </c>
      <c r="R243" s="3">
        <v>4.0194000000000001E-2</v>
      </c>
      <c r="S243" s="3">
        <v>4.104E-2</v>
      </c>
      <c r="T243" s="3">
        <v>4.4797999999999998E-2</v>
      </c>
      <c r="U243" s="3">
        <v>5.1194000000000003E-2</v>
      </c>
      <c r="V243" s="3">
        <v>6.4713999999999994E-2</v>
      </c>
      <c r="W243" s="3">
        <v>4.9595E-2</v>
      </c>
      <c r="X243" s="3">
        <v>6.5945000000000004E-2</v>
      </c>
      <c r="Y243" s="3">
        <v>5.5169999999999997E-2</v>
      </c>
      <c r="Z243" s="3">
        <v>5.7056999999999997E-2</v>
      </c>
    </row>
    <row r="244" spans="1:26" x14ac:dyDescent="0.25">
      <c r="A244" s="4" t="s">
        <v>243</v>
      </c>
      <c r="B244" s="1">
        <f t="shared" si="6"/>
        <v>6.1765999999999988E-2</v>
      </c>
      <c r="C244" s="1">
        <f t="shared" si="7"/>
        <v>1.5499703952011513E-2</v>
      </c>
      <c r="D244" s="3">
        <v>0.114218</v>
      </c>
      <c r="E244" s="3">
        <v>5.5645E-2</v>
      </c>
      <c r="F244" s="3">
        <v>9.0842000000000006E-2</v>
      </c>
      <c r="G244" s="3">
        <v>6.6140000000000004E-2</v>
      </c>
      <c r="H244" s="3">
        <v>8.8248999999999994E-2</v>
      </c>
      <c r="I244" s="3">
        <v>9.0322E-2</v>
      </c>
      <c r="J244" s="3">
        <v>8.4964999999999999E-2</v>
      </c>
      <c r="K244" s="3">
        <v>4.7559999999999998E-2</v>
      </c>
      <c r="L244" s="3">
        <v>5.1761000000000001E-2</v>
      </c>
      <c r="M244" s="3">
        <v>9.1236999999999999E-2</v>
      </c>
      <c r="N244" s="3">
        <v>6.4116000000000006E-2</v>
      </c>
      <c r="O244" s="3">
        <v>6.0634E-2</v>
      </c>
      <c r="P244" s="3">
        <v>5.7213E-2</v>
      </c>
      <c r="Q244" s="3">
        <v>6.2806000000000001E-2</v>
      </c>
      <c r="R244" s="3">
        <v>4.0194000000000001E-2</v>
      </c>
      <c r="S244" s="3">
        <v>4.104E-2</v>
      </c>
      <c r="T244" s="3">
        <v>4.4170000000000001E-2</v>
      </c>
      <c r="U244" s="3">
        <v>5.2431999999999999E-2</v>
      </c>
      <c r="V244" s="3">
        <v>6.4713999999999994E-2</v>
      </c>
      <c r="W244" s="3">
        <v>4.9595E-2</v>
      </c>
      <c r="X244" s="3">
        <v>6.5945000000000004E-2</v>
      </c>
      <c r="Y244" s="3">
        <v>5.5169999999999997E-2</v>
      </c>
      <c r="Z244" s="3">
        <v>5.7056999999999997E-2</v>
      </c>
    </row>
    <row r="245" spans="1:26" x14ac:dyDescent="0.25">
      <c r="A245" s="4" t="s">
        <v>244</v>
      </c>
      <c r="B245" s="1">
        <f t="shared" si="6"/>
        <v>6.2761749999999977E-2</v>
      </c>
      <c r="C245" s="1">
        <f t="shared" si="7"/>
        <v>1.6772722074472664E-2</v>
      </c>
      <c r="D245" s="3">
        <v>0.114218</v>
      </c>
      <c r="E245" s="3">
        <v>5.5645E-2</v>
      </c>
      <c r="F245" s="3">
        <v>9.0842000000000006E-2</v>
      </c>
      <c r="G245" s="3">
        <v>9.2228000000000004E-2</v>
      </c>
      <c r="H245" s="3">
        <v>8.8248999999999994E-2</v>
      </c>
      <c r="I245" s="3">
        <v>9.0322E-2</v>
      </c>
      <c r="J245" s="3">
        <v>7.8590999999999994E-2</v>
      </c>
      <c r="K245" s="3">
        <v>4.3993999999999998E-2</v>
      </c>
      <c r="L245" s="3">
        <v>5.1761000000000001E-2</v>
      </c>
      <c r="M245" s="3">
        <v>9.1769000000000003E-2</v>
      </c>
      <c r="N245" s="3">
        <v>6.4116000000000006E-2</v>
      </c>
      <c r="O245" s="3">
        <v>6.3558000000000003E-2</v>
      </c>
      <c r="P245" s="3">
        <v>5.7213E-2</v>
      </c>
      <c r="Q245" s="3">
        <v>6.4268000000000006E-2</v>
      </c>
      <c r="R245" s="3">
        <v>4.0194000000000001E-2</v>
      </c>
      <c r="S245" s="3">
        <v>4.104E-2</v>
      </c>
      <c r="T245" s="3">
        <v>4.3584999999999999E-2</v>
      </c>
      <c r="U245" s="3">
        <v>5.2431999999999999E-2</v>
      </c>
      <c r="V245" s="3">
        <v>6.4713999999999994E-2</v>
      </c>
      <c r="W245" s="3">
        <v>4.9029000000000003E-2</v>
      </c>
      <c r="X245" s="3">
        <v>6.5945000000000004E-2</v>
      </c>
      <c r="Y245" s="3">
        <v>5.5169999999999997E-2</v>
      </c>
      <c r="Z245" s="3">
        <v>5.7056999999999997E-2</v>
      </c>
    </row>
    <row r="246" spans="1:26" x14ac:dyDescent="0.25">
      <c r="A246" s="4" t="s">
        <v>245</v>
      </c>
      <c r="B246" s="1">
        <f t="shared" si="6"/>
        <v>6.4002749999999983E-2</v>
      </c>
      <c r="C246" s="1">
        <f t="shared" si="7"/>
        <v>1.7376243183942278E-2</v>
      </c>
      <c r="D246" s="3">
        <v>0.114218</v>
      </c>
      <c r="E246" s="3">
        <v>5.5645E-2</v>
      </c>
      <c r="F246" s="3">
        <v>9.0842000000000006E-2</v>
      </c>
      <c r="G246" s="3">
        <v>9.2228000000000004E-2</v>
      </c>
      <c r="H246" s="3">
        <v>8.8248999999999994E-2</v>
      </c>
      <c r="I246" s="3">
        <v>9.1533000000000003E-2</v>
      </c>
      <c r="J246" s="3">
        <v>7.8590999999999994E-2</v>
      </c>
      <c r="K246" s="3">
        <v>4.3993999999999998E-2</v>
      </c>
      <c r="L246" s="3">
        <v>5.1761000000000001E-2</v>
      </c>
      <c r="M246" s="3">
        <v>9.1769000000000003E-2</v>
      </c>
      <c r="N246" s="3">
        <v>6.4116000000000006E-2</v>
      </c>
      <c r="O246" s="3">
        <v>6.3558000000000003E-2</v>
      </c>
      <c r="P246" s="3">
        <v>5.7213E-2</v>
      </c>
      <c r="Q246" s="3">
        <v>7.2187000000000001E-2</v>
      </c>
      <c r="R246" s="3">
        <v>4.0653000000000002E-2</v>
      </c>
      <c r="S246" s="3">
        <v>4.104E-2</v>
      </c>
      <c r="T246" s="3">
        <v>4.3586E-2</v>
      </c>
      <c r="U246" s="3">
        <v>5.2431999999999999E-2</v>
      </c>
      <c r="V246" s="3">
        <v>8.0537999999999998E-2</v>
      </c>
      <c r="W246" s="3">
        <v>4.9029000000000003E-2</v>
      </c>
      <c r="X246" s="3">
        <v>6.5351000000000006E-2</v>
      </c>
      <c r="Y246" s="3">
        <v>5.5169999999999997E-2</v>
      </c>
      <c r="Z246" s="3">
        <v>5.7056999999999997E-2</v>
      </c>
    </row>
    <row r="247" spans="1:26" x14ac:dyDescent="0.25">
      <c r="A247" s="4" t="s">
        <v>246</v>
      </c>
      <c r="B247" s="1">
        <f t="shared" si="6"/>
        <v>6.4582149999999991E-2</v>
      </c>
      <c r="C247" s="1">
        <f t="shared" si="7"/>
        <v>1.7520373923735181E-2</v>
      </c>
      <c r="D247" s="3">
        <v>0.114218</v>
      </c>
      <c r="E247" s="3">
        <v>5.5645E-2</v>
      </c>
      <c r="F247" s="3">
        <v>9.0842000000000006E-2</v>
      </c>
      <c r="G247" s="3">
        <v>9.9877999999999995E-2</v>
      </c>
      <c r="H247" s="3">
        <v>8.8248999999999994E-2</v>
      </c>
      <c r="I247" s="3">
        <v>9.1533000000000003E-2</v>
      </c>
      <c r="J247" s="3">
        <v>7.8590999999999994E-2</v>
      </c>
      <c r="K247" s="3">
        <v>4.3993999999999998E-2</v>
      </c>
      <c r="L247" s="3">
        <v>5.1761000000000001E-2</v>
      </c>
      <c r="M247" s="3">
        <v>8.7014999999999995E-2</v>
      </c>
      <c r="N247" s="3">
        <v>6.4116000000000006E-2</v>
      </c>
      <c r="O247" s="3">
        <v>6.0406000000000001E-2</v>
      </c>
      <c r="P247" s="3">
        <v>5.7213E-2</v>
      </c>
      <c r="Q247" s="3">
        <v>7.2184999999999999E-2</v>
      </c>
      <c r="R247" s="3">
        <v>4.0653000000000002E-2</v>
      </c>
      <c r="S247" s="3">
        <v>4.3427E-2</v>
      </c>
      <c r="T247" s="3">
        <v>4.3586E-2</v>
      </c>
      <c r="U247" s="3">
        <v>5.7103000000000001E-2</v>
      </c>
      <c r="V247" s="3">
        <v>8.0537999999999998E-2</v>
      </c>
      <c r="W247" s="3">
        <v>4.9029000000000003E-2</v>
      </c>
      <c r="X247" s="3">
        <v>7.0139000000000007E-2</v>
      </c>
      <c r="Y247" s="3">
        <v>5.5169999999999997E-2</v>
      </c>
      <c r="Z247" s="3">
        <v>5.7056999999999997E-2</v>
      </c>
    </row>
    <row r="248" spans="1:26" x14ac:dyDescent="0.25">
      <c r="A248" s="4" t="s">
        <v>247</v>
      </c>
      <c r="B248" s="1">
        <f t="shared" si="6"/>
        <v>6.4164899999999997E-2</v>
      </c>
      <c r="C248" s="1">
        <f t="shared" si="7"/>
        <v>1.6429957543767439E-2</v>
      </c>
      <c r="D248" s="3">
        <v>0.114218</v>
      </c>
      <c r="E248" s="3">
        <v>5.5645E-2</v>
      </c>
      <c r="F248" s="3">
        <v>9.0842000000000006E-2</v>
      </c>
      <c r="G248" s="3">
        <v>9.9877999999999995E-2</v>
      </c>
      <c r="H248" s="3">
        <v>8.8248999999999994E-2</v>
      </c>
      <c r="I248" s="3">
        <v>9.1533000000000003E-2</v>
      </c>
      <c r="J248" s="3">
        <v>7.9560000000000006E-2</v>
      </c>
      <c r="K248" s="3">
        <v>4.3993999999999998E-2</v>
      </c>
      <c r="L248" s="3">
        <v>5.1761000000000001E-2</v>
      </c>
      <c r="M248" s="3">
        <v>6.2243E-2</v>
      </c>
      <c r="N248" s="3">
        <v>6.4116000000000006E-2</v>
      </c>
      <c r="O248" s="3">
        <v>6.0406000000000001E-2</v>
      </c>
      <c r="P248" s="3">
        <v>5.7813000000000003E-2</v>
      </c>
      <c r="Q248" s="3">
        <v>6.8945999999999993E-2</v>
      </c>
      <c r="R248" s="3">
        <v>4.0653000000000002E-2</v>
      </c>
      <c r="S248" s="3">
        <v>4.3427E-2</v>
      </c>
      <c r="T248" s="3">
        <v>4.3586E-2</v>
      </c>
      <c r="U248" s="3">
        <v>5.7692E-2</v>
      </c>
      <c r="V248" s="3">
        <v>8.0537999999999998E-2</v>
      </c>
      <c r="W248" s="3">
        <v>6.8667000000000006E-2</v>
      </c>
      <c r="X248" s="3">
        <v>6.9180000000000005E-2</v>
      </c>
      <c r="Y248" s="3">
        <v>5.3998999999999998E-2</v>
      </c>
      <c r="Z248" s="3">
        <v>5.7056999999999997E-2</v>
      </c>
    </row>
    <row r="249" spans="1:26" x14ac:dyDescent="0.25">
      <c r="A249" s="4" t="s">
        <v>248</v>
      </c>
      <c r="B249" s="1">
        <f t="shared" si="6"/>
        <v>6.6472900000000001E-2</v>
      </c>
      <c r="C249" s="1">
        <f t="shared" si="7"/>
        <v>1.6040547300201421E-2</v>
      </c>
      <c r="D249" s="3">
        <v>0.111294</v>
      </c>
      <c r="E249" s="3">
        <v>5.5645E-2</v>
      </c>
      <c r="F249" s="3">
        <v>9.0842000000000006E-2</v>
      </c>
      <c r="G249" s="3">
        <v>9.9877999999999995E-2</v>
      </c>
      <c r="H249" s="3">
        <v>9.0781000000000001E-2</v>
      </c>
      <c r="I249" s="3">
        <v>9.2451000000000005E-2</v>
      </c>
      <c r="J249" s="3">
        <v>8.1989000000000006E-2</v>
      </c>
      <c r="K249" s="3">
        <v>4.3993999999999998E-2</v>
      </c>
      <c r="L249" s="3">
        <v>5.1761000000000001E-2</v>
      </c>
      <c r="M249" s="3">
        <v>6.2243E-2</v>
      </c>
      <c r="N249" s="3">
        <v>6.4116000000000006E-2</v>
      </c>
      <c r="O249" s="3">
        <v>6.3614000000000004E-2</v>
      </c>
      <c r="P249" s="3">
        <v>5.7334000000000003E-2</v>
      </c>
      <c r="Q249" s="3">
        <v>6.8945999999999993E-2</v>
      </c>
      <c r="R249" s="3">
        <v>4.0653000000000002E-2</v>
      </c>
      <c r="S249" s="3">
        <v>4.3427E-2</v>
      </c>
      <c r="T249" s="3">
        <v>6.9162000000000001E-2</v>
      </c>
      <c r="U249" s="3">
        <v>5.7207000000000001E-2</v>
      </c>
      <c r="V249" s="3">
        <v>8.0537999999999998E-2</v>
      </c>
      <c r="W249" s="3">
        <v>6.8667000000000006E-2</v>
      </c>
      <c r="X249" s="3">
        <v>7.2081999999999993E-2</v>
      </c>
      <c r="Y249" s="3">
        <v>5.3998999999999998E-2</v>
      </c>
      <c r="Z249" s="3">
        <v>6.6615999999999995E-2</v>
      </c>
    </row>
    <row r="250" spans="1:26" x14ac:dyDescent="0.25">
      <c r="A250" s="4" t="s">
        <v>249</v>
      </c>
      <c r="B250" s="1">
        <f t="shared" si="6"/>
        <v>6.6024100000000002E-2</v>
      </c>
      <c r="C250" s="1">
        <f t="shared" si="7"/>
        <v>1.5782814102370934E-2</v>
      </c>
      <c r="D250" s="3">
        <v>0.111294</v>
      </c>
      <c r="E250" s="3">
        <v>5.5645E-2</v>
      </c>
      <c r="F250" s="3">
        <v>9.0842000000000006E-2</v>
      </c>
      <c r="G250" s="3">
        <v>9.9877999999999995E-2</v>
      </c>
      <c r="H250" s="3">
        <v>8.9865E-2</v>
      </c>
      <c r="I250" s="3">
        <v>9.1980000000000006E-2</v>
      </c>
      <c r="J250" s="3">
        <v>7.6690999999999995E-2</v>
      </c>
      <c r="K250" s="3">
        <v>4.3993999999999998E-2</v>
      </c>
      <c r="L250" s="3">
        <v>5.1761000000000001E-2</v>
      </c>
      <c r="M250" s="3">
        <v>6.2243E-2</v>
      </c>
      <c r="N250" s="3">
        <v>6.4116000000000006E-2</v>
      </c>
      <c r="O250" s="3">
        <v>6.3614000000000004E-2</v>
      </c>
      <c r="P250" s="3">
        <v>5.7334000000000003E-2</v>
      </c>
      <c r="Q250" s="3">
        <v>6.8945999999999993E-2</v>
      </c>
      <c r="R250" s="3">
        <v>4.0083000000000001E-2</v>
      </c>
      <c r="S250" s="3">
        <v>4.3427E-2</v>
      </c>
      <c r="T250" s="3">
        <v>6.9162000000000001E-2</v>
      </c>
      <c r="U250" s="3">
        <v>5.6598999999999997E-2</v>
      </c>
      <c r="V250" s="3">
        <v>8.0537999999999998E-2</v>
      </c>
      <c r="W250" s="3">
        <v>6.9237999999999994E-2</v>
      </c>
      <c r="X250" s="3">
        <v>7.0874999999999994E-2</v>
      </c>
      <c r="Y250" s="3">
        <v>5.3522E-2</v>
      </c>
      <c r="Z250" s="3">
        <v>6.6615999999999995E-2</v>
      </c>
    </row>
    <row r="251" spans="1:26" x14ac:dyDescent="0.25">
      <c r="A251" s="4" t="s">
        <v>250</v>
      </c>
      <c r="B251" s="1">
        <f t="shared" si="6"/>
        <v>6.9102650000000015E-2</v>
      </c>
      <c r="C251" s="1">
        <f t="shared" si="7"/>
        <v>2.0520425037691054E-2</v>
      </c>
      <c r="D251" s="3">
        <v>0.111294</v>
      </c>
      <c r="E251" s="3">
        <v>8.4744E-2</v>
      </c>
      <c r="F251" s="3">
        <v>9.1294E-2</v>
      </c>
      <c r="G251" s="3">
        <v>0.107642</v>
      </c>
      <c r="H251" s="3">
        <v>0.122863</v>
      </c>
      <c r="I251" s="3">
        <v>9.1980000000000006E-2</v>
      </c>
      <c r="J251" s="3">
        <v>7.6690999999999995E-2</v>
      </c>
      <c r="K251" s="3">
        <v>4.3993999999999998E-2</v>
      </c>
      <c r="L251" s="3">
        <v>5.1761000000000001E-2</v>
      </c>
      <c r="M251" s="3">
        <v>6.2243E-2</v>
      </c>
      <c r="N251" s="3">
        <v>7.2970999999999994E-2</v>
      </c>
      <c r="O251" s="3">
        <v>6.0863E-2</v>
      </c>
      <c r="P251" s="3">
        <v>5.7334000000000003E-2</v>
      </c>
      <c r="Q251" s="3">
        <v>6.8945999999999993E-2</v>
      </c>
      <c r="R251" s="3">
        <v>4.0083000000000001E-2</v>
      </c>
      <c r="S251" s="3">
        <v>4.104E-2</v>
      </c>
      <c r="T251" s="3">
        <v>7.1927000000000005E-2</v>
      </c>
      <c r="U251" s="3">
        <v>5.6598999999999997E-2</v>
      </c>
      <c r="V251" s="3">
        <v>8.0537999999999998E-2</v>
      </c>
      <c r="W251" s="3">
        <v>7.1670999999999999E-2</v>
      </c>
      <c r="X251" s="3">
        <v>7.0874999999999994E-2</v>
      </c>
      <c r="Y251" s="3">
        <v>5.3522E-2</v>
      </c>
      <c r="Z251" s="3">
        <v>7.8509999999999996E-2</v>
      </c>
    </row>
    <row r="252" spans="1:26" x14ac:dyDescent="0.25">
      <c r="A252" s="4" t="s">
        <v>251</v>
      </c>
      <c r="B252" s="1">
        <f t="shared" si="6"/>
        <v>7.0321150000000013E-2</v>
      </c>
      <c r="C252" s="1">
        <f t="shared" si="7"/>
        <v>2.4102498020485353E-2</v>
      </c>
      <c r="D252" s="3">
        <v>0.11071300000000001</v>
      </c>
      <c r="E252" s="3">
        <v>8.8824E-2</v>
      </c>
      <c r="F252" s="3">
        <v>9.3060000000000004E-2</v>
      </c>
      <c r="G252" s="3">
        <v>0.13791900000000001</v>
      </c>
      <c r="H252" s="3">
        <v>0.122863</v>
      </c>
      <c r="I252" s="3">
        <v>9.1980000000000006E-2</v>
      </c>
      <c r="J252" s="3">
        <v>7.4361999999999998E-2</v>
      </c>
      <c r="K252" s="3">
        <v>4.3993999999999998E-2</v>
      </c>
      <c r="L252" s="3">
        <v>5.1761000000000001E-2</v>
      </c>
      <c r="M252" s="3">
        <v>6.2243E-2</v>
      </c>
      <c r="N252" s="3">
        <v>7.2970999999999994E-2</v>
      </c>
      <c r="O252" s="3">
        <v>6.0863E-2</v>
      </c>
      <c r="P252" s="3">
        <v>5.7334000000000003E-2</v>
      </c>
      <c r="Q252" s="3">
        <v>6.8446000000000007E-2</v>
      </c>
      <c r="R252" s="3">
        <v>4.0083000000000001E-2</v>
      </c>
      <c r="S252" s="3">
        <v>4.104E-2</v>
      </c>
      <c r="T252" s="3">
        <v>7.1927000000000005E-2</v>
      </c>
      <c r="U252" s="3">
        <v>5.5917000000000001E-2</v>
      </c>
      <c r="V252" s="3">
        <v>8.0537999999999998E-2</v>
      </c>
      <c r="W252" s="3">
        <v>7.1670999999999999E-2</v>
      </c>
      <c r="X252" s="3">
        <v>6.8956000000000003E-2</v>
      </c>
      <c r="Y252" s="3">
        <v>5.3522E-2</v>
      </c>
      <c r="Z252" s="3">
        <v>7.8033000000000005E-2</v>
      </c>
    </row>
    <row r="253" spans="1:26" x14ac:dyDescent="0.25">
      <c r="A253" s="4" t="s">
        <v>252</v>
      </c>
      <c r="B253" s="1">
        <f t="shared" si="6"/>
        <v>7.1531499999999998E-2</v>
      </c>
      <c r="C253" s="1">
        <f t="shared" si="7"/>
        <v>2.4879623860701795E-2</v>
      </c>
      <c r="D253" s="3">
        <v>0.11071300000000001</v>
      </c>
      <c r="E253" s="3">
        <v>8.8824E-2</v>
      </c>
      <c r="F253" s="3">
        <v>9.4228999999999993E-2</v>
      </c>
      <c r="G253" s="3">
        <v>0.13791900000000001</v>
      </c>
      <c r="H253" s="3">
        <v>0.122863</v>
      </c>
      <c r="I253" s="3">
        <v>9.9574999999999997E-2</v>
      </c>
      <c r="J253" s="3">
        <v>7.6883999999999994E-2</v>
      </c>
      <c r="K253" s="3">
        <v>4.3993999999999998E-2</v>
      </c>
      <c r="L253" s="3">
        <v>5.1761000000000001E-2</v>
      </c>
      <c r="M253" s="3">
        <v>6.2243E-2</v>
      </c>
      <c r="N253" s="3">
        <v>7.2970999999999994E-2</v>
      </c>
      <c r="O253" s="3">
        <v>6.0863E-2</v>
      </c>
      <c r="P253" s="3">
        <v>5.7334000000000003E-2</v>
      </c>
      <c r="Q253" s="3">
        <v>6.8446000000000007E-2</v>
      </c>
      <c r="R253" s="3">
        <v>4.0083000000000001E-2</v>
      </c>
      <c r="S253" s="3">
        <v>4.104E-2</v>
      </c>
      <c r="T253" s="3">
        <v>7.5242000000000003E-2</v>
      </c>
      <c r="U253" s="3">
        <v>5.5917000000000001E-2</v>
      </c>
      <c r="V253" s="3">
        <v>8.1479999999999997E-2</v>
      </c>
      <c r="W253" s="3">
        <v>7.1704000000000004E-2</v>
      </c>
      <c r="X253" s="3">
        <v>6.8472000000000005E-2</v>
      </c>
      <c r="Y253" s="3">
        <v>5.2552000000000001E-2</v>
      </c>
      <c r="Z253" s="3">
        <v>8.9287000000000005E-2</v>
      </c>
    </row>
    <row r="254" spans="1:26" x14ac:dyDescent="0.25">
      <c r="A254" s="4" t="s">
        <v>253</v>
      </c>
      <c r="B254" s="1">
        <f t="shared" si="6"/>
        <v>7.3180200000000001E-2</v>
      </c>
      <c r="C254" s="1">
        <f t="shared" si="7"/>
        <v>2.4298936807193899E-2</v>
      </c>
      <c r="D254" s="3">
        <v>0.113536</v>
      </c>
      <c r="E254" s="3">
        <v>8.8824E-2</v>
      </c>
      <c r="F254" s="3">
        <v>9.4228999999999993E-2</v>
      </c>
      <c r="G254" s="3">
        <v>0.13791900000000001</v>
      </c>
      <c r="H254" s="3">
        <v>0.122863</v>
      </c>
      <c r="I254" s="3">
        <v>9.9574999999999997E-2</v>
      </c>
      <c r="J254" s="3">
        <v>7.8045000000000003E-2</v>
      </c>
      <c r="K254" s="3">
        <v>4.3993999999999998E-2</v>
      </c>
      <c r="L254" s="3">
        <v>4.9480000000000003E-2</v>
      </c>
      <c r="M254" s="3">
        <v>6.5612000000000004E-2</v>
      </c>
      <c r="N254" s="3">
        <v>7.2970999999999994E-2</v>
      </c>
      <c r="O254" s="3">
        <v>6.0863E-2</v>
      </c>
      <c r="P254" s="3">
        <v>5.7334000000000003E-2</v>
      </c>
      <c r="Q254" s="3">
        <v>6.8446000000000007E-2</v>
      </c>
      <c r="R254" s="3">
        <v>5.6534000000000001E-2</v>
      </c>
      <c r="S254" s="3">
        <v>4.104E-2</v>
      </c>
      <c r="T254" s="3">
        <v>7.8167E-2</v>
      </c>
      <c r="U254" s="3">
        <v>6.0567999999999997E-2</v>
      </c>
      <c r="V254" s="3">
        <v>8.1479999999999997E-2</v>
      </c>
      <c r="W254" s="3">
        <v>7.1704000000000004E-2</v>
      </c>
      <c r="X254" s="3">
        <v>6.8472000000000005E-2</v>
      </c>
      <c r="Y254" s="3">
        <v>5.2552000000000001E-2</v>
      </c>
      <c r="Z254" s="3">
        <v>9.5985000000000001E-2</v>
      </c>
    </row>
    <row r="255" spans="1:26" x14ac:dyDescent="0.25">
      <c r="A255" s="4" t="s">
        <v>254</v>
      </c>
      <c r="B255" s="1">
        <f t="shared" si="6"/>
        <v>7.2707500000000008E-2</v>
      </c>
      <c r="C255" s="1">
        <f t="shared" si="7"/>
        <v>2.4306802861544755E-2</v>
      </c>
      <c r="D255" s="3">
        <v>0.113536</v>
      </c>
      <c r="E255" s="3">
        <v>9.2376E-2</v>
      </c>
      <c r="F255" s="3">
        <v>9.4228999999999993E-2</v>
      </c>
      <c r="G255" s="3">
        <v>0.13791900000000001</v>
      </c>
      <c r="H255" s="3">
        <v>0.122863</v>
      </c>
      <c r="I255" s="3">
        <v>9.9574999999999997E-2</v>
      </c>
      <c r="J255" s="3">
        <v>7.8045000000000003E-2</v>
      </c>
      <c r="K255" s="3">
        <v>4.3993999999999998E-2</v>
      </c>
      <c r="L255" s="3">
        <v>4.9480000000000003E-2</v>
      </c>
      <c r="M255" s="3">
        <v>6.6091999999999998E-2</v>
      </c>
      <c r="N255" s="3">
        <v>7.2970999999999994E-2</v>
      </c>
      <c r="O255" s="3">
        <v>6.4652000000000001E-2</v>
      </c>
      <c r="P255" s="3">
        <v>5.638E-2</v>
      </c>
      <c r="Q255" s="3">
        <v>6.8446000000000007E-2</v>
      </c>
      <c r="R255" s="3">
        <v>5.2430999999999998E-2</v>
      </c>
      <c r="S255" s="3">
        <v>4.104E-2</v>
      </c>
      <c r="T255" s="3">
        <v>7.3585999999999999E-2</v>
      </c>
      <c r="U255" s="3">
        <v>5.9605999999999999E-2</v>
      </c>
      <c r="V255" s="3">
        <v>7.9737000000000002E-2</v>
      </c>
      <c r="W255" s="3">
        <v>7.1704000000000004E-2</v>
      </c>
      <c r="X255" s="3">
        <v>6.8472000000000005E-2</v>
      </c>
      <c r="Y255" s="3">
        <v>5.2552000000000001E-2</v>
      </c>
      <c r="Z255" s="3">
        <v>9.4604999999999995E-2</v>
      </c>
    </row>
    <row r="256" spans="1:26" x14ac:dyDescent="0.25">
      <c r="A256" s="4" t="s">
        <v>255</v>
      </c>
      <c r="B256" s="1">
        <f t="shared" si="6"/>
        <v>7.4278549999999985E-2</v>
      </c>
      <c r="C256" s="1">
        <f t="shared" si="7"/>
        <v>2.4979392583637842E-2</v>
      </c>
      <c r="D256" s="3">
        <v>0.13030600000000001</v>
      </c>
      <c r="E256" s="3">
        <v>9.2836000000000002E-2</v>
      </c>
      <c r="F256" s="3">
        <v>9.4228999999999993E-2</v>
      </c>
      <c r="G256" s="3">
        <v>0.14906800000000001</v>
      </c>
      <c r="H256" s="3">
        <v>0.122417</v>
      </c>
      <c r="I256" s="3">
        <v>9.9574999999999997E-2</v>
      </c>
      <c r="J256" s="3">
        <v>7.8045000000000003E-2</v>
      </c>
      <c r="K256" s="3">
        <v>4.3993999999999998E-2</v>
      </c>
      <c r="L256" s="3">
        <v>4.9480000000000003E-2</v>
      </c>
      <c r="M256" s="3">
        <v>6.0312999999999999E-2</v>
      </c>
      <c r="N256" s="3">
        <v>7.4862999999999999E-2</v>
      </c>
      <c r="O256" s="3">
        <v>6.4652000000000001E-2</v>
      </c>
      <c r="P256" s="3">
        <v>5.638E-2</v>
      </c>
      <c r="Q256" s="3">
        <v>7.0342000000000002E-2</v>
      </c>
      <c r="R256" s="3">
        <v>5.1256999999999997E-2</v>
      </c>
      <c r="S256" s="3">
        <v>6.4532000000000006E-2</v>
      </c>
      <c r="T256" s="3">
        <v>7.1246000000000004E-2</v>
      </c>
      <c r="U256" s="3">
        <v>5.9035999999999998E-2</v>
      </c>
      <c r="V256" s="3">
        <v>7.9737000000000002E-2</v>
      </c>
      <c r="W256" s="3">
        <v>7.4041999999999997E-2</v>
      </c>
      <c r="X256" s="3">
        <v>7.0396E-2</v>
      </c>
      <c r="Y256" s="3">
        <v>5.2552000000000001E-2</v>
      </c>
      <c r="Z256" s="3">
        <v>9.3644000000000005E-2</v>
      </c>
    </row>
    <row r="257" spans="1:26" x14ac:dyDescent="0.25">
      <c r="A257" s="4" t="s">
        <v>256</v>
      </c>
      <c r="B257" s="1">
        <f t="shared" si="6"/>
        <v>7.5411699999999984E-2</v>
      </c>
      <c r="C257" s="1">
        <f t="shared" si="7"/>
        <v>2.5713113740074383E-2</v>
      </c>
      <c r="D257" s="3">
        <v>0.13030600000000001</v>
      </c>
      <c r="E257" s="3">
        <v>9.9265999999999993E-2</v>
      </c>
      <c r="F257" s="3">
        <v>9.4228999999999993E-2</v>
      </c>
      <c r="G257" s="3">
        <v>0.15623999999999999</v>
      </c>
      <c r="H257" s="3">
        <v>0.120986</v>
      </c>
      <c r="I257" s="3">
        <v>9.9574999999999997E-2</v>
      </c>
      <c r="J257" s="3">
        <v>7.8045000000000003E-2</v>
      </c>
      <c r="K257" s="3">
        <v>4.3993999999999998E-2</v>
      </c>
      <c r="L257" s="3">
        <v>4.9480000000000003E-2</v>
      </c>
      <c r="M257" s="3">
        <v>6.0312999999999999E-2</v>
      </c>
      <c r="N257" s="3">
        <v>7.4843999999999994E-2</v>
      </c>
      <c r="O257" s="3">
        <v>6.4652000000000001E-2</v>
      </c>
      <c r="P257" s="3">
        <v>5.638E-2</v>
      </c>
      <c r="Q257" s="3">
        <v>7.0342000000000002E-2</v>
      </c>
      <c r="R257" s="3">
        <v>5.0673999999999997E-2</v>
      </c>
      <c r="S257" s="3">
        <v>6.4532000000000006E-2</v>
      </c>
      <c r="T257" s="3">
        <v>7.4182999999999999E-2</v>
      </c>
      <c r="U257" s="3">
        <v>7.1686E-2</v>
      </c>
      <c r="V257" s="3">
        <v>7.9737000000000002E-2</v>
      </c>
      <c r="W257" s="3">
        <v>7.4041999999999997E-2</v>
      </c>
      <c r="X257" s="3">
        <v>7.2332999999999995E-2</v>
      </c>
      <c r="Y257" s="3">
        <v>5.2552000000000001E-2</v>
      </c>
      <c r="Z257" s="3">
        <v>9.3644000000000005E-2</v>
      </c>
    </row>
    <row r="258" spans="1:26" x14ac:dyDescent="0.25">
      <c r="A258" s="4" t="s">
        <v>257</v>
      </c>
      <c r="B258" s="1">
        <f t="shared" si="6"/>
        <v>7.7055549999999987E-2</v>
      </c>
      <c r="C258" s="1">
        <f t="shared" si="7"/>
        <v>2.3564156497687384E-2</v>
      </c>
      <c r="D258" s="3">
        <v>0.13030600000000001</v>
      </c>
      <c r="E258" s="3">
        <v>0.106278</v>
      </c>
      <c r="F258" s="3">
        <v>9.4228999999999993E-2</v>
      </c>
      <c r="G258" s="3">
        <v>0.145257</v>
      </c>
      <c r="H258" s="3">
        <v>0.120986</v>
      </c>
      <c r="I258" s="3">
        <v>0.100061</v>
      </c>
      <c r="J258" s="3">
        <v>9.3885999999999997E-2</v>
      </c>
      <c r="K258" s="3">
        <v>4.3993999999999998E-2</v>
      </c>
      <c r="L258" s="3">
        <v>7.5384999999999994E-2</v>
      </c>
      <c r="M258" s="3">
        <v>6.1573999999999997E-2</v>
      </c>
      <c r="N258" s="3">
        <v>7.4843999999999994E-2</v>
      </c>
      <c r="O258" s="3">
        <v>6.2942999999999999E-2</v>
      </c>
      <c r="P258" s="3">
        <v>5.6772999999999997E-2</v>
      </c>
      <c r="Q258" s="3">
        <v>7.0342000000000002E-2</v>
      </c>
      <c r="R258" s="3">
        <v>5.0215000000000003E-2</v>
      </c>
      <c r="S258" s="3">
        <v>6.4882999999999996E-2</v>
      </c>
      <c r="T258" s="3">
        <v>7.3213E-2</v>
      </c>
      <c r="U258" s="3">
        <v>7.1686E-2</v>
      </c>
      <c r="V258" s="3">
        <v>7.9737000000000002E-2</v>
      </c>
      <c r="W258" s="3">
        <v>7.4041999999999997E-2</v>
      </c>
      <c r="X258" s="3">
        <v>7.2814000000000004E-2</v>
      </c>
      <c r="Y258" s="3">
        <v>5.4831999999999999E-2</v>
      </c>
      <c r="Z258" s="3">
        <v>9.3644000000000005E-2</v>
      </c>
    </row>
    <row r="259" spans="1:26" x14ac:dyDescent="0.25">
      <c r="A259" s="4" t="s">
        <v>258</v>
      </c>
      <c r="B259" s="1">
        <f t="shared" ref="B259:B322" si="8">AVERAGE(G259:Z259)</f>
        <v>7.7829599999999985E-2</v>
      </c>
      <c r="C259" s="1">
        <f t="shared" ref="C259:C322" si="9">_xlfn.STDEV.P(G259:Z259)</f>
        <v>2.3928116341241805E-2</v>
      </c>
      <c r="D259" s="3">
        <v>0.13030600000000001</v>
      </c>
      <c r="E259" s="3">
        <v>0.11584999999999999</v>
      </c>
      <c r="F259" s="3">
        <v>9.4228999999999993E-2</v>
      </c>
      <c r="G259" s="3">
        <v>0.14749200000000001</v>
      </c>
      <c r="H259" s="3">
        <v>0.120986</v>
      </c>
      <c r="I259" s="3">
        <v>0.100633</v>
      </c>
      <c r="J259" s="3">
        <v>7.9802999999999999E-2</v>
      </c>
      <c r="K259" s="3">
        <v>4.3993999999999998E-2</v>
      </c>
      <c r="L259" s="3">
        <v>7.5384999999999994E-2</v>
      </c>
      <c r="M259" s="3">
        <v>6.1573999999999997E-2</v>
      </c>
      <c r="N259" s="3">
        <v>0.103084</v>
      </c>
      <c r="O259" s="3">
        <v>6.2942999999999999E-2</v>
      </c>
      <c r="P259" s="3">
        <v>5.9728000000000003E-2</v>
      </c>
      <c r="Q259" s="3">
        <v>7.0342000000000002E-2</v>
      </c>
      <c r="R259" s="3">
        <v>5.0215000000000003E-2</v>
      </c>
      <c r="S259" s="3">
        <v>6.7295999999999995E-2</v>
      </c>
      <c r="T259" s="3">
        <v>7.4482999999999994E-2</v>
      </c>
      <c r="U259" s="3">
        <v>7.1686E-2</v>
      </c>
      <c r="V259" s="3">
        <v>7.9737000000000002E-2</v>
      </c>
      <c r="W259" s="3">
        <v>7.4041999999999997E-2</v>
      </c>
      <c r="X259" s="3">
        <v>7.2814000000000004E-2</v>
      </c>
      <c r="Y259" s="3">
        <v>5.4831999999999999E-2</v>
      </c>
      <c r="Z259" s="3">
        <v>8.5523000000000002E-2</v>
      </c>
    </row>
    <row r="260" spans="1:26" x14ac:dyDescent="0.25">
      <c r="A260" s="4" t="s">
        <v>259</v>
      </c>
      <c r="B260" s="1">
        <f t="shared" si="8"/>
        <v>8.1565100000000001E-2</v>
      </c>
      <c r="C260" s="1">
        <f t="shared" si="9"/>
        <v>2.5508543547015775E-2</v>
      </c>
      <c r="D260" s="3">
        <v>0.178512</v>
      </c>
      <c r="E260" s="3">
        <v>0.11584999999999999</v>
      </c>
      <c r="F260" s="3">
        <v>9.4228999999999993E-2</v>
      </c>
      <c r="G260" s="3">
        <v>0.14749200000000001</v>
      </c>
      <c r="H260" s="3">
        <v>0.14218</v>
      </c>
      <c r="I260" s="3">
        <v>0.100684</v>
      </c>
      <c r="J260" s="3">
        <v>7.9802999999999999E-2</v>
      </c>
      <c r="K260" s="3">
        <v>4.3993999999999998E-2</v>
      </c>
      <c r="L260" s="3">
        <v>7.5384999999999994E-2</v>
      </c>
      <c r="M260" s="3">
        <v>8.1250000000000003E-2</v>
      </c>
      <c r="N260" s="3">
        <v>0.103084</v>
      </c>
      <c r="O260" s="3">
        <v>6.4864000000000005E-2</v>
      </c>
      <c r="P260" s="3">
        <v>6.3880999999999993E-2</v>
      </c>
      <c r="Q260" s="3">
        <v>7.0342000000000002E-2</v>
      </c>
      <c r="R260" s="3">
        <v>5.0215000000000003E-2</v>
      </c>
      <c r="S260" s="3">
        <v>6.7295999999999995E-2</v>
      </c>
      <c r="T260" s="3">
        <v>9.5079999999999998E-2</v>
      </c>
      <c r="U260" s="3">
        <v>7.1686E-2</v>
      </c>
      <c r="V260" s="3">
        <v>7.9737000000000002E-2</v>
      </c>
      <c r="W260" s="3">
        <v>6.9966E-2</v>
      </c>
      <c r="X260" s="3">
        <v>7.4027999999999997E-2</v>
      </c>
      <c r="Y260" s="3">
        <v>6.3969999999999999E-2</v>
      </c>
      <c r="Z260" s="3">
        <v>8.6364999999999997E-2</v>
      </c>
    </row>
    <row r="261" spans="1:26" x14ac:dyDescent="0.25">
      <c r="A261" s="4" t="s">
        <v>260</v>
      </c>
      <c r="B261" s="1">
        <f t="shared" si="8"/>
        <v>8.4965549999999987E-2</v>
      </c>
      <c r="C261" s="1">
        <f t="shared" si="9"/>
        <v>2.5927654995149544E-2</v>
      </c>
      <c r="D261" s="3">
        <v>0.178512</v>
      </c>
      <c r="E261" s="3">
        <v>0.141156</v>
      </c>
      <c r="F261" s="3">
        <v>9.5180000000000001E-2</v>
      </c>
      <c r="G261" s="3">
        <v>0.14397399999999999</v>
      </c>
      <c r="H261" s="3">
        <v>0.14218</v>
      </c>
      <c r="I261" s="3">
        <v>0.100684</v>
      </c>
      <c r="J261" s="3">
        <v>9.3052999999999997E-2</v>
      </c>
      <c r="K261" s="3">
        <v>4.3993999999999998E-2</v>
      </c>
      <c r="L261" s="3">
        <v>7.5384999999999994E-2</v>
      </c>
      <c r="M261" s="3">
        <v>9.9794999999999995E-2</v>
      </c>
      <c r="N261" s="3">
        <v>0.103084</v>
      </c>
      <c r="O261" s="3">
        <v>6.6327999999999998E-2</v>
      </c>
      <c r="P261" s="3">
        <v>6.3880999999999993E-2</v>
      </c>
      <c r="Q261" s="3">
        <v>8.4881999999999999E-2</v>
      </c>
      <c r="R261" s="3">
        <v>5.0215000000000003E-2</v>
      </c>
      <c r="S261" s="3">
        <v>6.7295999999999995E-2</v>
      </c>
      <c r="T261" s="3">
        <v>0.104181</v>
      </c>
      <c r="U261" s="3">
        <v>7.1686E-2</v>
      </c>
      <c r="V261" s="3">
        <v>7.9737000000000002E-2</v>
      </c>
      <c r="W261" s="3">
        <v>6.9966E-2</v>
      </c>
      <c r="X261" s="3">
        <v>7.8614000000000003E-2</v>
      </c>
      <c r="Y261" s="3">
        <v>5.9420000000000001E-2</v>
      </c>
      <c r="Z261" s="3">
        <v>0.100956</v>
      </c>
    </row>
    <row r="262" spans="1:26" x14ac:dyDescent="0.25">
      <c r="A262" s="4" t="s">
        <v>261</v>
      </c>
      <c r="B262" s="1">
        <f t="shared" si="8"/>
        <v>8.5564049999999989E-2</v>
      </c>
      <c r="C262" s="1">
        <f t="shared" si="9"/>
        <v>2.5854195064776288E-2</v>
      </c>
      <c r="D262" s="3">
        <v>0.145847</v>
      </c>
      <c r="E262" s="3">
        <v>0.141156</v>
      </c>
      <c r="F262" s="3">
        <v>0.110161</v>
      </c>
      <c r="G262" s="3">
        <v>0.14397399999999999</v>
      </c>
      <c r="H262" s="3">
        <v>0.141074</v>
      </c>
      <c r="I262" s="3">
        <v>9.8760000000000001E-2</v>
      </c>
      <c r="J262" s="3">
        <v>9.3052999999999997E-2</v>
      </c>
      <c r="K262" s="3">
        <v>4.4594000000000002E-2</v>
      </c>
      <c r="L262" s="3">
        <v>7.5384999999999994E-2</v>
      </c>
      <c r="M262" s="3">
        <v>9.9794999999999995E-2</v>
      </c>
      <c r="N262" s="3">
        <v>0.103084</v>
      </c>
      <c r="O262" s="3">
        <v>6.8752999999999995E-2</v>
      </c>
      <c r="P262" s="3">
        <v>6.3880999999999993E-2</v>
      </c>
      <c r="Q262" s="3">
        <v>8.4881999999999999E-2</v>
      </c>
      <c r="R262" s="3">
        <v>5.1790000000000003E-2</v>
      </c>
      <c r="S262" s="3">
        <v>6.5865000000000007E-2</v>
      </c>
      <c r="T262" s="3">
        <v>0.10372099999999999</v>
      </c>
      <c r="U262" s="3">
        <v>7.2163000000000005E-2</v>
      </c>
      <c r="V262" s="3">
        <v>7.9737000000000002E-2</v>
      </c>
      <c r="W262" s="3">
        <v>6.9966E-2</v>
      </c>
      <c r="X262" s="3">
        <v>8.1608E-2</v>
      </c>
      <c r="Y262" s="3">
        <v>5.9420000000000001E-2</v>
      </c>
      <c r="Z262" s="3">
        <v>0.109776</v>
      </c>
    </row>
    <row r="263" spans="1:26" x14ac:dyDescent="0.25">
      <c r="A263" s="4" t="s">
        <v>262</v>
      </c>
      <c r="B263" s="1">
        <f t="shared" si="8"/>
        <v>9.0313950000000004E-2</v>
      </c>
      <c r="C263" s="1">
        <f t="shared" si="9"/>
        <v>2.3845668100254579E-2</v>
      </c>
      <c r="D263" s="3">
        <v>0.157335</v>
      </c>
      <c r="E263" s="3">
        <v>0.16459299999999999</v>
      </c>
      <c r="F263" s="3">
        <v>0.110161</v>
      </c>
      <c r="G263" s="3">
        <v>0.14397399999999999</v>
      </c>
      <c r="H263" s="3">
        <v>0.14274999999999999</v>
      </c>
      <c r="I263" s="3">
        <v>0.10639700000000001</v>
      </c>
      <c r="J263" s="3">
        <v>9.6435000000000007E-2</v>
      </c>
      <c r="K263" s="3">
        <v>8.9530999999999999E-2</v>
      </c>
      <c r="L263" s="3">
        <v>7.5384999999999994E-2</v>
      </c>
      <c r="M263" s="3">
        <v>0.10074900000000001</v>
      </c>
      <c r="N263" s="3">
        <v>0.103084</v>
      </c>
      <c r="O263" s="3">
        <v>7.5481000000000006E-2</v>
      </c>
      <c r="P263" s="3">
        <v>8.2841999999999999E-2</v>
      </c>
      <c r="Q263" s="3">
        <v>7.7577999999999994E-2</v>
      </c>
      <c r="R263" s="3">
        <v>5.3219000000000002E-2</v>
      </c>
      <c r="S263" s="3">
        <v>7.9230999999999996E-2</v>
      </c>
      <c r="T263" s="3">
        <v>0.101364</v>
      </c>
      <c r="U263" s="3">
        <v>7.2273000000000004E-2</v>
      </c>
      <c r="V263" s="3">
        <v>7.9737000000000002E-2</v>
      </c>
      <c r="W263" s="3">
        <v>7.0316000000000004E-2</v>
      </c>
      <c r="X263" s="3">
        <v>8.2288E-2</v>
      </c>
      <c r="Y263" s="3">
        <v>5.5463999999999999E-2</v>
      </c>
      <c r="Z263" s="3">
        <v>0.11818099999999999</v>
      </c>
    </row>
    <row r="264" spans="1:26" x14ac:dyDescent="0.25">
      <c r="A264" s="4" t="s">
        <v>263</v>
      </c>
      <c r="B264" s="1">
        <f t="shared" si="8"/>
        <v>9.2201800000000014E-2</v>
      </c>
      <c r="C264" s="1">
        <f t="shared" si="9"/>
        <v>2.6565114472932323E-2</v>
      </c>
      <c r="D264" s="3">
        <v>0.157335</v>
      </c>
      <c r="E264" s="3">
        <v>0.17530499999999999</v>
      </c>
      <c r="F264" s="3">
        <v>0.110161</v>
      </c>
      <c r="G264" s="3">
        <v>0.15724099999999999</v>
      </c>
      <c r="H264" s="3">
        <v>0.14615900000000001</v>
      </c>
      <c r="I264" s="3">
        <v>0.10639700000000001</v>
      </c>
      <c r="J264" s="3">
        <v>9.6435000000000007E-2</v>
      </c>
      <c r="K264" s="3">
        <v>8.9530999999999999E-2</v>
      </c>
      <c r="L264" s="3">
        <v>7.5384999999999994E-2</v>
      </c>
      <c r="M264" s="3">
        <v>0.10074900000000001</v>
      </c>
      <c r="N264" s="3">
        <v>0.12595500000000001</v>
      </c>
      <c r="O264" s="3">
        <v>6.6749000000000003E-2</v>
      </c>
      <c r="P264" s="3">
        <v>8.5999000000000006E-2</v>
      </c>
      <c r="Q264" s="3">
        <v>7.8034999999999993E-2</v>
      </c>
      <c r="R264" s="3">
        <v>6.1884000000000002E-2</v>
      </c>
      <c r="S264" s="3">
        <v>7.6656000000000002E-2</v>
      </c>
      <c r="T264" s="3">
        <v>9.8207000000000003E-2</v>
      </c>
      <c r="U264" s="3">
        <v>7.2273000000000004E-2</v>
      </c>
      <c r="V264" s="3">
        <v>7.9737000000000002E-2</v>
      </c>
      <c r="W264" s="3">
        <v>7.4157000000000001E-2</v>
      </c>
      <c r="X264" s="3">
        <v>8.0551999999999999E-2</v>
      </c>
      <c r="Y264" s="3">
        <v>5.3754000000000003E-2</v>
      </c>
      <c r="Z264" s="3">
        <v>0.11818099999999999</v>
      </c>
    </row>
    <row r="265" spans="1:26" x14ac:dyDescent="0.25">
      <c r="A265" s="4" t="s">
        <v>264</v>
      </c>
      <c r="B265" s="1">
        <f t="shared" si="8"/>
        <v>9.4856850000000006E-2</v>
      </c>
      <c r="C265" s="1">
        <f t="shared" si="9"/>
        <v>2.8608356192334761E-2</v>
      </c>
      <c r="D265" s="3">
        <v>0.157335</v>
      </c>
      <c r="E265" s="3">
        <v>0.16666400000000001</v>
      </c>
      <c r="F265" s="3">
        <v>0.110161</v>
      </c>
      <c r="G265" s="3">
        <v>0.15724099999999999</v>
      </c>
      <c r="H265" s="3">
        <v>0.15895599999999999</v>
      </c>
      <c r="I265" s="3">
        <v>0.10639700000000001</v>
      </c>
      <c r="J265" s="3">
        <v>9.3032000000000004E-2</v>
      </c>
      <c r="K265" s="3">
        <v>8.9530999999999999E-2</v>
      </c>
      <c r="L265" s="3">
        <v>7.7924999999999994E-2</v>
      </c>
      <c r="M265" s="3">
        <v>0.10074900000000001</v>
      </c>
      <c r="N265" s="3">
        <v>0.13811499999999999</v>
      </c>
      <c r="O265" s="3">
        <v>6.6749000000000003E-2</v>
      </c>
      <c r="P265" s="3">
        <v>8.5999000000000006E-2</v>
      </c>
      <c r="Q265" s="3">
        <v>8.4363999999999995E-2</v>
      </c>
      <c r="R265" s="3">
        <v>6.4793000000000003E-2</v>
      </c>
      <c r="S265" s="3">
        <v>7.6656000000000002E-2</v>
      </c>
      <c r="T265" s="3">
        <v>0.105904</v>
      </c>
      <c r="U265" s="3">
        <v>6.8762000000000004E-2</v>
      </c>
      <c r="V265" s="3">
        <v>8.1646999999999997E-2</v>
      </c>
      <c r="W265" s="3">
        <v>7.3683999999999999E-2</v>
      </c>
      <c r="X265" s="3">
        <v>8.0551999999999999E-2</v>
      </c>
      <c r="Y265" s="3">
        <v>6.0177000000000001E-2</v>
      </c>
      <c r="Z265" s="3">
        <v>0.12590399999999999</v>
      </c>
    </row>
    <row r="266" spans="1:26" x14ac:dyDescent="0.25">
      <c r="A266" s="4" t="s">
        <v>265</v>
      </c>
      <c r="B266" s="1">
        <f t="shared" si="8"/>
        <v>0.11087790000000002</v>
      </c>
      <c r="C266" s="1">
        <f t="shared" si="9"/>
        <v>4.8324838961863043E-2</v>
      </c>
      <c r="D266" s="3">
        <v>0.157335</v>
      </c>
      <c r="E266" s="3">
        <v>0.16666400000000001</v>
      </c>
      <c r="F266" s="3">
        <v>0.110161</v>
      </c>
      <c r="G266" s="3">
        <v>0.15724099999999999</v>
      </c>
      <c r="H266" s="3">
        <v>0.15895599999999999</v>
      </c>
      <c r="I266" s="3">
        <v>0.109931</v>
      </c>
      <c r="J266" s="3">
        <v>9.3032000000000004E-2</v>
      </c>
      <c r="K266" s="3">
        <v>8.9530999999999999E-2</v>
      </c>
      <c r="L266" s="3">
        <v>7.7924999999999994E-2</v>
      </c>
      <c r="M266" s="3">
        <v>0.19475899999999999</v>
      </c>
      <c r="N266" s="3">
        <v>0.131852</v>
      </c>
      <c r="O266" s="3">
        <v>6.6749000000000003E-2</v>
      </c>
      <c r="P266" s="3">
        <v>8.5999000000000006E-2</v>
      </c>
      <c r="Q266" s="3">
        <v>8.2649E-2</v>
      </c>
      <c r="R266" s="3">
        <v>6.4186000000000007E-2</v>
      </c>
      <c r="S266" s="3">
        <v>0.11024399999999999</v>
      </c>
      <c r="T266" s="3">
        <v>0.106488</v>
      </c>
      <c r="U266" s="3">
        <v>0.235872</v>
      </c>
      <c r="V266" s="3">
        <v>8.1646999999999997E-2</v>
      </c>
      <c r="W266" s="3">
        <v>4.4009E-2</v>
      </c>
      <c r="X266" s="3">
        <v>9.2186000000000004E-2</v>
      </c>
      <c r="Y266" s="3">
        <v>6.2528E-2</v>
      </c>
      <c r="Z266" s="3">
        <v>0.17177400000000001</v>
      </c>
    </row>
    <row r="267" spans="1:26" x14ac:dyDescent="0.25">
      <c r="A267" s="4" t="s">
        <v>266</v>
      </c>
      <c r="B267" s="1">
        <f t="shared" si="8"/>
        <v>0.11000629999999997</v>
      </c>
      <c r="C267" s="1">
        <f t="shared" si="9"/>
        <v>4.6506813163342077E-2</v>
      </c>
      <c r="D267" s="3">
        <v>0.157335</v>
      </c>
      <c r="E267" s="3">
        <v>0.16666400000000001</v>
      </c>
      <c r="F267" s="3">
        <v>0.110161</v>
      </c>
      <c r="G267" s="3">
        <v>0.15724099999999999</v>
      </c>
      <c r="H267" s="3">
        <v>0.16570799999999999</v>
      </c>
      <c r="I267" s="3">
        <v>0.13739799999999999</v>
      </c>
      <c r="J267" s="3">
        <v>9.3032000000000004E-2</v>
      </c>
      <c r="K267" s="3">
        <v>8.9530999999999999E-2</v>
      </c>
      <c r="L267" s="3">
        <v>7.7924999999999994E-2</v>
      </c>
      <c r="M267" s="3">
        <v>0.19624800000000001</v>
      </c>
      <c r="N267" s="3">
        <v>0.131852</v>
      </c>
      <c r="O267" s="3">
        <v>6.6164000000000001E-2</v>
      </c>
      <c r="P267" s="3">
        <v>8.5999000000000006E-2</v>
      </c>
      <c r="Q267" s="3">
        <v>8.2649E-2</v>
      </c>
      <c r="R267" s="3">
        <v>4.8786999999999997E-2</v>
      </c>
      <c r="S267" s="3">
        <v>8.6643999999999999E-2</v>
      </c>
      <c r="T267" s="3">
        <v>9.5575999999999994E-2</v>
      </c>
      <c r="U267" s="3">
        <v>0.21988199999999999</v>
      </c>
      <c r="V267" s="3">
        <v>8.1646999999999997E-2</v>
      </c>
      <c r="W267" s="3">
        <v>4.4009E-2</v>
      </c>
      <c r="X267" s="3">
        <v>9.2186000000000004E-2</v>
      </c>
      <c r="Y267" s="3">
        <v>9.3480999999999995E-2</v>
      </c>
      <c r="Z267" s="3">
        <v>0.154167</v>
      </c>
    </row>
    <row r="268" spans="1:26" x14ac:dyDescent="0.25">
      <c r="A268" s="4" t="s">
        <v>267</v>
      </c>
      <c r="B268" s="1">
        <f t="shared" si="8"/>
        <v>0.11535849999999999</v>
      </c>
      <c r="C268" s="1">
        <f t="shared" si="9"/>
        <v>4.9663969403884796E-2</v>
      </c>
      <c r="D268" s="3">
        <v>0.157335</v>
      </c>
      <c r="E268" s="3">
        <v>0.16666400000000001</v>
      </c>
      <c r="F268" s="3">
        <v>0.110161</v>
      </c>
      <c r="G268" s="3">
        <v>0.17275799999999999</v>
      </c>
      <c r="H268" s="3">
        <v>0.16183400000000001</v>
      </c>
      <c r="I268" s="3">
        <v>0.15224499999999999</v>
      </c>
      <c r="J268" s="3">
        <v>9.4541E-2</v>
      </c>
      <c r="K268" s="3">
        <v>8.9530999999999999E-2</v>
      </c>
      <c r="L268" s="3">
        <v>7.7924999999999994E-2</v>
      </c>
      <c r="M268" s="3">
        <v>0.184896</v>
      </c>
      <c r="N268" s="3">
        <v>0.131852</v>
      </c>
      <c r="O268" s="3">
        <v>6.6164000000000001E-2</v>
      </c>
      <c r="P268" s="3">
        <v>8.8733999999999993E-2</v>
      </c>
      <c r="Q268" s="3">
        <v>8.2649E-2</v>
      </c>
      <c r="R268" s="3">
        <v>4.9979000000000003E-2</v>
      </c>
      <c r="S268" s="3">
        <v>8.6378999999999997E-2</v>
      </c>
      <c r="T268" s="3">
        <v>9.8889000000000005E-2</v>
      </c>
      <c r="U268" s="3">
        <v>0.21063100000000001</v>
      </c>
      <c r="V268" s="3">
        <v>8.7906999999999999E-2</v>
      </c>
      <c r="W268" s="3">
        <v>5.6647000000000003E-2</v>
      </c>
      <c r="X268" s="3">
        <v>8.6407999999999999E-2</v>
      </c>
      <c r="Y268" s="3">
        <v>0.106368</v>
      </c>
      <c r="Z268" s="3">
        <v>0.220833</v>
      </c>
    </row>
    <row r="269" spans="1:26" x14ac:dyDescent="0.25">
      <c r="A269" s="4" t="s">
        <v>268</v>
      </c>
      <c r="B269" s="1">
        <f t="shared" si="8"/>
        <v>0.1123084</v>
      </c>
      <c r="C269" s="1">
        <f t="shared" si="9"/>
        <v>3.8379229328375015E-2</v>
      </c>
      <c r="D269" s="3">
        <v>0.16386999999999999</v>
      </c>
      <c r="E269" s="3">
        <v>0.16388</v>
      </c>
      <c r="F269" s="3">
        <v>0.110161</v>
      </c>
      <c r="G269" s="3">
        <v>0.17275799999999999</v>
      </c>
      <c r="H269" s="3">
        <v>0.16091</v>
      </c>
      <c r="I269" s="3">
        <v>0.15463299999999999</v>
      </c>
      <c r="J269" s="3">
        <v>9.6115000000000006E-2</v>
      </c>
      <c r="K269" s="3">
        <v>8.9530999999999999E-2</v>
      </c>
      <c r="L269" s="3">
        <v>7.7924999999999994E-2</v>
      </c>
      <c r="M269" s="3">
        <v>0.183696</v>
      </c>
      <c r="N269" s="3">
        <v>0.12872900000000001</v>
      </c>
      <c r="O269" s="3">
        <v>6.6164000000000001E-2</v>
      </c>
      <c r="P269" s="3">
        <v>8.9174000000000003E-2</v>
      </c>
      <c r="Q269" s="3">
        <v>0.13437199999999999</v>
      </c>
      <c r="R269" s="3">
        <v>4.9979000000000003E-2</v>
      </c>
      <c r="S269" s="3">
        <v>8.6459999999999995E-2</v>
      </c>
      <c r="T269" s="3">
        <v>9.1033000000000003E-2</v>
      </c>
      <c r="U269" s="3">
        <v>0.150339</v>
      </c>
      <c r="V269" s="3">
        <v>0.105895</v>
      </c>
      <c r="W269" s="3">
        <v>6.1656000000000002E-2</v>
      </c>
      <c r="X269" s="3">
        <v>8.8166999999999995E-2</v>
      </c>
      <c r="Y269" s="3">
        <v>0.10750899999999999</v>
      </c>
      <c r="Z269" s="3">
        <v>0.15112300000000001</v>
      </c>
    </row>
    <row r="270" spans="1:26" x14ac:dyDescent="0.25">
      <c r="A270" s="4" t="s">
        <v>269</v>
      </c>
      <c r="B270" s="1">
        <f t="shared" si="8"/>
        <v>0.12315450000000003</v>
      </c>
      <c r="C270" s="1">
        <f t="shared" si="9"/>
        <v>4.8922745128927428E-2</v>
      </c>
      <c r="D270" s="3">
        <v>0.16386999999999999</v>
      </c>
      <c r="E270" s="3">
        <v>0.16388</v>
      </c>
      <c r="F270" s="3">
        <v>0.110161</v>
      </c>
      <c r="G270" s="3">
        <v>0.15976699999999999</v>
      </c>
      <c r="H270" s="3">
        <v>0.16091</v>
      </c>
      <c r="I270" s="3">
        <v>0.23863599999999999</v>
      </c>
      <c r="J270" s="3">
        <v>9.6697000000000005E-2</v>
      </c>
      <c r="K270" s="3">
        <v>8.9530999999999999E-2</v>
      </c>
      <c r="L270" s="3">
        <v>0.11724999999999999</v>
      </c>
      <c r="M270" s="3">
        <v>0.17043900000000001</v>
      </c>
      <c r="N270" s="3">
        <v>0.12872900000000001</v>
      </c>
      <c r="O270" s="3">
        <v>6.6164000000000001E-2</v>
      </c>
      <c r="P270" s="3">
        <v>8.9174000000000003E-2</v>
      </c>
      <c r="Q270" s="3">
        <v>0.17765600000000001</v>
      </c>
      <c r="R270" s="3">
        <v>4.2258999999999998E-2</v>
      </c>
      <c r="S270" s="3">
        <v>8.6459999999999995E-2</v>
      </c>
      <c r="T270" s="3">
        <v>0.122973</v>
      </c>
      <c r="U270" s="3">
        <v>0.115679</v>
      </c>
      <c r="V270" s="3">
        <v>0.103987</v>
      </c>
      <c r="W270" s="3">
        <v>6.5742999999999996E-2</v>
      </c>
      <c r="X270" s="3">
        <v>8.4851999999999997E-2</v>
      </c>
      <c r="Y270" s="3">
        <v>0.206235</v>
      </c>
      <c r="Z270" s="3">
        <v>0.13994899999999999</v>
      </c>
    </row>
    <row r="271" spans="1:26" x14ac:dyDescent="0.25">
      <c r="A271" s="4" t="s">
        <v>270</v>
      </c>
      <c r="B271" s="1">
        <f t="shared" si="8"/>
        <v>0.13036485</v>
      </c>
      <c r="C271" s="1">
        <f t="shared" si="9"/>
        <v>6.0651240041136069E-2</v>
      </c>
      <c r="D271" s="3">
        <v>0.14325199999999999</v>
      </c>
      <c r="E271" s="3">
        <v>0.149952</v>
      </c>
      <c r="F271" s="3">
        <v>0.110161</v>
      </c>
      <c r="G271" s="3">
        <v>0.137457</v>
      </c>
      <c r="H271" s="3">
        <v>0.18117</v>
      </c>
      <c r="I271" s="3">
        <v>0.23732400000000001</v>
      </c>
      <c r="J271" s="3">
        <v>0.29120099999999999</v>
      </c>
      <c r="K271" s="3">
        <v>8.9530999999999999E-2</v>
      </c>
      <c r="L271" s="3">
        <v>0.117882</v>
      </c>
      <c r="M271" s="3">
        <v>0.191276</v>
      </c>
      <c r="N271" s="3">
        <v>0.138464</v>
      </c>
      <c r="O271" s="3">
        <v>6.8442000000000003E-2</v>
      </c>
      <c r="P271" s="3">
        <v>9.1014999999999999E-2</v>
      </c>
      <c r="Q271" s="3">
        <v>0.12723599999999999</v>
      </c>
      <c r="R271" s="3">
        <v>4.2258999999999998E-2</v>
      </c>
      <c r="S271" s="3">
        <v>7.7658000000000005E-2</v>
      </c>
      <c r="T271" s="3">
        <v>0.12472800000000001</v>
      </c>
      <c r="U271" s="3">
        <v>0.115679</v>
      </c>
      <c r="V271" s="3">
        <v>0.103987</v>
      </c>
      <c r="W271" s="3">
        <v>6.6057000000000005E-2</v>
      </c>
      <c r="X271" s="3">
        <v>8.3878999999999995E-2</v>
      </c>
      <c r="Y271" s="3">
        <v>0.19962199999999999</v>
      </c>
      <c r="Z271" s="3">
        <v>0.12243</v>
      </c>
    </row>
    <row r="272" spans="1:26" x14ac:dyDescent="0.25">
      <c r="A272" s="4" t="s">
        <v>271</v>
      </c>
      <c r="B272" s="1">
        <f t="shared" si="8"/>
        <v>0.13834640000000001</v>
      </c>
      <c r="C272" s="1">
        <f t="shared" si="9"/>
        <v>6.8934392489090682E-2</v>
      </c>
      <c r="D272" s="3">
        <v>0.14325199999999999</v>
      </c>
      <c r="E272" s="3">
        <v>0.149952</v>
      </c>
      <c r="F272" s="3">
        <v>0.110161</v>
      </c>
      <c r="G272" s="3">
        <v>0.137457</v>
      </c>
      <c r="H272" s="3">
        <v>0.234316</v>
      </c>
      <c r="I272" s="3">
        <v>0.23732400000000001</v>
      </c>
      <c r="J272" s="3">
        <v>0.337559</v>
      </c>
      <c r="K272" s="3">
        <v>8.9530999999999999E-2</v>
      </c>
      <c r="L272" s="3">
        <v>0.117882</v>
      </c>
      <c r="M272" s="3">
        <v>0.144923</v>
      </c>
      <c r="N272" s="3">
        <v>0.15776499999999999</v>
      </c>
      <c r="O272" s="3">
        <v>6.8442000000000003E-2</v>
      </c>
      <c r="P272" s="3">
        <v>0.160464</v>
      </c>
      <c r="Q272" s="3">
        <v>0.126665</v>
      </c>
      <c r="R272" s="3">
        <v>4.0812000000000001E-2</v>
      </c>
      <c r="S272" s="3">
        <v>8.3309999999999995E-2</v>
      </c>
      <c r="T272" s="3">
        <v>0.13215099999999999</v>
      </c>
      <c r="U272" s="3">
        <v>0.114736</v>
      </c>
      <c r="V272" s="3">
        <v>0.103987</v>
      </c>
      <c r="W272" s="3">
        <v>6.6057000000000005E-2</v>
      </c>
      <c r="X272" s="3">
        <v>8.3878999999999995E-2</v>
      </c>
      <c r="Y272" s="3">
        <v>0.20783099999999999</v>
      </c>
      <c r="Z272" s="3">
        <v>0.121837</v>
      </c>
    </row>
    <row r="273" spans="1:26" x14ac:dyDescent="0.25">
      <c r="A273" s="4" t="s">
        <v>272</v>
      </c>
      <c r="B273" s="1">
        <f t="shared" si="8"/>
        <v>0.14609640000000002</v>
      </c>
      <c r="C273" s="1">
        <f t="shared" si="9"/>
        <v>7.4948457281254266E-2</v>
      </c>
      <c r="D273" s="3">
        <v>0.14325199999999999</v>
      </c>
      <c r="E273" s="3">
        <v>0.15202599999999999</v>
      </c>
      <c r="F273" s="3">
        <v>9.9638000000000004E-2</v>
      </c>
      <c r="G273" s="3">
        <v>0.137457</v>
      </c>
      <c r="H273" s="3">
        <v>0.236154</v>
      </c>
      <c r="I273" s="3">
        <v>0.23921799999999999</v>
      </c>
      <c r="J273" s="3">
        <v>0.33994000000000002</v>
      </c>
      <c r="K273" s="3">
        <v>8.9530999999999999E-2</v>
      </c>
      <c r="L273" s="3">
        <v>0.117882</v>
      </c>
      <c r="M273" s="3">
        <v>0.144923</v>
      </c>
      <c r="N273" s="3">
        <v>0.15034</v>
      </c>
      <c r="O273" s="3">
        <v>7.2323999999999999E-2</v>
      </c>
      <c r="P273" s="3">
        <v>0.209315</v>
      </c>
      <c r="Q273" s="3">
        <v>0.132885</v>
      </c>
      <c r="R273" s="3">
        <v>4.0812000000000001E-2</v>
      </c>
      <c r="S273" s="3">
        <v>0.115062</v>
      </c>
      <c r="T273" s="3">
        <v>0.13230700000000001</v>
      </c>
      <c r="U273" s="3">
        <v>0.13603799999999999</v>
      </c>
      <c r="V273" s="3">
        <v>0.103987</v>
      </c>
      <c r="W273" s="3">
        <v>6.5977999999999995E-2</v>
      </c>
      <c r="X273" s="3">
        <v>7.6057E-2</v>
      </c>
      <c r="Y273" s="3">
        <v>0.27700000000000002</v>
      </c>
      <c r="Z273" s="3">
        <v>0.10471800000000001</v>
      </c>
    </row>
    <row r="274" spans="1:26" x14ac:dyDescent="0.25">
      <c r="A274" s="4" t="s">
        <v>273</v>
      </c>
      <c r="B274" s="1">
        <f t="shared" si="8"/>
        <v>0.14722835000000004</v>
      </c>
      <c r="C274" s="1">
        <f t="shared" si="9"/>
        <v>7.6760205761367578E-2</v>
      </c>
      <c r="D274" s="3">
        <v>0.17261299999999999</v>
      </c>
      <c r="E274" s="3">
        <v>0.16652600000000001</v>
      </c>
      <c r="F274" s="3">
        <v>9.9638000000000004E-2</v>
      </c>
      <c r="G274" s="3">
        <v>0.137457</v>
      </c>
      <c r="H274" s="3">
        <v>0.233431</v>
      </c>
      <c r="I274" s="3">
        <v>0.234378</v>
      </c>
      <c r="J274" s="3">
        <v>0.33994000000000002</v>
      </c>
      <c r="K274" s="3">
        <v>8.9530999999999999E-2</v>
      </c>
      <c r="L274" s="3">
        <v>0.117882</v>
      </c>
      <c r="M274" s="3">
        <v>0.151278</v>
      </c>
      <c r="N274" s="3">
        <v>0.123235</v>
      </c>
      <c r="O274" s="3">
        <v>6.9412000000000001E-2</v>
      </c>
      <c r="P274" s="3">
        <v>0.24655299999999999</v>
      </c>
      <c r="Q274" s="3">
        <v>0.123822</v>
      </c>
      <c r="R274" s="3">
        <v>4.0812000000000001E-2</v>
      </c>
      <c r="S274" s="3">
        <v>0.121202</v>
      </c>
      <c r="T274" s="3">
        <v>0.141955</v>
      </c>
      <c r="U274" s="3">
        <v>0.14327500000000001</v>
      </c>
      <c r="V274" s="3">
        <v>0.104563</v>
      </c>
      <c r="W274" s="3">
        <v>6.4199999999999993E-2</v>
      </c>
      <c r="X274" s="3">
        <v>7.8924999999999995E-2</v>
      </c>
      <c r="Y274" s="3">
        <v>0.27799800000000002</v>
      </c>
      <c r="Z274" s="3">
        <v>0.10471800000000001</v>
      </c>
    </row>
    <row r="275" spans="1:26" x14ac:dyDescent="0.25">
      <c r="A275" s="4" t="s">
        <v>274</v>
      </c>
      <c r="B275" s="1">
        <f t="shared" si="8"/>
        <v>0.15595985000000001</v>
      </c>
      <c r="C275" s="1">
        <f t="shared" si="9"/>
        <v>8.37959387036597E-2</v>
      </c>
      <c r="D275" s="3">
        <v>0.17261299999999999</v>
      </c>
      <c r="E275" s="3">
        <v>0.18610499999999999</v>
      </c>
      <c r="F275" s="3">
        <v>0.104311</v>
      </c>
      <c r="G275" s="3">
        <v>0.137457</v>
      </c>
      <c r="H275" s="3">
        <v>0.233431</v>
      </c>
      <c r="I275" s="3">
        <v>0.231543</v>
      </c>
      <c r="J275" s="3">
        <v>0.35246899999999998</v>
      </c>
      <c r="K275" s="3">
        <v>8.9530999999999999E-2</v>
      </c>
      <c r="L275" s="3">
        <v>0.117882</v>
      </c>
      <c r="M275" s="3">
        <v>0.159249</v>
      </c>
      <c r="N275" s="3">
        <v>0.123235</v>
      </c>
      <c r="O275" s="3">
        <v>7.9225000000000004E-2</v>
      </c>
      <c r="P275" s="3">
        <v>0.32568200000000003</v>
      </c>
      <c r="Q275" s="3">
        <v>0.124282</v>
      </c>
      <c r="R275" s="3">
        <v>6.3019000000000006E-2</v>
      </c>
      <c r="S275" s="3">
        <v>0.121202</v>
      </c>
      <c r="T275" s="3">
        <v>0.146282</v>
      </c>
      <c r="U275" s="3">
        <v>0.13945399999999999</v>
      </c>
      <c r="V275" s="3">
        <v>0.104563</v>
      </c>
      <c r="W275" s="3">
        <v>8.6387000000000005E-2</v>
      </c>
      <c r="X275" s="3">
        <v>8.1182000000000004E-2</v>
      </c>
      <c r="Y275" s="3">
        <v>0.30074699999999999</v>
      </c>
      <c r="Z275" s="3">
        <v>0.10237499999999999</v>
      </c>
    </row>
    <row r="276" spans="1:26" x14ac:dyDescent="0.25">
      <c r="A276" s="4" t="s">
        <v>275</v>
      </c>
      <c r="B276" s="1">
        <f t="shared" si="8"/>
        <v>0.15925400000000001</v>
      </c>
      <c r="C276" s="1">
        <f t="shared" si="9"/>
        <v>7.9649543652804397E-2</v>
      </c>
      <c r="D276" s="3">
        <v>0.17261299999999999</v>
      </c>
      <c r="E276" s="3">
        <v>0.18610499999999999</v>
      </c>
      <c r="F276" s="3">
        <v>0.104311</v>
      </c>
      <c r="G276" s="3">
        <v>0.137457</v>
      </c>
      <c r="H276" s="3">
        <v>0.233431</v>
      </c>
      <c r="I276" s="3">
        <v>0.24204899999999999</v>
      </c>
      <c r="J276" s="3">
        <v>0.34565400000000002</v>
      </c>
      <c r="K276" s="3">
        <v>9.0637999999999996E-2</v>
      </c>
      <c r="L276" s="3">
        <v>0.117882</v>
      </c>
      <c r="M276" s="3">
        <v>0.152034</v>
      </c>
      <c r="N276" s="3">
        <v>0.112646</v>
      </c>
      <c r="O276" s="3">
        <v>7.9704999999999998E-2</v>
      </c>
      <c r="P276" s="3">
        <v>0.31971899999999998</v>
      </c>
      <c r="Q276" s="3">
        <v>0.13785800000000001</v>
      </c>
      <c r="R276" s="3">
        <v>9.1147000000000006E-2</v>
      </c>
      <c r="S276" s="3">
        <v>0.115407</v>
      </c>
      <c r="T276" s="3">
        <v>0.17940900000000001</v>
      </c>
      <c r="U276" s="3">
        <v>0.140654</v>
      </c>
      <c r="V276" s="3">
        <v>0.104563</v>
      </c>
      <c r="W276" s="3">
        <v>8.7741E-2</v>
      </c>
      <c r="X276" s="3">
        <v>8.1182000000000004E-2</v>
      </c>
      <c r="Y276" s="3">
        <v>0.28498400000000002</v>
      </c>
      <c r="Z276" s="3">
        <v>0.13092000000000001</v>
      </c>
    </row>
    <row r="277" spans="1:26" x14ac:dyDescent="0.25">
      <c r="A277" s="4" t="s">
        <v>276</v>
      </c>
      <c r="B277" s="1">
        <f t="shared" si="8"/>
        <v>0.16215845000000004</v>
      </c>
      <c r="C277" s="1">
        <f t="shared" si="9"/>
        <v>7.6079850364255353E-2</v>
      </c>
      <c r="D277" s="3">
        <v>0.17261299999999999</v>
      </c>
      <c r="E277" s="3">
        <v>0.18610499999999999</v>
      </c>
      <c r="F277" s="3">
        <v>0.110044</v>
      </c>
      <c r="G277" s="3">
        <v>0.137457</v>
      </c>
      <c r="H277" s="3">
        <v>0.20388600000000001</v>
      </c>
      <c r="I277" s="3">
        <v>0.24204899999999999</v>
      </c>
      <c r="J277" s="3">
        <v>0.34565400000000002</v>
      </c>
      <c r="K277" s="3">
        <v>9.0637999999999996E-2</v>
      </c>
      <c r="L277" s="3">
        <v>0.117882</v>
      </c>
      <c r="M277" s="3">
        <v>0.152034</v>
      </c>
      <c r="N277" s="3">
        <v>0.112646</v>
      </c>
      <c r="O277" s="3">
        <v>0.13822699999999999</v>
      </c>
      <c r="P277" s="3">
        <v>0.298456</v>
      </c>
      <c r="Q277" s="3">
        <v>0.13785800000000001</v>
      </c>
      <c r="R277" s="3">
        <v>9.8204E-2</v>
      </c>
      <c r="S277" s="3">
        <v>0.123959</v>
      </c>
      <c r="T277" s="3">
        <v>0.17940900000000001</v>
      </c>
      <c r="U277" s="3">
        <v>0.143732</v>
      </c>
      <c r="V277" s="3">
        <v>0.104563</v>
      </c>
      <c r="W277" s="3">
        <v>8.7741E-2</v>
      </c>
      <c r="X277" s="3">
        <v>7.9731999999999997E-2</v>
      </c>
      <c r="Y277" s="3">
        <v>0.30929899999999999</v>
      </c>
      <c r="Z277" s="3">
        <v>0.13974300000000001</v>
      </c>
    </row>
    <row r="278" spans="1:26" x14ac:dyDescent="0.25">
      <c r="A278" s="4" t="s">
        <v>277</v>
      </c>
      <c r="B278" s="1">
        <f t="shared" si="8"/>
        <v>0.20733995</v>
      </c>
      <c r="C278" s="1">
        <f t="shared" si="9"/>
        <v>0.17208560905127285</v>
      </c>
      <c r="D278" s="3">
        <v>0.17261299999999999</v>
      </c>
      <c r="E278" s="3">
        <v>0.33678799999999998</v>
      </c>
      <c r="F278" s="3">
        <v>0.121185</v>
      </c>
      <c r="G278" s="3">
        <v>0.137457</v>
      </c>
      <c r="H278" s="3">
        <v>0.20388600000000001</v>
      </c>
      <c r="I278" s="3">
        <v>0.88290599999999997</v>
      </c>
      <c r="J278" s="3">
        <v>0.34565400000000002</v>
      </c>
      <c r="K278" s="3">
        <v>9.0637999999999996E-2</v>
      </c>
      <c r="L278" s="3">
        <v>0.117882</v>
      </c>
      <c r="M278" s="3">
        <v>0.152034</v>
      </c>
      <c r="N278" s="3">
        <v>0.112646</v>
      </c>
      <c r="O278" s="3">
        <v>0.142899</v>
      </c>
      <c r="P278" s="3">
        <v>0.298456</v>
      </c>
      <c r="Q278" s="3">
        <v>0.13785800000000001</v>
      </c>
      <c r="R278" s="3">
        <v>0.109421</v>
      </c>
      <c r="S278" s="3">
        <v>0.123959</v>
      </c>
      <c r="T278" s="3">
        <v>0.20007</v>
      </c>
      <c r="U278" s="3">
        <v>0.143732</v>
      </c>
      <c r="V278" s="3">
        <v>0.25033100000000003</v>
      </c>
      <c r="W278" s="3">
        <v>9.1589000000000004E-2</v>
      </c>
      <c r="X278" s="3">
        <v>8.5989999999999997E-2</v>
      </c>
      <c r="Y278" s="3">
        <v>0.308834</v>
      </c>
      <c r="Z278" s="3">
        <v>0.21055699999999999</v>
      </c>
    </row>
    <row r="279" spans="1:26" x14ac:dyDescent="0.25">
      <c r="A279" s="4" t="s">
        <v>278</v>
      </c>
      <c r="B279" s="1">
        <f t="shared" si="8"/>
        <v>0.22613810000000001</v>
      </c>
      <c r="C279" s="1">
        <f t="shared" si="9"/>
        <v>0.1695006275996935</v>
      </c>
      <c r="D279" s="3">
        <v>0.187666</v>
      </c>
      <c r="E279" s="3">
        <v>0.32988099999999998</v>
      </c>
      <c r="F279" s="3">
        <v>0.162579</v>
      </c>
      <c r="G279" s="3">
        <v>0.137457</v>
      </c>
      <c r="H279" s="3">
        <v>0.19016</v>
      </c>
      <c r="I279" s="3">
        <v>0.79908599999999996</v>
      </c>
      <c r="J279" s="3">
        <v>0.38050499999999998</v>
      </c>
      <c r="K279" s="3">
        <v>9.0637999999999996E-2</v>
      </c>
      <c r="L279" s="3">
        <v>0.117882</v>
      </c>
      <c r="M279" s="3">
        <v>0.152034</v>
      </c>
      <c r="N279" s="3">
        <v>0.133049</v>
      </c>
      <c r="O279" s="3">
        <v>0.13878499999999999</v>
      </c>
      <c r="P279" s="3">
        <v>0.443241</v>
      </c>
      <c r="Q279" s="3">
        <v>0.125809</v>
      </c>
      <c r="R279" s="3">
        <v>0.118644</v>
      </c>
      <c r="S279" s="3">
        <v>0.125143</v>
      </c>
      <c r="T279" s="3">
        <v>0.13967499999999999</v>
      </c>
      <c r="U279" s="3">
        <v>0.143732</v>
      </c>
      <c r="V279" s="3">
        <v>0.26771200000000001</v>
      </c>
      <c r="W279" s="3">
        <v>0.16284899999999999</v>
      </c>
      <c r="X279" s="3">
        <v>0.110114</v>
      </c>
      <c r="Y279" s="3">
        <v>0.31900000000000001</v>
      </c>
      <c r="Z279" s="3">
        <v>0.42724699999999999</v>
      </c>
    </row>
    <row r="280" spans="1:26" x14ac:dyDescent="0.25">
      <c r="A280" s="4" t="s">
        <v>279</v>
      </c>
      <c r="B280" s="1">
        <f t="shared" si="8"/>
        <v>0.27876194999999993</v>
      </c>
      <c r="C280" s="1">
        <f t="shared" si="9"/>
        <v>0.2317757267030944</v>
      </c>
      <c r="D280" s="3">
        <v>0.19206599999999999</v>
      </c>
      <c r="E280" s="3">
        <v>0.34440199999999999</v>
      </c>
      <c r="F280" s="3">
        <v>0.193633</v>
      </c>
      <c r="G280" s="3">
        <v>0.13803299999999999</v>
      </c>
      <c r="H280" s="3">
        <v>0.21851100000000001</v>
      </c>
      <c r="I280" s="3">
        <v>0.79908599999999996</v>
      </c>
      <c r="J280" s="3">
        <v>0.36891400000000002</v>
      </c>
      <c r="K280" s="3">
        <v>9.0637999999999996E-2</v>
      </c>
      <c r="L280" s="3">
        <v>0.117882</v>
      </c>
      <c r="M280" s="3">
        <v>0.152034</v>
      </c>
      <c r="N280" s="3">
        <v>0.133049</v>
      </c>
      <c r="O280" s="3">
        <v>0.14000399999999999</v>
      </c>
      <c r="P280" s="3">
        <v>0.51222599999999996</v>
      </c>
      <c r="Q280" s="3">
        <v>0.133599</v>
      </c>
      <c r="R280" s="3">
        <v>0.143231</v>
      </c>
      <c r="S280" s="3">
        <v>0.123955</v>
      </c>
      <c r="T280" s="3">
        <v>0.14102700000000001</v>
      </c>
      <c r="U280" s="3">
        <v>0.13172700000000001</v>
      </c>
      <c r="V280" s="3">
        <v>0.44345600000000002</v>
      </c>
      <c r="W280" s="3">
        <v>0.19842499999999999</v>
      </c>
      <c r="X280" s="3">
        <v>0.14083100000000001</v>
      </c>
      <c r="Y280" s="3">
        <v>0.57238699999999998</v>
      </c>
      <c r="Z280" s="3">
        <v>0.876224</v>
      </c>
    </row>
    <row r="281" spans="1:26" x14ac:dyDescent="0.25">
      <c r="A281" s="4" t="s">
        <v>280</v>
      </c>
      <c r="B281" s="1">
        <f t="shared" si="8"/>
        <v>0.29348744999999998</v>
      </c>
      <c r="C281" s="1">
        <f t="shared" si="9"/>
        <v>0.22624348898951213</v>
      </c>
      <c r="D281" s="3">
        <v>0.19206599999999999</v>
      </c>
      <c r="E281" s="3">
        <v>0.23985200000000001</v>
      </c>
      <c r="F281" s="3">
        <v>0.20236599999999999</v>
      </c>
      <c r="G281" s="3">
        <v>0.137457</v>
      </c>
      <c r="H281" s="3">
        <v>0.21851100000000001</v>
      </c>
      <c r="I281" s="3">
        <v>0.79597399999999996</v>
      </c>
      <c r="J281" s="3">
        <v>0.381936</v>
      </c>
      <c r="K281" s="3">
        <v>9.8280000000000006E-2</v>
      </c>
      <c r="L281" s="3">
        <v>0.117882</v>
      </c>
      <c r="M281" s="3">
        <v>0.152034</v>
      </c>
      <c r="N281" s="3">
        <v>0.20189599999999999</v>
      </c>
      <c r="O281" s="3">
        <v>0.23269000000000001</v>
      </c>
      <c r="P281" s="3">
        <v>0.51222599999999996</v>
      </c>
      <c r="Q281" s="3">
        <v>0.116032</v>
      </c>
      <c r="R281" s="3">
        <v>0.24424199999999999</v>
      </c>
      <c r="S281" s="3">
        <v>0.123955</v>
      </c>
      <c r="T281" s="3">
        <v>0.23557400000000001</v>
      </c>
      <c r="U281" s="3">
        <v>0.115388</v>
      </c>
      <c r="V281" s="3">
        <v>0.48985699999999999</v>
      </c>
      <c r="W281" s="3">
        <v>0.108303</v>
      </c>
      <c r="X281" s="3">
        <v>0.15801399999999999</v>
      </c>
      <c r="Y281" s="3">
        <v>0.57210399999999995</v>
      </c>
      <c r="Z281" s="3">
        <v>0.85739399999999999</v>
      </c>
    </row>
    <row r="282" spans="1:26" x14ac:dyDescent="0.25">
      <c r="A282" s="4" t="s">
        <v>281</v>
      </c>
      <c r="B282" s="1">
        <f t="shared" si="8"/>
        <v>0.30981100000000006</v>
      </c>
      <c r="C282" s="1">
        <f t="shared" si="9"/>
        <v>0.23588371160446839</v>
      </c>
      <c r="D282" s="3">
        <v>0.19206599999999999</v>
      </c>
      <c r="E282" s="3">
        <v>0.23985200000000001</v>
      </c>
      <c r="F282" s="3">
        <v>0.202709</v>
      </c>
      <c r="G282" s="3">
        <v>0.137457</v>
      </c>
      <c r="H282" s="3">
        <v>0.22082299999999999</v>
      </c>
      <c r="I282" s="3">
        <v>0.77787600000000001</v>
      </c>
      <c r="J282" s="3">
        <v>0.381936</v>
      </c>
      <c r="K282" s="3">
        <v>0.10122299999999999</v>
      </c>
      <c r="L282" s="3">
        <v>0.120737</v>
      </c>
      <c r="M282" s="3">
        <v>0.152034</v>
      </c>
      <c r="N282" s="3">
        <v>0.19905999999999999</v>
      </c>
      <c r="O282" s="3">
        <v>0.22867000000000001</v>
      </c>
      <c r="P282" s="3">
        <v>0.754556</v>
      </c>
      <c r="Q282" s="3">
        <v>0.112619</v>
      </c>
      <c r="R282" s="3">
        <v>0.36185899999999999</v>
      </c>
      <c r="S282" s="3">
        <v>0.127163</v>
      </c>
      <c r="T282" s="3">
        <v>0.195683</v>
      </c>
      <c r="U282" s="3">
        <v>0.114415</v>
      </c>
      <c r="V282" s="3">
        <v>0.51265300000000003</v>
      </c>
      <c r="W282" s="3">
        <v>0.111494</v>
      </c>
      <c r="X282" s="3">
        <v>0.205202</v>
      </c>
      <c r="Y282" s="3">
        <v>0.58344600000000002</v>
      </c>
      <c r="Z282" s="3">
        <v>0.79731399999999997</v>
      </c>
    </row>
    <row r="283" spans="1:26" x14ac:dyDescent="0.25">
      <c r="A283" s="4" t="s">
        <v>282</v>
      </c>
      <c r="B283" s="1">
        <f t="shared" si="8"/>
        <v>0.32266680000000003</v>
      </c>
      <c r="C283" s="1">
        <f t="shared" si="9"/>
        <v>0.23942699558855088</v>
      </c>
      <c r="D283" s="3">
        <v>0.34961999999999999</v>
      </c>
      <c r="E283" s="3">
        <v>0.22445499999999999</v>
      </c>
      <c r="F283" s="3">
        <v>0.202709</v>
      </c>
      <c r="G283" s="3">
        <v>0.146563</v>
      </c>
      <c r="H283" s="3">
        <v>0.22082299999999999</v>
      </c>
      <c r="I283" s="3">
        <v>0.82275200000000004</v>
      </c>
      <c r="J283" s="3">
        <v>0.38106699999999999</v>
      </c>
      <c r="K283" s="3">
        <v>0.10122299999999999</v>
      </c>
      <c r="L283" s="3">
        <v>0.15288399999999999</v>
      </c>
      <c r="M283" s="3">
        <v>0.152034</v>
      </c>
      <c r="N283" s="3">
        <v>0.19769700000000001</v>
      </c>
      <c r="O283" s="3">
        <v>0.22867000000000001</v>
      </c>
      <c r="P283" s="3">
        <v>0.78370499999999998</v>
      </c>
      <c r="Q283" s="3">
        <v>0.12979599999999999</v>
      </c>
      <c r="R283" s="3">
        <v>0.387849</v>
      </c>
      <c r="S283" s="3">
        <v>0.11864</v>
      </c>
      <c r="T283" s="3">
        <v>0.17460800000000001</v>
      </c>
      <c r="U283" s="3">
        <v>0.16726099999999999</v>
      </c>
      <c r="V283" s="3">
        <v>0.58105300000000004</v>
      </c>
      <c r="W283" s="3">
        <v>0.119033</v>
      </c>
      <c r="X283" s="3">
        <v>0.236542</v>
      </c>
      <c r="Y283" s="3">
        <v>0.592611</v>
      </c>
      <c r="Z283" s="3">
        <v>0.758525</v>
      </c>
    </row>
    <row r="284" spans="1:26" x14ac:dyDescent="0.25">
      <c r="A284" s="4" t="s">
        <v>283</v>
      </c>
      <c r="B284" s="1">
        <f t="shared" si="8"/>
        <v>0.34735244999999992</v>
      </c>
      <c r="C284" s="1">
        <f t="shared" si="9"/>
        <v>0.27010329639370856</v>
      </c>
      <c r="D284" s="3">
        <v>0.371554</v>
      </c>
      <c r="E284" s="3">
        <v>0.27420800000000001</v>
      </c>
      <c r="F284" s="3">
        <v>0.23233200000000001</v>
      </c>
      <c r="G284" s="3">
        <v>0.146563</v>
      </c>
      <c r="H284" s="3">
        <v>0.22082299999999999</v>
      </c>
      <c r="I284" s="3">
        <v>0.99746199999999996</v>
      </c>
      <c r="J284" s="3">
        <v>0.413796</v>
      </c>
      <c r="K284" s="3">
        <v>0.19348299999999999</v>
      </c>
      <c r="L284" s="3">
        <v>0.15288399999999999</v>
      </c>
      <c r="M284" s="3">
        <v>0.152034</v>
      </c>
      <c r="N284" s="3">
        <v>0.17752799999999999</v>
      </c>
      <c r="O284" s="3">
        <v>0.22888900000000001</v>
      </c>
      <c r="P284" s="3">
        <v>0.84847399999999995</v>
      </c>
      <c r="Q284" s="3">
        <v>0.15091399999999999</v>
      </c>
      <c r="R284" s="3">
        <v>0.38291700000000001</v>
      </c>
      <c r="S284" s="3">
        <v>0.129159</v>
      </c>
      <c r="T284" s="3">
        <v>0.18373700000000001</v>
      </c>
      <c r="U284" s="3">
        <v>0.26529799999999998</v>
      </c>
      <c r="V284" s="3">
        <v>0.55162900000000004</v>
      </c>
      <c r="W284" s="3">
        <v>0.13159899999999999</v>
      </c>
      <c r="X284" s="3">
        <v>0.19767699999999999</v>
      </c>
      <c r="Y284" s="3">
        <v>0.50392599999999999</v>
      </c>
      <c r="Z284" s="3">
        <v>0.91825699999999999</v>
      </c>
    </row>
    <row r="285" spans="1:26" x14ac:dyDescent="0.25">
      <c r="A285" s="4" t="s">
        <v>284</v>
      </c>
      <c r="B285" s="1">
        <f t="shared" si="8"/>
        <v>0.40850419999999998</v>
      </c>
      <c r="C285" s="1">
        <f t="shared" si="9"/>
        <v>0.3666551350624454</v>
      </c>
      <c r="D285" s="3">
        <v>0.40801199999999999</v>
      </c>
      <c r="E285" s="3">
        <v>0.27420800000000001</v>
      </c>
      <c r="F285" s="3">
        <v>0.24633099999999999</v>
      </c>
      <c r="G285" s="3">
        <v>0.147031</v>
      </c>
      <c r="H285" s="3">
        <v>0.25061499999999998</v>
      </c>
      <c r="I285" s="3">
        <v>1.159877</v>
      </c>
      <c r="J285" s="3">
        <v>0.46944799999999998</v>
      </c>
      <c r="K285" s="3">
        <v>0.19348299999999999</v>
      </c>
      <c r="L285" s="3">
        <v>0.15288399999999999</v>
      </c>
      <c r="M285" s="3">
        <v>0.100163</v>
      </c>
      <c r="N285" s="3">
        <v>0.20935300000000001</v>
      </c>
      <c r="O285" s="3">
        <v>0.219384</v>
      </c>
      <c r="P285" s="3">
        <v>0.96457700000000002</v>
      </c>
      <c r="Q285" s="3">
        <v>0.125497</v>
      </c>
      <c r="R285" s="3">
        <v>0.38170599999999999</v>
      </c>
      <c r="S285" s="3">
        <v>0.196328</v>
      </c>
      <c r="T285" s="3">
        <v>0.30679099999999998</v>
      </c>
      <c r="U285" s="3">
        <v>0.29021999999999998</v>
      </c>
      <c r="V285" s="3">
        <v>1.374282</v>
      </c>
      <c r="W285" s="3">
        <v>0.15232799999999999</v>
      </c>
      <c r="X285" s="3">
        <v>0.19708200000000001</v>
      </c>
      <c r="Y285" s="3">
        <v>0.37884600000000002</v>
      </c>
      <c r="Z285" s="3">
        <v>0.90018900000000002</v>
      </c>
    </row>
    <row r="286" spans="1:26" x14ac:dyDescent="0.25">
      <c r="A286" s="4" t="s">
        <v>285</v>
      </c>
      <c r="B286" s="1">
        <f t="shared" si="8"/>
        <v>0.44898150000000003</v>
      </c>
      <c r="C286" s="1">
        <f t="shared" si="9"/>
        <v>0.39492377044582927</v>
      </c>
      <c r="D286" s="3">
        <v>0.85377999999999998</v>
      </c>
      <c r="E286" s="3">
        <v>0.29139399999999999</v>
      </c>
      <c r="F286" s="3">
        <v>0.228016</v>
      </c>
      <c r="G286" s="3">
        <v>0.147031</v>
      </c>
      <c r="H286" s="3">
        <v>0.242419</v>
      </c>
      <c r="I286" s="3">
        <v>1.2330620000000001</v>
      </c>
      <c r="J286" s="3">
        <v>0.47257199999999999</v>
      </c>
      <c r="K286" s="3">
        <v>0.29150700000000002</v>
      </c>
      <c r="L286" s="3">
        <v>0.15002199999999999</v>
      </c>
      <c r="M286" s="3">
        <v>0.100163</v>
      </c>
      <c r="N286" s="3">
        <v>0.232627</v>
      </c>
      <c r="O286" s="3">
        <v>0.21821099999999999</v>
      </c>
      <c r="P286" s="3">
        <v>1.227608</v>
      </c>
      <c r="Q286" s="3">
        <v>0.25401699999999999</v>
      </c>
      <c r="R286" s="3">
        <v>0.39823599999999998</v>
      </c>
      <c r="S286" s="3">
        <v>0.195739</v>
      </c>
      <c r="T286" s="3">
        <v>0.28101900000000002</v>
      </c>
      <c r="U286" s="3">
        <v>0.47703899999999999</v>
      </c>
      <c r="V286" s="3">
        <v>1.374282</v>
      </c>
      <c r="W286" s="3">
        <v>0.13694100000000001</v>
      </c>
      <c r="X286" s="3">
        <v>0.196658</v>
      </c>
      <c r="Y286" s="3">
        <v>0.37975300000000001</v>
      </c>
      <c r="Z286" s="3">
        <v>0.97072400000000003</v>
      </c>
    </row>
    <row r="287" spans="1:26" x14ac:dyDescent="0.25">
      <c r="A287" s="4" t="s">
        <v>286</v>
      </c>
      <c r="B287" s="1">
        <f t="shared" si="8"/>
        <v>0.47071299999999994</v>
      </c>
      <c r="C287" s="1">
        <f t="shared" si="9"/>
        <v>0.34916167570095674</v>
      </c>
      <c r="D287" s="3">
        <v>0.33892299999999997</v>
      </c>
      <c r="E287" s="3">
        <v>0.308923</v>
      </c>
      <c r="F287" s="3">
        <v>0.26567800000000003</v>
      </c>
      <c r="G287" s="3">
        <v>0.147031</v>
      </c>
      <c r="H287" s="3">
        <v>0.34865099999999999</v>
      </c>
      <c r="I287" s="3">
        <v>1.370174</v>
      </c>
      <c r="J287" s="3">
        <v>0.46821099999999999</v>
      </c>
      <c r="K287" s="3">
        <v>0.431448</v>
      </c>
      <c r="L287" s="3">
        <v>0.18234</v>
      </c>
      <c r="M287" s="3">
        <v>0.100163</v>
      </c>
      <c r="N287" s="3">
        <v>0.232627</v>
      </c>
      <c r="O287" s="3">
        <v>0.211316</v>
      </c>
      <c r="P287" s="3">
        <v>0.87008200000000002</v>
      </c>
      <c r="Q287" s="3">
        <v>0.53323100000000001</v>
      </c>
      <c r="R287" s="3">
        <v>0.38216800000000001</v>
      </c>
      <c r="S287" s="3">
        <v>0.196573</v>
      </c>
      <c r="T287" s="3">
        <v>0.33846199999999999</v>
      </c>
      <c r="U287" s="3">
        <v>0.86180299999999999</v>
      </c>
      <c r="V287" s="3">
        <v>1.0541400000000001</v>
      </c>
      <c r="W287" s="3">
        <v>0.14724699999999999</v>
      </c>
      <c r="X287" s="3">
        <v>0.227912</v>
      </c>
      <c r="Y287" s="3">
        <v>0.35986699999999999</v>
      </c>
      <c r="Z287" s="3">
        <v>0.95081400000000005</v>
      </c>
    </row>
    <row r="288" spans="1:26" x14ac:dyDescent="0.25">
      <c r="A288" s="4" t="s">
        <v>287</v>
      </c>
      <c r="B288" s="1">
        <f t="shared" si="8"/>
        <v>0.47002339999999992</v>
      </c>
      <c r="C288" s="1">
        <f t="shared" si="9"/>
        <v>0.32879091978572056</v>
      </c>
      <c r="D288" s="3">
        <v>0.33892299999999997</v>
      </c>
      <c r="E288" s="3">
        <v>0.32405800000000001</v>
      </c>
      <c r="F288" s="3">
        <v>0.26567800000000003</v>
      </c>
      <c r="G288" s="3">
        <v>0.147031</v>
      </c>
      <c r="H288" s="3">
        <v>0.35032000000000002</v>
      </c>
      <c r="I288" s="3">
        <v>1.130069</v>
      </c>
      <c r="J288" s="3">
        <v>0.45044899999999999</v>
      </c>
      <c r="K288" s="3">
        <v>0.53105800000000003</v>
      </c>
      <c r="L288" s="3">
        <v>0.16931599999999999</v>
      </c>
      <c r="M288" s="3">
        <v>0.116604</v>
      </c>
      <c r="N288" s="3">
        <v>0.23430000000000001</v>
      </c>
      <c r="O288" s="3">
        <v>0.22106300000000001</v>
      </c>
      <c r="P288" s="3">
        <v>1.153966</v>
      </c>
      <c r="Q288" s="3">
        <v>0.70648500000000003</v>
      </c>
      <c r="R288" s="3">
        <v>0.406918</v>
      </c>
      <c r="S288" s="3">
        <v>0.19617899999999999</v>
      </c>
      <c r="T288" s="3">
        <v>0.34383000000000002</v>
      </c>
      <c r="U288" s="3">
        <v>1.0386470000000001</v>
      </c>
      <c r="V288" s="3">
        <v>0.61629199999999995</v>
      </c>
      <c r="W288" s="3">
        <v>0.18940499999999999</v>
      </c>
      <c r="X288" s="3">
        <v>0.242839</v>
      </c>
      <c r="Y288" s="3">
        <v>0.30050199999999999</v>
      </c>
      <c r="Z288" s="3">
        <v>0.85519500000000004</v>
      </c>
    </row>
    <row r="289" spans="1:26" x14ac:dyDescent="0.25">
      <c r="A289" s="4" t="s">
        <v>288</v>
      </c>
      <c r="B289" s="1">
        <f t="shared" si="8"/>
        <v>0.43196839999999997</v>
      </c>
      <c r="C289" s="1">
        <f t="shared" si="9"/>
        <v>0.28776590563501453</v>
      </c>
      <c r="D289" s="3">
        <v>0.35524099999999997</v>
      </c>
      <c r="E289" s="3">
        <v>0.30841299999999999</v>
      </c>
      <c r="F289" s="3">
        <v>0.40254299999999998</v>
      </c>
      <c r="G289" s="3">
        <v>0.152417</v>
      </c>
      <c r="H289" s="3">
        <v>0.35032000000000002</v>
      </c>
      <c r="I289" s="3">
        <v>0.86916400000000005</v>
      </c>
      <c r="J289" s="3">
        <v>0.42107899999999998</v>
      </c>
      <c r="K289" s="3">
        <v>0.69952400000000003</v>
      </c>
      <c r="L289" s="3">
        <v>0.16931599999999999</v>
      </c>
      <c r="M289" s="3">
        <v>0.143702</v>
      </c>
      <c r="N289" s="3">
        <v>0.24040600000000001</v>
      </c>
      <c r="O289" s="3">
        <v>0.204484</v>
      </c>
      <c r="P289" s="3">
        <v>1.164596</v>
      </c>
      <c r="Q289" s="3">
        <v>0.445243</v>
      </c>
      <c r="R289" s="3">
        <v>0.406918</v>
      </c>
      <c r="S289" s="3">
        <v>0.184476</v>
      </c>
      <c r="T289" s="3">
        <v>0.34618199999999999</v>
      </c>
      <c r="U289" s="3">
        <v>1.0052920000000001</v>
      </c>
      <c r="V289" s="3">
        <v>0.512903</v>
      </c>
      <c r="W289" s="3">
        <v>0.20515</v>
      </c>
      <c r="X289" s="3">
        <v>0.24885599999999999</v>
      </c>
      <c r="Y289" s="3">
        <v>0.29045700000000002</v>
      </c>
      <c r="Z289" s="3">
        <v>0.57888300000000004</v>
      </c>
    </row>
    <row r="290" spans="1:26" x14ac:dyDescent="0.25">
      <c r="A290" s="4" t="s">
        <v>289</v>
      </c>
      <c r="B290" s="1">
        <f t="shared" si="8"/>
        <v>0.45151174999999999</v>
      </c>
      <c r="C290" s="1">
        <f t="shared" si="9"/>
        <v>0.32016079327189256</v>
      </c>
      <c r="D290" s="3">
        <v>0.35524099999999997</v>
      </c>
      <c r="E290" s="3">
        <v>0.28807500000000003</v>
      </c>
      <c r="F290" s="3">
        <v>0.354051</v>
      </c>
      <c r="G290" s="3">
        <v>0.152417</v>
      </c>
      <c r="H290" s="3">
        <v>0.29894900000000002</v>
      </c>
      <c r="I290" s="3">
        <v>0.96765800000000002</v>
      </c>
      <c r="J290" s="3">
        <v>0.42107899999999998</v>
      </c>
      <c r="K290" s="3">
        <v>0.45280999999999999</v>
      </c>
      <c r="L290" s="3">
        <v>0.223995</v>
      </c>
      <c r="M290" s="3">
        <v>0.23156499999999999</v>
      </c>
      <c r="N290" s="3">
        <v>0.24478</v>
      </c>
      <c r="O290" s="3">
        <v>0.21680199999999999</v>
      </c>
      <c r="P290" s="3">
        <v>1.3876649999999999</v>
      </c>
      <c r="Q290" s="3">
        <v>0.47977399999999998</v>
      </c>
      <c r="R290" s="3">
        <v>0.38884999999999997</v>
      </c>
      <c r="S290" s="3">
        <v>0.25134699999999999</v>
      </c>
      <c r="T290" s="3">
        <v>0.53949899999999995</v>
      </c>
      <c r="U290" s="3">
        <v>1.0341100000000001</v>
      </c>
      <c r="V290" s="3">
        <v>0.494701</v>
      </c>
      <c r="W290" s="3">
        <v>0.1545</v>
      </c>
      <c r="X290" s="3">
        <v>0.25433299999999998</v>
      </c>
      <c r="Y290" s="3">
        <v>0.227385</v>
      </c>
      <c r="Z290" s="3">
        <v>0.608016</v>
      </c>
    </row>
    <row r="291" spans="1:26" x14ac:dyDescent="0.25">
      <c r="A291" s="4" t="s">
        <v>290</v>
      </c>
      <c r="B291" s="1">
        <f t="shared" si="8"/>
        <v>0.48260114999999992</v>
      </c>
      <c r="C291" s="1">
        <f t="shared" si="9"/>
        <v>0.36667394990267249</v>
      </c>
      <c r="D291" s="3">
        <v>0.35524099999999997</v>
      </c>
      <c r="E291" s="3">
        <v>0.28807500000000003</v>
      </c>
      <c r="F291" s="3">
        <v>0.354051</v>
      </c>
      <c r="G291" s="3">
        <v>0.152417</v>
      </c>
      <c r="H291" s="3">
        <v>0.29894900000000002</v>
      </c>
      <c r="I291" s="3">
        <v>1.298219</v>
      </c>
      <c r="J291" s="3">
        <v>0.42771500000000001</v>
      </c>
      <c r="K291" s="3">
        <v>0.26054100000000002</v>
      </c>
      <c r="L291" s="3">
        <v>0.224468</v>
      </c>
      <c r="M291" s="3">
        <v>0.25981900000000002</v>
      </c>
      <c r="N291" s="3">
        <v>0.31976500000000002</v>
      </c>
      <c r="O291" s="3">
        <v>0.224827</v>
      </c>
      <c r="P291" s="3">
        <v>1.220032</v>
      </c>
      <c r="Q291" s="3">
        <v>0.54423900000000003</v>
      </c>
      <c r="R291" s="3">
        <v>0.41298000000000001</v>
      </c>
      <c r="S291" s="3">
        <v>0.30721700000000002</v>
      </c>
      <c r="T291" s="3">
        <v>0.67456199999999999</v>
      </c>
      <c r="U291" s="3">
        <v>1.329145</v>
      </c>
      <c r="V291" s="3">
        <v>0.49801299999999998</v>
      </c>
      <c r="W291" s="3">
        <v>0.15631700000000001</v>
      </c>
      <c r="X291" s="3">
        <v>0.22630800000000001</v>
      </c>
      <c r="Y291" s="3">
        <v>0.185395</v>
      </c>
      <c r="Z291" s="3">
        <v>0.63109499999999996</v>
      </c>
    </row>
    <row r="292" spans="1:26" x14ac:dyDescent="0.25">
      <c r="A292" s="4" t="s">
        <v>291</v>
      </c>
      <c r="B292" s="1">
        <f t="shared" si="8"/>
        <v>0.53390150000000003</v>
      </c>
      <c r="C292" s="1">
        <f t="shared" si="9"/>
        <v>0.36264649957879097</v>
      </c>
      <c r="D292" s="3">
        <v>0.42157299999999998</v>
      </c>
      <c r="E292" s="3">
        <v>0.28807500000000003</v>
      </c>
      <c r="F292" s="3">
        <v>0.354051</v>
      </c>
      <c r="G292" s="3">
        <v>0.152417</v>
      </c>
      <c r="H292" s="3">
        <v>0.30615100000000001</v>
      </c>
      <c r="I292" s="3">
        <v>1.3073889999999999</v>
      </c>
      <c r="J292" s="3">
        <v>0.42771500000000001</v>
      </c>
      <c r="K292" s="3">
        <v>0.58130899999999996</v>
      </c>
      <c r="L292" s="3">
        <v>0.16575999999999999</v>
      </c>
      <c r="M292" s="3">
        <v>0.26111200000000001</v>
      </c>
      <c r="N292" s="3">
        <v>0.38173699999999999</v>
      </c>
      <c r="O292" s="3">
        <v>0.22391900000000001</v>
      </c>
      <c r="P292" s="3">
        <v>1.2413160000000001</v>
      </c>
      <c r="Q292" s="3">
        <v>0.74643000000000004</v>
      </c>
      <c r="R292" s="3">
        <v>0.43568200000000001</v>
      </c>
      <c r="S292" s="3">
        <v>0.33077400000000001</v>
      </c>
      <c r="T292" s="3">
        <v>0.80725599999999997</v>
      </c>
      <c r="U292" s="3">
        <v>1.309631</v>
      </c>
      <c r="V292" s="3">
        <v>0.49801299999999998</v>
      </c>
      <c r="W292" s="3">
        <v>0.29168300000000003</v>
      </c>
      <c r="X292" s="3">
        <v>0.37706299999999998</v>
      </c>
      <c r="Y292" s="3">
        <v>0.185395</v>
      </c>
      <c r="Z292" s="3">
        <v>0.64727800000000002</v>
      </c>
    </row>
    <row r="293" spans="1:26" x14ac:dyDescent="0.25">
      <c r="A293" s="4" t="s">
        <v>292</v>
      </c>
      <c r="B293" s="1">
        <f t="shared" si="8"/>
        <v>0.55542365000000005</v>
      </c>
      <c r="C293" s="1">
        <f t="shared" si="9"/>
        <v>0.36967442352755153</v>
      </c>
      <c r="D293" s="3">
        <v>0.46276299999999998</v>
      </c>
      <c r="E293" s="3">
        <v>0.52069399999999999</v>
      </c>
      <c r="F293" s="3">
        <v>0.354051</v>
      </c>
      <c r="G293" s="3">
        <v>0.18059</v>
      </c>
      <c r="H293" s="3">
        <v>0.31465399999999999</v>
      </c>
      <c r="I293" s="3">
        <v>1.3333980000000001</v>
      </c>
      <c r="J293" s="3">
        <v>0.54647000000000001</v>
      </c>
      <c r="K293" s="3">
        <v>0.58554099999999998</v>
      </c>
      <c r="L293" s="3">
        <v>0.251778</v>
      </c>
      <c r="M293" s="3">
        <v>0.25452799999999998</v>
      </c>
      <c r="N293" s="3">
        <v>0.38376199999999999</v>
      </c>
      <c r="O293" s="3">
        <v>0.25790600000000002</v>
      </c>
      <c r="P293" s="3">
        <v>1.1863220000000001</v>
      </c>
      <c r="Q293" s="3">
        <v>0.56983899999999998</v>
      </c>
      <c r="R293" s="3">
        <v>0.34607599999999999</v>
      </c>
      <c r="S293" s="3">
        <v>0.46223900000000001</v>
      </c>
      <c r="T293" s="3">
        <v>0.96164300000000003</v>
      </c>
      <c r="U293" s="3">
        <v>1.426002</v>
      </c>
      <c r="V293" s="3">
        <v>0.337862</v>
      </c>
      <c r="W293" s="3">
        <v>0.48300100000000001</v>
      </c>
      <c r="X293" s="3">
        <v>0.35140700000000002</v>
      </c>
      <c r="Y293" s="3">
        <v>0.180646</v>
      </c>
      <c r="Z293" s="3">
        <v>0.69480900000000001</v>
      </c>
    </row>
    <row r="294" spans="1:26" x14ac:dyDescent="0.25">
      <c r="A294" s="4" t="s">
        <v>293</v>
      </c>
      <c r="B294" s="1">
        <f t="shared" si="8"/>
        <v>0.61864544999999982</v>
      </c>
      <c r="C294" s="1">
        <f t="shared" si="9"/>
        <v>0.41366901317931432</v>
      </c>
      <c r="D294" s="3">
        <v>0.46276299999999998</v>
      </c>
      <c r="E294" s="3">
        <v>0.52069399999999999</v>
      </c>
      <c r="F294" s="3">
        <v>0.34410000000000002</v>
      </c>
      <c r="G294" s="3">
        <v>0.21984400000000001</v>
      </c>
      <c r="H294" s="3">
        <v>0.52654599999999996</v>
      </c>
      <c r="I294" s="3">
        <v>1.5514429999999999</v>
      </c>
      <c r="J294" s="3">
        <v>0.75993699999999997</v>
      </c>
      <c r="K294" s="3">
        <v>0.51083000000000001</v>
      </c>
      <c r="L294" s="3">
        <v>0.38066699999999998</v>
      </c>
      <c r="M294" s="3">
        <v>0.164163</v>
      </c>
      <c r="N294" s="3">
        <v>0.37873299999999999</v>
      </c>
      <c r="O294" s="3">
        <v>0.31041400000000002</v>
      </c>
      <c r="P294" s="3">
        <v>1.198299</v>
      </c>
      <c r="Q294" s="3">
        <v>0.56496999999999997</v>
      </c>
      <c r="R294" s="3">
        <v>0.36288599999999999</v>
      </c>
      <c r="S294" s="3">
        <v>0.45706999999999998</v>
      </c>
      <c r="T294" s="3">
        <v>1.3366340000000001</v>
      </c>
      <c r="U294" s="3">
        <v>1.426002</v>
      </c>
      <c r="V294" s="3">
        <v>0.337862</v>
      </c>
      <c r="W294" s="3">
        <v>0.58010700000000004</v>
      </c>
      <c r="X294" s="3">
        <v>0.40631899999999999</v>
      </c>
      <c r="Y294" s="3">
        <v>0.169462</v>
      </c>
      <c r="Z294" s="3">
        <v>0.73072099999999995</v>
      </c>
    </row>
    <row r="295" spans="1:26" x14ac:dyDescent="0.25">
      <c r="A295" s="4" t="s">
        <v>294</v>
      </c>
      <c r="B295" s="1">
        <f t="shared" si="8"/>
        <v>0.70414199999999993</v>
      </c>
      <c r="C295" s="1">
        <f t="shared" si="9"/>
        <v>0.4141427245114902</v>
      </c>
      <c r="D295" s="3">
        <v>0.455148</v>
      </c>
      <c r="E295" s="3">
        <v>0.61057899999999998</v>
      </c>
      <c r="F295" s="3">
        <v>0.35321399999999997</v>
      </c>
      <c r="G295" s="3">
        <v>0.23020199999999999</v>
      </c>
      <c r="H295" s="3">
        <v>0.60809500000000005</v>
      </c>
      <c r="I295" s="3">
        <v>1.6274420000000001</v>
      </c>
      <c r="J295" s="3">
        <v>0.87080400000000002</v>
      </c>
      <c r="K295" s="3">
        <v>0.478327</v>
      </c>
      <c r="L295" s="3">
        <v>0.64166800000000002</v>
      </c>
      <c r="M295" s="3">
        <v>1.1050059999999999</v>
      </c>
      <c r="N295" s="3">
        <v>0.37873299999999999</v>
      </c>
      <c r="O295" s="3">
        <v>0.30907099999999998</v>
      </c>
      <c r="P295" s="3">
        <v>1.0438320000000001</v>
      </c>
      <c r="Q295" s="3">
        <v>0.62623700000000004</v>
      </c>
      <c r="R295" s="3">
        <v>0.38836700000000002</v>
      </c>
      <c r="S295" s="3">
        <v>0.53408699999999998</v>
      </c>
      <c r="T295" s="3">
        <v>1.440831</v>
      </c>
      <c r="U295" s="3">
        <v>1.426002</v>
      </c>
      <c r="V295" s="3">
        <v>0.34901300000000002</v>
      </c>
      <c r="W295" s="3">
        <v>0.50441199999999997</v>
      </c>
      <c r="X295" s="3">
        <v>0.482323</v>
      </c>
      <c r="Y295" s="3">
        <v>0.17198099999999999</v>
      </c>
      <c r="Z295" s="3">
        <v>0.86640700000000004</v>
      </c>
    </row>
    <row r="296" spans="1:26" x14ac:dyDescent="0.25">
      <c r="A296" s="4" t="s">
        <v>295</v>
      </c>
      <c r="B296" s="1">
        <f t="shared" si="8"/>
        <v>0.72477730000000018</v>
      </c>
      <c r="C296" s="1">
        <f t="shared" si="9"/>
        <v>0.4186392639983853</v>
      </c>
      <c r="D296" s="3">
        <v>0.68497600000000003</v>
      </c>
      <c r="E296" s="3">
        <v>0.67349800000000004</v>
      </c>
      <c r="F296" s="3">
        <v>0.37640299999999999</v>
      </c>
      <c r="G296" s="3">
        <v>0.19930800000000001</v>
      </c>
      <c r="H296" s="3">
        <v>0.64808500000000002</v>
      </c>
      <c r="I296" s="3">
        <v>1.7097899999999999</v>
      </c>
      <c r="J296" s="3">
        <v>0.86816300000000002</v>
      </c>
      <c r="K296" s="3">
        <v>0.478327</v>
      </c>
      <c r="L296" s="3">
        <v>0.64166800000000002</v>
      </c>
      <c r="M296" s="3">
        <v>1.2200120000000001</v>
      </c>
      <c r="N296" s="3">
        <v>0.37304199999999998</v>
      </c>
      <c r="O296" s="3">
        <v>0.31609100000000001</v>
      </c>
      <c r="P296" s="3">
        <v>1.1109169999999999</v>
      </c>
      <c r="Q296" s="3">
        <v>0.76331400000000005</v>
      </c>
      <c r="R296" s="3">
        <v>0.47982900000000001</v>
      </c>
      <c r="S296" s="3">
        <v>0.53731099999999998</v>
      </c>
      <c r="T296" s="3">
        <v>1.2722249999999999</v>
      </c>
      <c r="U296" s="3">
        <v>1.426002</v>
      </c>
      <c r="V296" s="3">
        <v>0.339505</v>
      </c>
      <c r="W296" s="3">
        <v>0.50617400000000001</v>
      </c>
      <c r="X296" s="3">
        <v>0.482323</v>
      </c>
      <c r="Y296" s="3">
        <v>0.18529899999999999</v>
      </c>
      <c r="Z296" s="3">
        <v>0.93816100000000002</v>
      </c>
    </row>
    <row r="297" spans="1:26" x14ac:dyDescent="0.25">
      <c r="A297" s="4" t="s">
        <v>296</v>
      </c>
      <c r="B297" s="1">
        <f t="shared" si="8"/>
        <v>0.81820020000000004</v>
      </c>
      <c r="C297" s="1">
        <f t="shared" si="9"/>
        <v>0.4986041148613396</v>
      </c>
      <c r="D297" s="3">
        <v>0.78719700000000004</v>
      </c>
      <c r="E297" s="3">
        <v>0.68427000000000004</v>
      </c>
      <c r="F297" s="3">
        <v>0.37903100000000001</v>
      </c>
      <c r="G297" s="3">
        <v>0.213118</v>
      </c>
      <c r="H297" s="3">
        <v>1.2022619999999999</v>
      </c>
      <c r="I297" s="3">
        <v>1.7122329999999999</v>
      </c>
      <c r="J297" s="3">
        <v>0.96788399999999997</v>
      </c>
      <c r="K297" s="3">
        <v>0.478327</v>
      </c>
      <c r="L297" s="3">
        <v>0.68394999999999995</v>
      </c>
      <c r="M297" s="3">
        <v>1.24501</v>
      </c>
      <c r="N297" s="3">
        <v>0.36183999999999999</v>
      </c>
      <c r="O297" s="3">
        <v>0.31609100000000001</v>
      </c>
      <c r="P297" s="3">
        <v>1.092228</v>
      </c>
      <c r="Q297" s="3">
        <v>1.045288</v>
      </c>
      <c r="R297" s="3">
        <v>0.45601999999999998</v>
      </c>
      <c r="S297" s="3">
        <v>0.426095</v>
      </c>
      <c r="T297" s="3">
        <v>1.3865700000000001</v>
      </c>
      <c r="U297" s="3">
        <v>2.0070860000000001</v>
      </c>
      <c r="V297" s="3">
        <v>0.339505</v>
      </c>
      <c r="W297" s="3">
        <v>0.49724400000000002</v>
      </c>
      <c r="X297" s="3">
        <v>0.79249800000000004</v>
      </c>
      <c r="Y297" s="3">
        <v>0.211921</v>
      </c>
      <c r="Z297" s="3">
        <v>0.92883400000000005</v>
      </c>
    </row>
    <row r="298" spans="1:26" x14ac:dyDescent="0.25">
      <c r="A298" s="4" t="s">
        <v>297</v>
      </c>
      <c r="B298" s="1">
        <f t="shared" si="8"/>
        <v>0.92833565000000018</v>
      </c>
      <c r="C298" s="1">
        <f t="shared" si="9"/>
        <v>0.55175219276413112</v>
      </c>
      <c r="D298" s="3">
        <v>0.81634700000000004</v>
      </c>
      <c r="E298" s="3">
        <v>0.68427000000000004</v>
      </c>
      <c r="F298" s="3">
        <v>0.481043</v>
      </c>
      <c r="G298" s="3">
        <v>0.213118</v>
      </c>
      <c r="H298" s="3">
        <v>1.440987</v>
      </c>
      <c r="I298" s="3">
        <v>1.7038199999999999</v>
      </c>
      <c r="J298" s="3">
        <v>1.793695</v>
      </c>
      <c r="K298" s="3">
        <v>0.44841700000000001</v>
      </c>
      <c r="L298" s="3">
        <v>1.0572170000000001</v>
      </c>
      <c r="M298" s="3">
        <v>1.1509640000000001</v>
      </c>
      <c r="N298" s="3">
        <v>0.31485200000000002</v>
      </c>
      <c r="O298" s="3">
        <v>0.31558999999999998</v>
      </c>
      <c r="P298" s="3">
        <v>0.98502299999999998</v>
      </c>
      <c r="Q298" s="3">
        <v>1.181783</v>
      </c>
      <c r="R298" s="3">
        <v>0.487232</v>
      </c>
      <c r="S298" s="3">
        <v>0.78445600000000004</v>
      </c>
      <c r="T298" s="3">
        <v>1.429835</v>
      </c>
      <c r="U298" s="3">
        <v>2.0624760000000002</v>
      </c>
      <c r="V298" s="3">
        <v>0.37998700000000002</v>
      </c>
      <c r="W298" s="3">
        <v>0.40919499999999998</v>
      </c>
      <c r="X298" s="3">
        <v>1.100795</v>
      </c>
      <c r="Y298" s="3">
        <v>0.23868400000000001</v>
      </c>
      <c r="Z298" s="3">
        <v>1.068587</v>
      </c>
    </row>
    <row r="299" spans="1:26" x14ac:dyDescent="0.25">
      <c r="A299" s="4" t="s">
        <v>298</v>
      </c>
      <c r="B299" s="1">
        <f t="shared" si="8"/>
        <v>0.97412109999999996</v>
      </c>
      <c r="C299" s="1">
        <f t="shared" si="9"/>
        <v>0.60369728510901055</v>
      </c>
      <c r="D299" s="3">
        <v>1.251344</v>
      </c>
      <c r="E299" s="3">
        <v>0.47498899999999999</v>
      </c>
      <c r="F299" s="3">
        <v>0.49816500000000002</v>
      </c>
      <c r="G299" s="3">
        <v>0.213118</v>
      </c>
      <c r="H299" s="3">
        <v>1.566735</v>
      </c>
      <c r="I299" s="3">
        <v>1.867232</v>
      </c>
      <c r="J299" s="3">
        <v>2.1858080000000002</v>
      </c>
      <c r="K299" s="3">
        <v>0.46083099999999999</v>
      </c>
      <c r="L299" s="3">
        <v>1.056638</v>
      </c>
      <c r="M299" s="3">
        <v>1.2356210000000001</v>
      </c>
      <c r="N299" s="3">
        <v>0.31485200000000002</v>
      </c>
      <c r="O299" s="3">
        <v>0.31675199999999998</v>
      </c>
      <c r="P299" s="3">
        <v>0.96104199999999995</v>
      </c>
      <c r="Q299" s="3">
        <v>1.2223200000000001</v>
      </c>
      <c r="R299" s="3">
        <v>0.41892299999999999</v>
      </c>
      <c r="S299" s="3">
        <v>0.76865700000000003</v>
      </c>
      <c r="T299" s="3">
        <v>1.4031549999999999</v>
      </c>
      <c r="U299" s="3">
        <v>2.1392319999999998</v>
      </c>
      <c r="V299" s="3">
        <v>0.37998700000000002</v>
      </c>
      <c r="W299" s="3">
        <v>0.38084000000000001</v>
      </c>
      <c r="X299" s="3">
        <v>1.1242890000000001</v>
      </c>
      <c r="Y299" s="3">
        <v>0.521034</v>
      </c>
      <c r="Z299" s="3">
        <v>0.94535599999999997</v>
      </c>
    </row>
    <row r="300" spans="1:26" x14ac:dyDescent="0.25">
      <c r="A300" s="4" t="s">
        <v>299</v>
      </c>
      <c r="B300" s="1">
        <f t="shared" si="8"/>
        <v>0.97996149999999993</v>
      </c>
      <c r="C300" s="1">
        <f t="shared" si="9"/>
        <v>0.62285886416414582</v>
      </c>
      <c r="D300" s="3">
        <v>2.1039530000000002</v>
      </c>
      <c r="E300" s="3">
        <v>0.47498899999999999</v>
      </c>
      <c r="F300" s="3">
        <v>0.49985600000000002</v>
      </c>
      <c r="G300" s="3">
        <v>0.213118</v>
      </c>
      <c r="H300" s="3">
        <v>1.5437540000000001</v>
      </c>
      <c r="I300" s="3">
        <v>1.775382</v>
      </c>
      <c r="J300" s="3">
        <v>2.4431669999999999</v>
      </c>
      <c r="K300" s="3">
        <v>0.440357</v>
      </c>
      <c r="L300" s="3">
        <v>1.0791580000000001</v>
      </c>
      <c r="M300" s="3">
        <v>1.0389740000000001</v>
      </c>
      <c r="N300" s="3">
        <v>0.233599</v>
      </c>
      <c r="O300" s="3">
        <v>0.31629699999999999</v>
      </c>
      <c r="P300" s="3">
        <v>0.93720099999999995</v>
      </c>
      <c r="Q300" s="3">
        <v>1.2029939999999999</v>
      </c>
      <c r="R300" s="3">
        <v>0.42360799999999998</v>
      </c>
      <c r="S300" s="3">
        <v>0.85398799999999997</v>
      </c>
      <c r="T300" s="3">
        <v>1.400806</v>
      </c>
      <c r="U300" s="3">
        <v>2.0867110000000002</v>
      </c>
      <c r="V300" s="3">
        <v>0.37176300000000001</v>
      </c>
      <c r="W300" s="3">
        <v>0.31865399999999999</v>
      </c>
      <c r="X300" s="3">
        <v>1.3065169999999999</v>
      </c>
      <c r="Y300" s="3">
        <v>0.69585699999999995</v>
      </c>
      <c r="Z300" s="3">
        <v>0.91732499999999995</v>
      </c>
    </row>
    <row r="301" spans="1:26" x14ac:dyDescent="0.25">
      <c r="A301" s="4" t="s">
        <v>300</v>
      </c>
      <c r="B301" s="1">
        <f t="shared" si="8"/>
        <v>1.0326045000000001</v>
      </c>
      <c r="C301" s="1">
        <f t="shared" si="9"/>
        <v>0.64153993375319196</v>
      </c>
      <c r="D301" s="3">
        <v>2.1039530000000002</v>
      </c>
      <c r="E301" s="3">
        <v>0.47498899999999999</v>
      </c>
      <c r="F301" s="3">
        <v>0.49593999999999999</v>
      </c>
      <c r="G301" s="3">
        <v>0.214003</v>
      </c>
      <c r="H301" s="3">
        <v>1.4871799999999999</v>
      </c>
      <c r="I301" s="3">
        <v>1.7631319999999999</v>
      </c>
      <c r="J301" s="3">
        <v>2.8955280000000001</v>
      </c>
      <c r="K301" s="3">
        <v>0.43626700000000002</v>
      </c>
      <c r="L301" s="3">
        <v>1.2148159999999999</v>
      </c>
      <c r="M301" s="3">
        <v>1.068683</v>
      </c>
      <c r="N301" s="3">
        <v>0.21668899999999999</v>
      </c>
      <c r="O301" s="3">
        <v>0.30987900000000002</v>
      </c>
      <c r="P301" s="3">
        <v>0.95659799999999995</v>
      </c>
      <c r="Q301" s="3">
        <v>1.244788</v>
      </c>
      <c r="R301" s="3">
        <v>0.39924700000000002</v>
      </c>
      <c r="S301" s="3">
        <v>0.85398799999999997</v>
      </c>
      <c r="T301" s="3">
        <v>1.3915139999999999</v>
      </c>
      <c r="U301" s="3">
        <v>1.259906</v>
      </c>
      <c r="V301" s="3">
        <v>0.56891899999999995</v>
      </c>
      <c r="W301" s="3">
        <v>0.48192499999999999</v>
      </c>
      <c r="X301" s="3">
        <v>1.7478199999999999</v>
      </c>
      <c r="Y301" s="3">
        <v>1.2647649999999999</v>
      </c>
      <c r="Z301" s="3">
        <v>0.87644299999999997</v>
      </c>
    </row>
    <row r="302" spans="1:26" x14ac:dyDescent="0.25">
      <c r="A302" s="4" t="s">
        <v>301</v>
      </c>
      <c r="B302" s="1">
        <f t="shared" si="8"/>
        <v>1.1948725499999999</v>
      </c>
      <c r="C302" s="1">
        <f t="shared" si="9"/>
        <v>0.73165682572586466</v>
      </c>
      <c r="D302" s="3">
        <v>2.6210749999999998</v>
      </c>
      <c r="E302" s="3">
        <v>0.47498899999999999</v>
      </c>
      <c r="F302" s="3">
        <v>0.49593999999999999</v>
      </c>
      <c r="G302" s="3">
        <v>0.32738600000000001</v>
      </c>
      <c r="H302" s="3">
        <v>1.1839189999999999</v>
      </c>
      <c r="I302" s="3">
        <v>1.7675069999999999</v>
      </c>
      <c r="J302" s="3">
        <v>3.0071270000000001</v>
      </c>
      <c r="K302" s="3">
        <v>0.73215600000000003</v>
      </c>
      <c r="L302" s="3">
        <v>1.3746339999999999</v>
      </c>
      <c r="M302" s="3">
        <v>1.10398</v>
      </c>
      <c r="N302" s="3">
        <v>0.223741</v>
      </c>
      <c r="O302" s="3">
        <v>0.30233700000000002</v>
      </c>
      <c r="P302" s="3">
        <v>1.0063740000000001</v>
      </c>
      <c r="Q302" s="3">
        <v>1.5071289999999999</v>
      </c>
      <c r="R302" s="3">
        <v>0.40055499999999999</v>
      </c>
      <c r="S302" s="3">
        <v>2.8193920000000001</v>
      </c>
      <c r="T302" s="3">
        <v>1.436002</v>
      </c>
      <c r="U302" s="3">
        <v>0.65562699999999996</v>
      </c>
      <c r="V302" s="3">
        <v>0.888571</v>
      </c>
      <c r="W302" s="3">
        <v>1.10432</v>
      </c>
      <c r="X302" s="3">
        <v>1.7799419999999999</v>
      </c>
      <c r="Y302" s="3">
        <v>1.407195</v>
      </c>
      <c r="Z302" s="3">
        <v>0.86955700000000002</v>
      </c>
    </row>
    <row r="303" spans="1:26" x14ac:dyDescent="0.25">
      <c r="A303" s="4" t="s">
        <v>302</v>
      </c>
      <c r="B303" s="1">
        <f t="shared" si="8"/>
        <v>1.30300455</v>
      </c>
      <c r="C303" s="1">
        <f t="shared" si="9"/>
        <v>0.71949679424452462</v>
      </c>
      <c r="D303" s="3">
        <v>2.8575029999999999</v>
      </c>
      <c r="E303" s="3">
        <v>0.47481400000000001</v>
      </c>
      <c r="F303" s="3">
        <v>0.49593999999999999</v>
      </c>
      <c r="G303" s="3">
        <v>0.34233999999999998</v>
      </c>
      <c r="H303" s="3">
        <v>1.235636</v>
      </c>
      <c r="I303" s="3">
        <v>1.7680579999999999</v>
      </c>
      <c r="J303" s="3">
        <v>2.0216289999999999</v>
      </c>
      <c r="K303" s="3">
        <v>0.73446800000000001</v>
      </c>
      <c r="L303" s="3">
        <v>2.4544959999999998</v>
      </c>
      <c r="M303" s="3">
        <v>1.257722</v>
      </c>
      <c r="N303" s="3">
        <v>0.25600899999999999</v>
      </c>
      <c r="O303" s="3">
        <v>0.30903900000000001</v>
      </c>
      <c r="P303" s="3">
        <v>1.0130950000000001</v>
      </c>
      <c r="Q303" s="3">
        <v>1.5398419999999999</v>
      </c>
      <c r="R303" s="3">
        <v>0.403061</v>
      </c>
      <c r="S303" s="3">
        <v>3.0149910000000002</v>
      </c>
      <c r="T303" s="3">
        <v>1.4367920000000001</v>
      </c>
      <c r="U303" s="3">
        <v>0.68097200000000002</v>
      </c>
      <c r="V303" s="3">
        <v>1.286481</v>
      </c>
      <c r="W303" s="3">
        <v>1.5288170000000001</v>
      </c>
      <c r="X303" s="3">
        <v>1.9637960000000001</v>
      </c>
      <c r="Y303" s="3">
        <v>1.6918690000000001</v>
      </c>
      <c r="Z303" s="3">
        <v>1.120978</v>
      </c>
    </row>
    <row r="304" spans="1:26" x14ac:dyDescent="0.25">
      <c r="A304" s="4" t="s">
        <v>303</v>
      </c>
      <c r="B304" s="1">
        <f t="shared" si="8"/>
        <v>1.3874682999999997</v>
      </c>
      <c r="C304" s="1">
        <f t="shared" si="9"/>
        <v>0.77280459614750641</v>
      </c>
      <c r="D304" s="3">
        <v>2.8225730000000002</v>
      </c>
      <c r="E304" s="3">
        <v>0.52680199999999999</v>
      </c>
      <c r="F304" s="3">
        <v>0.410356</v>
      </c>
      <c r="G304" s="3">
        <v>0.343607</v>
      </c>
      <c r="H304" s="3">
        <v>1.386331</v>
      </c>
      <c r="I304" s="3">
        <v>1.7680579999999999</v>
      </c>
      <c r="J304" s="3">
        <v>2.2789410000000001</v>
      </c>
      <c r="K304" s="3">
        <v>0.73446800000000001</v>
      </c>
      <c r="L304" s="3">
        <v>2.4544959999999998</v>
      </c>
      <c r="M304" s="3">
        <v>1.75867</v>
      </c>
      <c r="N304" s="3">
        <v>0.277841</v>
      </c>
      <c r="O304" s="3">
        <v>0.46279300000000001</v>
      </c>
      <c r="P304" s="3">
        <v>1.3572820000000001</v>
      </c>
      <c r="Q304" s="3">
        <v>1.3809130000000001</v>
      </c>
      <c r="R304" s="3">
        <v>0.46694999999999998</v>
      </c>
      <c r="S304" s="3">
        <v>3.2856139999999998</v>
      </c>
      <c r="T304" s="3">
        <v>0.99213099999999999</v>
      </c>
      <c r="U304" s="3">
        <v>0.55555900000000003</v>
      </c>
      <c r="V304" s="3">
        <v>1.264839</v>
      </c>
      <c r="W304" s="3">
        <v>1.384897</v>
      </c>
      <c r="X304" s="3">
        <v>1.998759</v>
      </c>
      <c r="Y304" s="3">
        <v>2.0220479999999998</v>
      </c>
      <c r="Z304" s="3">
        <v>1.575169</v>
      </c>
    </row>
    <row r="305" spans="1:26" x14ac:dyDescent="0.25">
      <c r="A305" s="4" t="s">
        <v>304</v>
      </c>
      <c r="B305" s="1">
        <f t="shared" si="8"/>
        <v>1.3590109999999997</v>
      </c>
      <c r="C305" s="1">
        <f t="shared" si="9"/>
        <v>0.69372290051648167</v>
      </c>
      <c r="D305" s="3">
        <v>2.8225730000000002</v>
      </c>
      <c r="E305" s="3">
        <v>0.54929099999999997</v>
      </c>
      <c r="F305" s="3">
        <v>0.42014200000000002</v>
      </c>
      <c r="G305" s="3">
        <v>0.53127500000000005</v>
      </c>
      <c r="H305" s="3">
        <v>1.3917470000000001</v>
      </c>
      <c r="I305" s="3">
        <v>1.780071</v>
      </c>
      <c r="J305" s="3">
        <v>1.9006259999999999</v>
      </c>
      <c r="K305" s="3">
        <v>0.73446800000000001</v>
      </c>
      <c r="L305" s="3">
        <v>0.93364199999999997</v>
      </c>
      <c r="M305" s="3">
        <v>1.906935</v>
      </c>
      <c r="N305" s="3">
        <v>0.277841</v>
      </c>
      <c r="O305" s="3">
        <v>0.71809400000000001</v>
      </c>
      <c r="P305" s="3">
        <v>1.648163</v>
      </c>
      <c r="Q305" s="3">
        <v>1.183133</v>
      </c>
      <c r="R305" s="3">
        <v>0.47995399999999999</v>
      </c>
      <c r="S305" s="3">
        <v>3.1920350000000002</v>
      </c>
      <c r="T305" s="3">
        <v>0.92127999999999999</v>
      </c>
      <c r="U305" s="3">
        <v>0.65179900000000002</v>
      </c>
      <c r="V305" s="3">
        <v>1.6837869999999999</v>
      </c>
      <c r="W305" s="3">
        <v>1.7027859999999999</v>
      </c>
      <c r="X305" s="3">
        <v>1.7724770000000001</v>
      </c>
      <c r="Y305" s="3">
        <v>2.1401829999999999</v>
      </c>
      <c r="Z305" s="3">
        <v>1.6299239999999999</v>
      </c>
    </row>
    <row r="306" spans="1:26" x14ac:dyDescent="0.25">
      <c r="A306" s="4" t="s">
        <v>305</v>
      </c>
      <c r="B306" s="1">
        <f t="shared" si="8"/>
        <v>1.4927450499999999</v>
      </c>
      <c r="C306" s="1">
        <f t="shared" si="9"/>
        <v>0.70927476564033187</v>
      </c>
      <c r="D306" s="3">
        <v>1.9635720000000001</v>
      </c>
      <c r="E306" s="3">
        <v>0.59808499999999998</v>
      </c>
      <c r="F306" s="3">
        <v>0.403368</v>
      </c>
      <c r="G306" s="3">
        <v>1.4230560000000001</v>
      </c>
      <c r="H306" s="3">
        <v>1.5633010000000001</v>
      </c>
      <c r="I306" s="3">
        <v>1.7778910000000001</v>
      </c>
      <c r="J306" s="3">
        <v>1.895122</v>
      </c>
      <c r="K306" s="3">
        <v>0.73446800000000001</v>
      </c>
      <c r="L306" s="3">
        <v>1.050395</v>
      </c>
      <c r="M306" s="3">
        <v>2.196628</v>
      </c>
      <c r="N306" s="3">
        <v>0.28839799999999999</v>
      </c>
      <c r="O306" s="3">
        <v>0.76681699999999997</v>
      </c>
      <c r="P306" s="3">
        <v>1.8038540000000001</v>
      </c>
      <c r="Q306" s="3">
        <v>1.2801560000000001</v>
      </c>
      <c r="R306" s="3">
        <v>0.46692800000000001</v>
      </c>
      <c r="S306" s="3">
        <v>3.1267450000000001</v>
      </c>
      <c r="T306" s="3">
        <v>0.92415499999999995</v>
      </c>
      <c r="U306" s="3">
        <v>0.644841</v>
      </c>
      <c r="V306" s="3">
        <v>1.661127</v>
      </c>
      <c r="W306" s="3">
        <v>2.373748</v>
      </c>
      <c r="X306" s="3">
        <v>1.5948690000000001</v>
      </c>
      <c r="Y306" s="3">
        <v>2.10643</v>
      </c>
      <c r="Z306" s="3">
        <v>2.1759719999999998</v>
      </c>
    </row>
    <row r="307" spans="1:26" x14ac:dyDescent="0.25">
      <c r="A307" s="4" t="s">
        <v>306</v>
      </c>
      <c r="B307" s="1">
        <f t="shared" si="8"/>
        <v>1.5013944999999997</v>
      </c>
      <c r="C307" s="1">
        <f t="shared" si="9"/>
        <v>0.64143731532952664</v>
      </c>
      <c r="D307" s="3">
        <v>1.6207240000000001</v>
      </c>
      <c r="E307" s="3">
        <v>0.68835000000000002</v>
      </c>
      <c r="F307" s="3">
        <v>0.40581499999999998</v>
      </c>
      <c r="G307" s="3">
        <v>1.5575220000000001</v>
      </c>
      <c r="H307" s="3">
        <v>1.6505939999999999</v>
      </c>
      <c r="I307" s="3">
        <v>1.7123759999999999</v>
      </c>
      <c r="J307" s="3">
        <v>1.766742</v>
      </c>
      <c r="K307" s="3">
        <v>0.81285399999999997</v>
      </c>
      <c r="L307" s="3">
        <v>0.874197</v>
      </c>
      <c r="M307" s="3">
        <v>2.0501299999999998</v>
      </c>
      <c r="N307" s="3">
        <v>0.296462</v>
      </c>
      <c r="O307" s="3">
        <v>0.78312300000000001</v>
      </c>
      <c r="P307" s="3">
        <v>1.759644</v>
      </c>
      <c r="Q307" s="3">
        <v>1.3217909999999999</v>
      </c>
      <c r="R307" s="3">
        <v>0.40338499999999999</v>
      </c>
      <c r="S307" s="3">
        <v>2.6643159999999999</v>
      </c>
      <c r="T307" s="3">
        <v>0.968163</v>
      </c>
      <c r="U307" s="3">
        <v>1.2252829999999999</v>
      </c>
      <c r="V307" s="3">
        <v>1.661994</v>
      </c>
      <c r="W307" s="3">
        <v>2.5112700000000001</v>
      </c>
      <c r="X307" s="3">
        <v>2.0027339999999998</v>
      </c>
      <c r="Y307" s="3">
        <v>1.7427410000000001</v>
      </c>
      <c r="Z307" s="3">
        <v>2.2625690000000001</v>
      </c>
    </row>
    <row r="308" spans="1:26" x14ac:dyDescent="0.25">
      <c r="A308" s="4" t="s">
        <v>307</v>
      </c>
      <c r="B308" s="1">
        <f t="shared" si="8"/>
        <v>1.5654404499999999</v>
      </c>
      <c r="C308" s="1">
        <f t="shared" si="9"/>
        <v>0.60408045136574928</v>
      </c>
      <c r="D308" s="3">
        <v>1.4157470000000001</v>
      </c>
      <c r="E308" s="3">
        <v>0.76890000000000003</v>
      </c>
      <c r="F308" s="3">
        <v>0.37345299999999998</v>
      </c>
      <c r="G308" s="3">
        <v>1.4837450000000001</v>
      </c>
      <c r="H308" s="3">
        <v>1.4658549999999999</v>
      </c>
      <c r="I308" s="3">
        <v>1.801366</v>
      </c>
      <c r="J308" s="3">
        <v>1.752281</v>
      </c>
      <c r="K308" s="3">
        <v>0.92779199999999995</v>
      </c>
      <c r="L308" s="3">
        <v>0.479682</v>
      </c>
      <c r="M308" s="3">
        <v>2.0408689999999998</v>
      </c>
      <c r="N308" s="3">
        <v>0.52612400000000004</v>
      </c>
      <c r="O308" s="3">
        <v>1.069958</v>
      </c>
      <c r="P308" s="3">
        <v>2.3378869999999998</v>
      </c>
      <c r="Q308" s="3">
        <v>1.2357370000000001</v>
      </c>
      <c r="R308" s="3">
        <v>0.79628699999999997</v>
      </c>
      <c r="S308" s="3">
        <v>2.218124</v>
      </c>
      <c r="T308" s="3">
        <v>1.103837</v>
      </c>
      <c r="U308" s="3">
        <v>1.753342</v>
      </c>
      <c r="V308" s="3">
        <v>1.661994</v>
      </c>
      <c r="W308" s="3">
        <v>2.6436310000000001</v>
      </c>
      <c r="X308" s="3">
        <v>2.1263000000000001</v>
      </c>
      <c r="Y308" s="3">
        <v>1.546656</v>
      </c>
      <c r="Z308" s="3">
        <v>2.337342</v>
      </c>
    </row>
    <row r="309" spans="1:26" x14ac:dyDescent="0.25">
      <c r="A309" s="4" t="s">
        <v>308</v>
      </c>
      <c r="B309" s="1">
        <f t="shared" si="8"/>
        <v>1.5747034000000002</v>
      </c>
      <c r="C309" s="1">
        <f t="shared" si="9"/>
        <v>0.71875006227814642</v>
      </c>
      <c r="D309" s="3">
        <v>1.4321839999999999</v>
      </c>
      <c r="E309" s="3">
        <v>0.76890000000000003</v>
      </c>
      <c r="F309" s="3">
        <v>0.53151899999999996</v>
      </c>
      <c r="G309" s="3">
        <v>1.483795</v>
      </c>
      <c r="H309" s="3">
        <v>1.474685</v>
      </c>
      <c r="I309" s="3">
        <v>1.801366</v>
      </c>
      <c r="J309" s="3">
        <v>1.7470330000000001</v>
      </c>
      <c r="K309" s="3">
        <v>0.92779199999999995</v>
      </c>
      <c r="L309" s="3">
        <v>0.491894</v>
      </c>
      <c r="M309" s="3">
        <v>3.0460129999999999</v>
      </c>
      <c r="N309" s="3">
        <v>0.76501600000000003</v>
      </c>
      <c r="O309" s="3">
        <v>1.1169690000000001</v>
      </c>
      <c r="P309" s="3">
        <v>2.1340780000000001</v>
      </c>
      <c r="Q309" s="3">
        <v>0.95141399999999998</v>
      </c>
      <c r="R309" s="3">
        <v>0.74211700000000003</v>
      </c>
      <c r="S309" s="3">
        <v>2.218124</v>
      </c>
      <c r="T309" s="3">
        <v>1.2540830000000001</v>
      </c>
      <c r="U309" s="3">
        <v>1.5546660000000001</v>
      </c>
      <c r="V309" s="3">
        <v>0.98150800000000005</v>
      </c>
      <c r="W309" s="3">
        <v>3.1061100000000001</v>
      </c>
      <c r="X309" s="3">
        <v>2.1263000000000001</v>
      </c>
      <c r="Y309" s="3">
        <v>1.233368</v>
      </c>
      <c r="Z309" s="3">
        <v>2.3377370000000002</v>
      </c>
    </row>
    <row r="310" spans="1:26" x14ac:dyDescent="0.25">
      <c r="A310" s="4" t="s">
        <v>309</v>
      </c>
      <c r="B310" s="1">
        <f t="shared" si="8"/>
        <v>1.6591775500000001</v>
      </c>
      <c r="C310" s="1">
        <f t="shared" si="9"/>
        <v>0.93722259737953806</v>
      </c>
      <c r="D310" s="3">
        <v>1.359999</v>
      </c>
      <c r="E310" s="3">
        <v>0.82459899999999997</v>
      </c>
      <c r="F310" s="3">
        <v>0.71480100000000002</v>
      </c>
      <c r="G310" s="3">
        <v>1.445454</v>
      </c>
      <c r="H310" s="3">
        <v>1.4647779999999999</v>
      </c>
      <c r="I310" s="3">
        <v>2.376004</v>
      </c>
      <c r="J310" s="3">
        <v>1.687503</v>
      </c>
      <c r="K310" s="3">
        <v>0.92650200000000005</v>
      </c>
      <c r="L310" s="3">
        <v>0.47626800000000002</v>
      </c>
      <c r="M310" s="3">
        <v>4.0786420000000003</v>
      </c>
      <c r="N310" s="3">
        <v>0.87936599999999998</v>
      </c>
      <c r="O310" s="3">
        <v>1.0480609999999999</v>
      </c>
      <c r="P310" s="3">
        <v>2.1506379999999998</v>
      </c>
      <c r="Q310" s="3">
        <v>0.89040300000000006</v>
      </c>
      <c r="R310" s="3">
        <v>0.74016999999999999</v>
      </c>
      <c r="S310" s="3">
        <v>2.2215530000000001</v>
      </c>
      <c r="T310" s="3">
        <v>1.2582930000000001</v>
      </c>
      <c r="U310" s="3">
        <v>1.74339</v>
      </c>
      <c r="V310" s="3">
        <v>0.74116700000000002</v>
      </c>
      <c r="W310" s="3">
        <v>3.6866089999999998</v>
      </c>
      <c r="X310" s="3">
        <v>2.1263000000000001</v>
      </c>
      <c r="Y310" s="3">
        <v>0.96447099999999997</v>
      </c>
      <c r="Z310" s="3">
        <v>2.2779790000000002</v>
      </c>
    </row>
    <row r="311" spans="1:26" x14ac:dyDescent="0.25">
      <c r="A311" s="4" t="s">
        <v>310</v>
      </c>
      <c r="B311" s="1">
        <f t="shared" si="8"/>
        <v>1.7052586499999998</v>
      </c>
      <c r="C311" s="1">
        <f t="shared" si="9"/>
        <v>0.88540401595380658</v>
      </c>
      <c r="D311" s="3">
        <v>2.2870029999999999</v>
      </c>
      <c r="E311" s="3">
        <v>1.2949679999999999</v>
      </c>
      <c r="F311" s="3">
        <v>0.71480100000000002</v>
      </c>
      <c r="G311" s="3">
        <v>1.464907</v>
      </c>
      <c r="H311" s="3">
        <v>1.429386</v>
      </c>
      <c r="I311" s="3">
        <v>2.395848</v>
      </c>
      <c r="J311" s="3">
        <v>1.6501699999999999</v>
      </c>
      <c r="K311" s="3">
        <v>0.937029</v>
      </c>
      <c r="L311" s="3">
        <v>0.47109499999999999</v>
      </c>
      <c r="M311" s="3">
        <v>3.8460709999999998</v>
      </c>
      <c r="N311" s="3">
        <v>2.2423009999999999</v>
      </c>
      <c r="O311" s="3">
        <v>1.047758</v>
      </c>
      <c r="P311" s="3">
        <v>2.1919179999999998</v>
      </c>
      <c r="Q311" s="3">
        <v>0.89695499999999995</v>
      </c>
      <c r="R311" s="3">
        <v>0.97268600000000005</v>
      </c>
      <c r="S311" s="3">
        <v>2.0739529999999999</v>
      </c>
      <c r="T311" s="3">
        <v>1.122117</v>
      </c>
      <c r="U311" s="3">
        <v>1.775228</v>
      </c>
      <c r="V311" s="3">
        <v>0.65503900000000004</v>
      </c>
      <c r="W311" s="3">
        <v>3.6163379999999998</v>
      </c>
      <c r="X311" s="3">
        <v>2.1477490000000001</v>
      </c>
      <c r="Y311" s="3">
        <v>0.96792500000000004</v>
      </c>
      <c r="Z311" s="3">
        <v>2.2006999999999999</v>
      </c>
    </row>
    <row r="312" spans="1:26" x14ac:dyDescent="0.25">
      <c r="A312" s="4" t="s">
        <v>311</v>
      </c>
      <c r="B312" s="1">
        <f t="shared" si="8"/>
        <v>1.70400325</v>
      </c>
      <c r="C312" s="1">
        <f t="shared" si="9"/>
        <v>0.87261046028155542</v>
      </c>
      <c r="D312" s="3">
        <v>2.2870029999999999</v>
      </c>
      <c r="E312" s="3">
        <v>1.414374</v>
      </c>
      <c r="F312" s="3">
        <v>1.1625319999999999</v>
      </c>
      <c r="G312" s="3">
        <v>1.4412830000000001</v>
      </c>
      <c r="H312" s="3">
        <v>1.429386</v>
      </c>
      <c r="I312" s="3">
        <v>2.94258</v>
      </c>
      <c r="J312" s="3">
        <v>1.2038249999999999</v>
      </c>
      <c r="K312" s="3">
        <v>0.96165199999999995</v>
      </c>
      <c r="L312" s="3">
        <v>0.49560399999999999</v>
      </c>
      <c r="M312" s="3">
        <v>3.7465869999999999</v>
      </c>
      <c r="N312" s="3">
        <v>2.2412200000000002</v>
      </c>
      <c r="O312" s="3">
        <v>1.1437870000000001</v>
      </c>
      <c r="P312" s="3">
        <v>2.0974360000000001</v>
      </c>
      <c r="Q312" s="3">
        <v>1.0847579999999999</v>
      </c>
      <c r="R312" s="3">
        <v>1.055974</v>
      </c>
      <c r="S312" s="3">
        <v>1.9945729999999999</v>
      </c>
      <c r="T312" s="3">
        <v>1.1904380000000001</v>
      </c>
      <c r="U312" s="3">
        <v>1.820794</v>
      </c>
      <c r="V312" s="3">
        <v>0.69651600000000002</v>
      </c>
      <c r="W312" s="3">
        <v>3.4993569999999998</v>
      </c>
      <c r="X312" s="3">
        <v>1.9454359999999999</v>
      </c>
      <c r="Y312" s="3">
        <v>0.89372700000000005</v>
      </c>
      <c r="Z312" s="3">
        <v>2.1951320000000001</v>
      </c>
    </row>
    <row r="313" spans="1:26" x14ac:dyDescent="0.25">
      <c r="A313" s="4" t="s">
        <v>312</v>
      </c>
      <c r="B313" s="1">
        <f t="shared" si="8"/>
        <v>1.6350526999999999</v>
      </c>
      <c r="C313" s="1">
        <f t="shared" si="9"/>
        <v>0.72705064391059437</v>
      </c>
      <c r="D313" s="3">
        <v>2.0331139999999999</v>
      </c>
      <c r="E313" s="3">
        <v>1.803698</v>
      </c>
      <c r="F313" s="3">
        <v>1.372582</v>
      </c>
      <c r="G313" s="3">
        <v>1.4377759999999999</v>
      </c>
      <c r="H313" s="3">
        <v>1.410434</v>
      </c>
      <c r="I313" s="3">
        <v>2.910758</v>
      </c>
      <c r="J313" s="3">
        <v>1.2665420000000001</v>
      </c>
      <c r="K313" s="3">
        <v>0.96165199999999995</v>
      </c>
      <c r="L313" s="3">
        <v>0.49601600000000001</v>
      </c>
      <c r="M313" s="3">
        <v>2.4606400000000002</v>
      </c>
      <c r="N313" s="3">
        <v>2.287703</v>
      </c>
      <c r="O313" s="3">
        <v>1.1516360000000001</v>
      </c>
      <c r="P313" s="3">
        <v>2.0124770000000001</v>
      </c>
      <c r="Q313" s="3">
        <v>1.097731</v>
      </c>
      <c r="R313" s="3">
        <v>1.78512</v>
      </c>
      <c r="S313" s="3">
        <v>1.8938429999999999</v>
      </c>
      <c r="T313" s="3">
        <v>1.247341</v>
      </c>
      <c r="U313" s="3">
        <v>1.919861</v>
      </c>
      <c r="V313" s="3">
        <v>0.83108899999999997</v>
      </c>
      <c r="W313" s="3">
        <v>3.5067029999999999</v>
      </c>
      <c r="X313" s="3">
        <v>1.2554510000000001</v>
      </c>
      <c r="Y313" s="3">
        <v>0.90674699999999997</v>
      </c>
      <c r="Z313" s="3">
        <v>1.861534</v>
      </c>
    </row>
    <row r="314" spans="1:26" x14ac:dyDescent="0.25">
      <c r="A314" s="4" t="s">
        <v>313</v>
      </c>
      <c r="B314" s="1">
        <f t="shared" si="8"/>
        <v>1.6974536999999998</v>
      </c>
      <c r="C314" s="1">
        <f t="shared" si="9"/>
        <v>0.78813947492116532</v>
      </c>
      <c r="D314" s="3">
        <v>1.713673</v>
      </c>
      <c r="E314" s="3">
        <v>2.4973100000000001</v>
      </c>
      <c r="F314" s="3">
        <v>1.3757619999999999</v>
      </c>
      <c r="G314" s="3">
        <v>1.428115</v>
      </c>
      <c r="H314" s="3">
        <v>1.557167</v>
      </c>
      <c r="I314" s="3">
        <v>3.5154719999999999</v>
      </c>
      <c r="J314" s="3">
        <v>1.26651</v>
      </c>
      <c r="K314" s="3">
        <v>0.93434899999999999</v>
      </c>
      <c r="L314" s="3">
        <v>0.49560399999999999</v>
      </c>
      <c r="M314" s="3">
        <v>2.3500130000000001</v>
      </c>
      <c r="N314" s="3">
        <v>2.287703</v>
      </c>
      <c r="O314" s="3">
        <v>1.126277</v>
      </c>
      <c r="P314" s="3">
        <v>2.1757939999999998</v>
      </c>
      <c r="Q314" s="3">
        <v>1.5013570000000001</v>
      </c>
      <c r="R314" s="3">
        <v>2.0311379999999999</v>
      </c>
      <c r="S314" s="3">
        <v>1.808209</v>
      </c>
      <c r="T314" s="3">
        <v>1.2901689999999999</v>
      </c>
      <c r="U314" s="3">
        <v>1.7427630000000001</v>
      </c>
      <c r="V314" s="3">
        <v>0.83108899999999997</v>
      </c>
      <c r="W314" s="3">
        <v>3.5536089999999998</v>
      </c>
      <c r="X314" s="3">
        <v>1.233867</v>
      </c>
      <c r="Y314" s="3">
        <v>0.87236999999999998</v>
      </c>
      <c r="Z314" s="3">
        <v>1.9474990000000001</v>
      </c>
    </row>
    <row r="315" spans="1:26" x14ac:dyDescent="0.25">
      <c r="A315" s="4" t="s">
        <v>314</v>
      </c>
      <c r="B315" s="1">
        <f t="shared" si="8"/>
        <v>1.7464651499999999</v>
      </c>
      <c r="C315" s="1">
        <f t="shared" si="9"/>
        <v>0.82732535852113742</v>
      </c>
      <c r="D315" s="3">
        <v>2.185975</v>
      </c>
      <c r="E315" s="3">
        <v>2.4460660000000001</v>
      </c>
      <c r="F315" s="3">
        <v>1.5194570000000001</v>
      </c>
      <c r="G315" s="3">
        <v>1.428115</v>
      </c>
      <c r="H315" s="3">
        <v>1.80372</v>
      </c>
      <c r="I315" s="3">
        <v>3.6259350000000001</v>
      </c>
      <c r="J315" s="3">
        <v>0.91663700000000004</v>
      </c>
      <c r="K315" s="3">
        <v>0.96926699999999999</v>
      </c>
      <c r="L315" s="3">
        <v>0.49560399999999999</v>
      </c>
      <c r="M315" s="3">
        <v>2.526907</v>
      </c>
      <c r="N315" s="3">
        <v>2.5489380000000001</v>
      </c>
      <c r="O315" s="3">
        <v>1.137148</v>
      </c>
      <c r="P315" s="3">
        <v>2.1430600000000002</v>
      </c>
      <c r="Q315" s="3">
        <v>2.1038350000000001</v>
      </c>
      <c r="R315" s="3">
        <v>2.0752920000000001</v>
      </c>
      <c r="S315" s="3">
        <v>1.944348</v>
      </c>
      <c r="T315" s="3">
        <v>1.3385929999999999</v>
      </c>
      <c r="U315" s="3">
        <v>1.2576020000000001</v>
      </c>
      <c r="V315" s="3">
        <v>1.0772839999999999</v>
      </c>
      <c r="W315" s="3">
        <v>3.5237409999999998</v>
      </c>
      <c r="X315" s="3">
        <v>1.234075</v>
      </c>
      <c r="Y315" s="3">
        <v>0.83765199999999995</v>
      </c>
      <c r="Z315" s="3">
        <v>1.9415500000000001</v>
      </c>
    </row>
    <row r="316" spans="1:26" x14ac:dyDescent="0.25">
      <c r="A316" s="4" t="s">
        <v>315</v>
      </c>
      <c r="B316" s="1">
        <f t="shared" si="8"/>
        <v>1.8328114000000002</v>
      </c>
      <c r="C316" s="1">
        <f t="shared" si="9"/>
        <v>0.8765402858049014</v>
      </c>
      <c r="D316" s="3">
        <v>2.4007269999999998</v>
      </c>
      <c r="E316" s="3">
        <v>2.4581719999999998</v>
      </c>
      <c r="F316" s="3">
        <v>1.513538</v>
      </c>
      <c r="G316" s="3">
        <v>1.428115</v>
      </c>
      <c r="H316" s="3">
        <v>1.8299859999999999</v>
      </c>
      <c r="I316" s="3">
        <v>3.5916700000000001</v>
      </c>
      <c r="J316" s="3">
        <v>0.93762999999999996</v>
      </c>
      <c r="K316" s="3">
        <v>0.91728799999999999</v>
      </c>
      <c r="L316" s="3">
        <v>0.49560399999999999</v>
      </c>
      <c r="M316" s="3">
        <v>2.5833750000000002</v>
      </c>
      <c r="N316" s="3">
        <v>2.5211730000000001</v>
      </c>
      <c r="O316" s="3">
        <v>0.88262200000000002</v>
      </c>
      <c r="P316" s="3">
        <v>2.2053500000000001</v>
      </c>
      <c r="Q316" s="3">
        <v>2.0976599999999999</v>
      </c>
      <c r="R316" s="3">
        <v>2.622633</v>
      </c>
      <c r="S316" s="3">
        <v>2.2005819999999998</v>
      </c>
      <c r="T316" s="3">
        <v>1.3561080000000001</v>
      </c>
      <c r="U316" s="3">
        <v>1.570605</v>
      </c>
      <c r="V316" s="3">
        <v>1.2586550000000001</v>
      </c>
      <c r="W316" s="3">
        <v>3.8893209999999998</v>
      </c>
      <c r="X316" s="3">
        <v>1.2406950000000001</v>
      </c>
      <c r="Y316" s="3">
        <v>1.086921</v>
      </c>
      <c r="Z316" s="3">
        <v>1.9402349999999999</v>
      </c>
    </row>
    <row r="317" spans="1:26" x14ac:dyDescent="0.25">
      <c r="A317" s="4" t="s">
        <v>316</v>
      </c>
      <c r="B317" s="1">
        <f t="shared" si="8"/>
        <v>1.90350285</v>
      </c>
      <c r="C317" s="1">
        <f t="shared" si="9"/>
        <v>0.97325309006215222</v>
      </c>
      <c r="D317" s="3">
        <v>2.4007269999999998</v>
      </c>
      <c r="E317" s="3">
        <v>2.500391</v>
      </c>
      <c r="F317" s="3">
        <v>1.8054300000000001</v>
      </c>
      <c r="G317" s="3">
        <v>1.5403629999999999</v>
      </c>
      <c r="H317" s="3">
        <v>1.694304</v>
      </c>
      <c r="I317" s="3">
        <v>3.5490370000000002</v>
      </c>
      <c r="J317" s="3">
        <v>1.129013</v>
      </c>
      <c r="K317" s="3">
        <v>0.93690600000000002</v>
      </c>
      <c r="L317" s="3">
        <v>0.52595999999999998</v>
      </c>
      <c r="M317" s="3">
        <v>2.587307</v>
      </c>
      <c r="N317" s="3">
        <v>3.8861880000000002</v>
      </c>
      <c r="O317" s="3">
        <v>0.56990399999999997</v>
      </c>
      <c r="P317" s="3">
        <v>2.2039499999999999</v>
      </c>
      <c r="Q317" s="3">
        <v>1.936307</v>
      </c>
      <c r="R317" s="3">
        <v>2.6671930000000001</v>
      </c>
      <c r="S317" s="3">
        <v>2.2781389999999999</v>
      </c>
      <c r="T317" s="3">
        <v>1.3829830000000001</v>
      </c>
      <c r="U317" s="3">
        <v>1.4409860000000001</v>
      </c>
      <c r="V317" s="3">
        <v>1.311652</v>
      </c>
      <c r="W317" s="3">
        <v>3.8517359999999998</v>
      </c>
      <c r="X317" s="3">
        <v>1.35385</v>
      </c>
      <c r="Y317" s="3">
        <v>1.0951550000000001</v>
      </c>
      <c r="Z317" s="3">
        <v>2.129124</v>
      </c>
    </row>
    <row r="318" spans="1:26" x14ac:dyDescent="0.25">
      <c r="A318" s="4" t="s">
        <v>317</v>
      </c>
      <c r="B318" s="1">
        <f t="shared" si="8"/>
        <v>1.9708984999999999</v>
      </c>
      <c r="C318" s="1">
        <f t="shared" si="9"/>
        <v>1.0226619632918552</v>
      </c>
      <c r="D318" s="3">
        <v>2.4351400000000001</v>
      </c>
      <c r="E318" s="3">
        <v>3.3351130000000002</v>
      </c>
      <c r="F318" s="3">
        <v>2.0385</v>
      </c>
      <c r="G318" s="3">
        <v>1.5403629999999999</v>
      </c>
      <c r="H318" s="3">
        <v>1.7333000000000001</v>
      </c>
      <c r="I318" s="3">
        <v>3.561455</v>
      </c>
      <c r="J318" s="3">
        <v>1.123297</v>
      </c>
      <c r="K318" s="3">
        <v>0.91181800000000002</v>
      </c>
      <c r="L318" s="3">
        <v>0.49560399999999999</v>
      </c>
      <c r="M318" s="3">
        <v>2.6106500000000001</v>
      </c>
      <c r="N318" s="3">
        <v>4.5796760000000001</v>
      </c>
      <c r="O318" s="3">
        <v>0.55205700000000002</v>
      </c>
      <c r="P318" s="3">
        <v>2.2549839999999999</v>
      </c>
      <c r="Q318" s="3">
        <v>1.956391</v>
      </c>
      <c r="R318" s="3">
        <v>2.8829310000000001</v>
      </c>
      <c r="S318" s="3">
        <v>2.081807</v>
      </c>
      <c r="T318" s="3">
        <v>1.335437</v>
      </c>
      <c r="U318" s="3">
        <v>1.5095829999999999</v>
      </c>
      <c r="V318" s="3">
        <v>1.969462</v>
      </c>
      <c r="W318" s="3">
        <v>3.559949</v>
      </c>
      <c r="X318" s="3">
        <v>1.456566</v>
      </c>
      <c r="Y318" s="3">
        <v>1.224205</v>
      </c>
      <c r="Z318" s="3">
        <v>2.0784349999999998</v>
      </c>
    </row>
    <row r="319" spans="1:26" x14ac:dyDescent="0.25">
      <c r="A319" s="4" t="s">
        <v>318</v>
      </c>
      <c r="B319" s="1">
        <f t="shared" si="8"/>
        <v>2.0198037499999999</v>
      </c>
      <c r="C319" s="1">
        <f t="shared" si="9"/>
        <v>0.97420933922822139</v>
      </c>
      <c r="D319" s="3">
        <v>1.744904</v>
      </c>
      <c r="E319" s="3">
        <v>3.458056</v>
      </c>
      <c r="F319" s="3">
        <v>2.0385</v>
      </c>
      <c r="G319" s="3">
        <v>1.766972</v>
      </c>
      <c r="H319" s="3">
        <v>1.7100230000000001</v>
      </c>
      <c r="I319" s="3">
        <v>3.3243490000000002</v>
      </c>
      <c r="J319" s="3">
        <v>1.2510790000000001</v>
      </c>
      <c r="K319" s="3">
        <v>0.81955999999999996</v>
      </c>
      <c r="L319" s="3">
        <v>0.54489799999999999</v>
      </c>
      <c r="M319" s="3">
        <v>2.6106500000000001</v>
      </c>
      <c r="N319" s="3">
        <v>4.4327680000000003</v>
      </c>
      <c r="O319" s="3">
        <v>0.79997099999999999</v>
      </c>
      <c r="P319" s="3">
        <v>2.3075570000000001</v>
      </c>
      <c r="Q319" s="3">
        <v>1.975678</v>
      </c>
      <c r="R319" s="3">
        <v>3.0252819999999998</v>
      </c>
      <c r="S319" s="3">
        <v>2.0004620000000002</v>
      </c>
      <c r="T319" s="3">
        <v>1.370563</v>
      </c>
      <c r="U319" s="3">
        <v>1.718604</v>
      </c>
      <c r="V319" s="3">
        <v>1.9686060000000001</v>
      </c>
      <c r="W319" s="3">
        <v>3.7656000000000001</v>
      </c>
      <c r="X319" s="3">
        <v>1.577137</v>
      </c>
      <c r="Y319" s="3">
        <v>1.3885000000000001</v>
      </c>
      <c r="Z319" s="3">
        <v>2.0378159999999998</v>
      </c>
    </row>
    <row r="320" spans="1:26" x14ac:dyDescent="0.25">
      <c r="A320" s="4" t="s">
        <v>319</v>
      </c>
      <c r="B320" s="1">
        <f t="shared" si="8"/>
        <v>2.1172271499999997</v>
      </c>
      <c r="C320" s="1">
        <f t="shared" si="9"/>
        <v>0.9890180628274835</v>
      </c>
      <c r="D320" s="3">
        <v>1.744904</v>
      </c>
      <c r="E320" s="3">
        <v>3.4923500000000001</v>
      </c>
      <c r="F320" s="3">
        <v>2.0385</v>
      </c>
      <c r="G320" s="3">
        <v>1.7461359999999999</v>
      </c>
      <c r="H320" s="3">
        <v>2.6685819999999998</v>
      </c>
      <c r="I320" s="3">
        <v>3.3442820000000002</v>
      </c>
      <c r="J320" s="3">
        <v>1.1858029999999999</v>
      </c>
      <c r="K320" s="3">
        <v>0.88673500000000005</v>
      </c>
      <c r="L320" s="3">
        <v>0.54626300000000005</v>
      </c>
      <c r="M320" s="3">
        <v>2.900509</v>
      </c>
      <c r="N320" s="3">
        <v>4.4501249999999999</v>
      </c>
      <c r="O320" s="3">
        <v>0.824044</v>
      </c>
      <c r="P320" s="3">
        <v>2.3109329999999999</v>
      </c>
      <c r="Q320" s="3">
        <v>1.974539</v>
      </c>
      <c r="R320" s="3">
        <v>2.9400200000000001</v>
      </c>
      <c r="S320" s="3">
        <v>1.732801</v>
      </c>
      <c r="T320" s="3">
        <v>1.3742650000000001</v>
      </c>
      <c r="U320" s="3">
        <v>1.800689</v>
      </c>
      <c r="V320" s="3">
        <v>1.9917579999999999</v>
      </c>
      <c r="W320" s="3">
        <v>3.9408660000000002</v>
      </c>
      <c r="X320" s="3">
        <v>1.931378</v>
      </c>
      <c r="Y320" s="3">
        <v>1.773938</v>
      </c>
      <c r="Z320" s="3">
        <v>2.020877</v>
      </c>
    </row>
    <row r="321" spans="1:26" x14ac:dyDescent="0.25">
      <c r="A321" s="4" t="s">
        <v>320</v>
      </c>
      <c r="B321" s="1">
        <f t="shared" si="8"/>
        <v>2.1594520000000004</v>
      </c>
      <c r="C321" s="1">
        <f t="shared" si="9"/>
        <v>0.98775799248738017</v>
      </c>
      <c r="D321" s="3">
        <v>1.744904</v>
      </c>
      <c r="E321" s="3">
        <v>3.4961760000000002</v>
      </c>
      <c r="F321" s="3">
        <v>3.8092489999999999</v>
      </c>
      <c r="G321" s="3">
        <v>1.7461359999999999</v>
      </c>
      <c r="H321" s="3">
        <v>2.6253099999999998</v>
      </c>
      <c r="I321" s="3">
        <v>3.3434889999999999</v>
      </c>
      <c r="J321" s="3">
        <v>1.277819</v>
      </c>
      <c r="K321" s="3">
        <v>0.88673500000000005</v>
      </c>
      <c r="L321" s="3">
        <v>0.56554499999999996</v>
      </c>
      <c r="M321" s="3">
        <v>2.9582799999999998</v>
      </c>
      <c r="N321" s="3">
        <v>4.4682820000000003</v>
      </c>
      <c r="O321" s="3">
        <v>0.83231500000000003</v>
      </c>
      <c r="P321" s="3">
        <v>2.4764900000000001</v>
      </c>
      <c r="Q321" s="3">
        <v>2.0077219999999998</v>
      </c>
      <c r="R321" s="3">
        <v>2.817806</v>
      </c>
      <c r="S321" s="3">
        <v>1.688269</v>
      </c>
      <c r="T321" s="3">
        <v>1.44187</v>
      </c>
      <c r="U321" s="3">
        <v>1.8217509999999999</v>
      </c>
      <c r="V321" s="3">
        <v>2.0477249999999998</v>
      </c>
      <c r="W321" s="3">
        <v>4.0156869999999998</v>
      </c>
      <c r="X321" s="3">
        <v>2.3800469999999998</v>
      </c>
      <c r="Y321" s="3">
        <v>1.8902559999999999</v>
      </c>
      <c r="Z321" s="3">
        <v>1.8975059999999999</v>
      </c>
    </row>
    <row r="322" spans="1:26" x14ac:dyDescent="0.25">
      <c r="A322" s="4" t="s">
        <v>321</v>
      </c>
      <c r="B322" s="1">
        <f t="shared" si="8"/>
        <v>2.3013037500000006</v>
      </c>
      <c r="C322" s="1">
        <f t="shared" si="9"/>
        <v>1.0358993258290032</v>
      </c>
      <c r="D322" s="3">
        <v>1.744904</v>
      </c>
      <c r="E322" s="3">
        <v>3.4961760000000002</v>
      </c>
      <c r="F322" s="3">
        <v>3.090986</v>
      </c>
      <c r="G322" s="3">
        <v>1.772915</v>
      </c>
      <c r="H322" s="3">
        <v>3.638738</v>
      </c>
      <c r="I322" s="3">
        <v>3.3470499999999999</v>
      </c>
      <c r="J322" s="3">
        <v>1.8284899999999999</v>
      </c>
      <c r="K322" s="3">
        <v>1.1817310000000001</v>
      </c>
      <c r="L322" s="3">
        <v>0.56554499999999996</v>
      </c>
      <c r="M322" s="3">
        <v>2.7857530000000001</v>
      </c>
      <c r="N322" s="3">
        <v>4.5540010000000004</v>
      </c>
      <c r="O322" s="3">
        <v>0.89635900000000002</v>
      </c>
      <c r="P322" s="3">
        <v>2.640752</v>
      </c>
      <c r="Q322" s="3">
        <v>1.9969159999999999</v>
      </c>
      <c r="R322" s="3">
        <v>2.5672280000000001</v>
      </c>
      <c r="S322" s="3">
        <v>1.694876</v>
      </c>
      <c r="T322" s="3">
        <v>1.4294290000000001</v>
      </c>
      <c r="U322" s="3">
        <v>1.8098000000000001</v>
      </c>
      <c r="V322" s="3">
        <v>2.5351219999999999</v>
      </c>
      <c r="W322" s="3">
        <v>4.4636360000000002</v>
      </c>
      <c r="X322" s="3">
        <v>2.2504770000000001</v>
      </c>
      <c r="Y322" s="3">
        <v>2.0714030000000001</v>
      </c>
      <c r="Z322" s="3">
        <v>1.995854</v>
      </c>
    </row>
    <row r="323" spans="1:26" x14ac:dyDescent="0.25">
      <c r="A323" s="4" t="s">
        <v>322</v>
      </c>
      <c r="B323" s="1">
        <f t="shared" ref="B323:B367" si="10">AVERAGE(G323:Z323)</f>
        <v>2.3605735999999999</v>
      </c>
      <c r="C323" s="1">
        <f t="shared" ref="C323:C367" si="11">_xlfn.STDEV.P(G323:Z323)</f>
        <v>0.99299377153043622</v>
      </c>
      <c r="D323" s="3">
        <v>2.3490340000000001</v>
      </c>
      <c r="E323" s="3">
        <v>4.0022900000000003</v>
      </c>
      <c r="F323" s="3">
        <v>3.795477</v>
      </c>
      <c r="G323" s="3">
        <v>1.6044560000000001</v>
      </c>
      <c r="H323" s="3">
        <v>3.83711</v>
      </c>
      <c r="I323" s="3">
        <v>2.3720469999999998</v>
      </c>
      <c r="J323" s="3">
        <v>2.4845120000000001</v>
      </c>
      <c r="K323" s="3">
        <v>1.2134400000000001</v>
      </c>
      <c r="L323" s="3">
        <v>1.5479799999999999</v>
      </c>
      <c r="M323" s="3">
        <v>2.7857530000000001</v>
      </c>
      <c r="N323" s="3">
        <v>4.6540850000000002</v>
      </c>
      <c r="O323" s="3">
        <v>0.89756000000000002</v>
      </c>
      <c r="P323" s="3">
        <v>2.5421689999999999</v>
      </c>
      <c r="Q323" s="3">
        <v>2.052943</v>
      </c>
      <c r="R323" s="3">
        <v>2.4553379999999998</v>
      </c>
      <c r="S323" s="3">
        <v>1.694876</v>
      </c>
      <c r="T323" s="3">
        <v>1.5426280000000001</v>
      </c>
      <c r="U323" s="3">
        <v>1.9643349999999999</v>
      </c>
      <c r="V323" s="3">
        <v>2.7227579999999998</v>
      </c>
      <c r="W323" s="3">
        <v>4.7078540000000002</v>
      </c>
      <c r="X323" s="3">
        <v>2.2230669999999999</v>
      </c>
      <c r="Y323" s="3">
        <v>1.951468</v>
      </c>
      <c r="Z323" s="3">
        <v>1.957093</v>
      </c>
    </row>
    <row r="324" spans="1:26" x14ac:dyDescent="0.25">
      <c r="A324" s="4" t="s">
        <v>323</v>
      </c>
      <c r="B324" s="1">
        <f t="shared" si="10"/>
        <v>2.4347440499999999</v>
      </c>
      <c r="C324" s="1">
        <f t="shared" si="11"/>
        <v>0.94057941637038167</v>
      </c>
      <c r="D324" s="3">
        <v>2.6578249999999999</v>
      </c>
      <c r="E324" s="3">
        <v>4.0245220000000002</v>
      </c>
      <c r="F324" s="3">
        <v>4.2671020000000004</v>
      </c>
      <c r="G324" s="3">
        <v>1.5919810000000001</v>
      </c>
      <c r="H324" s="3">
        <v>3.915368</v>
      </c>
      <c r="I324" s="3">
        <v>2.4405790000000001</v>
      </c>
      <c r="J324" s="3">
        <v>3.0035449999999999</v>
      </c>
      <c r="K324" s="3">
        <v>1.5025470000000001</v>
      </c>
      <c r="L324" s="3">
        <v>1.9815970000000001</v>
      </c>
      <c r="M324" s="3">
        <v>2.7857530000000001</v>
      </c>
      <c r="N324" s="3">
        <v>4.5118869999999998</v>
      </c>
      <c r="O324" s="3">
        <v>1.2613319999999999</v>
      </c>
      <c r="P324" s="3">
        <v>2.2991760000000001</v>
      </c>
      <c r="Q324" s="3">
        <v>2.057493</v>
      </c>
      <c r="R324" s="3">
        <v>2.5150939999999999</v>
      </c>
      <c r="S324" s="3">
        <v>1.7567489999999999</v>
      </c>
      <c r="T324" s="3">
        <v>1.6048290000000001</v>
      </c>
      <c r="U324" s="3">
        <v>1.73403</v>
      </c>
      <c r="V324" s="3">
        <v>2.9636909999999999</v>
      </c>
      <c r="W324" s="3">
        <v>4.6704840000000001</v>
      </c>
      <c r="X324" s="3">
        <v>2.1106340000000001</v>
      </c>
      <c r="Y324" s="3">
        <v>2.0082149999999999</v>
      </c>
      <c r="Z324" s="3">
        <v>1.979897</v>
      </c>
    </row>
    <row r="325" spans="1:26" x14ac:dyDescent="0.25">
      <c r="A325" s="4" t="s">
        <v>324</v>
      </c>
      <c r="B325" s="1">
        <f t="shared" si="10"/>
        <v>2.5673509500000002</v>
      </c>
      <c r="C325" s="1">
        <f t="shared" si="11"/>
        <v>0.81346787238301366</v>
      </c>
      <c r="D325" s="3">
        <v>2.8851420000000001</v>
      </c>
      <c r="E325" s="3">
        <v>4.222003</v>
      </c>
      <c r="F325" s="3">
        <v>4.6672070000000003</v>
      </c>
      <c r="G325" s="3">
        <v>1.5943849999999999</v>
      </c>
      <c r="H325" s="3">
        <v>3.7968839999999999</v>
      </c>
      <c r="I325" s="3">
        <v>2.441446</v>
      </c>
      <c r="J325" s="3">
        <v>3.1124420000000002</v>
      </c>
      <c r="K325" s="3">
        <v>2.5460020000000001</v>
      </c>
      <c r="L325" s="3">
        <v>2.8320810000000001</v>
      </c>
      <c r="M325" s="3">
        <v>2.9080970000000002</v>
      </c>
      <c r="N325" s="3">
        <v>4.4129800000000001</v>
      </c>
      <c r="O325" s="3">
        <v>1.561091</v>
      </c>
      <c r="P325" s="3">
        <v>2.1055359999999999</v>
      </c>
      <c r="Q325" s="3">
        <v>2.1163699999999999</v>
      </c>
      <c r="R325" s="3">
        <v>2.5933730000000002</v>
      </c>
      <c r="S325" s="3">
        <v>1.7582800000000001</v>
      </c>
      <c r="T325" s="3">
        <v>1.6048290000000001</v>
      </c>
      <c r="U325" s="3">
        <v>2.0916410000000001</v>
      </c>
      <c r="V325" s="3">
        <v>2.9680849999999999</v>
      </c>
      <c r="W325" s="3">
        <v>4.2923650000000002</v>
      </c>
      <c r="X325" s="3">
        <v>2.255036</v>
      </c>
      <c r="Y325" s="3">
        <v>2.3972099999999998</v>
      </c>
      <c r="Z325" s="3">
        <v>1.9588859999999999</v>
      </c>
    </row>
    <row r="326" spans="1:26" x14ac:dyDescent="0.25">
      <c r="A326" s="4" t="s">
        <v>325</v>
      </c>
      <c r="B326" s="1">
        <f t="shared" si="10"/>
        <v>2.7749720499999997</v>
      </c>
      <c r="C326" s="1">
        <f t="shared" si="11"/>
        <v>0.79004154117429182</v>
      </c>
      <c r="D326" s="3">
        <v>2.9464549999999998</v>
      </c>
      <c r="E326" s="3">
        <v>4.3105700000000002</v>
      </c>
      <c r="F326" s="3">
        <v>5.1353929999999997</v>
      </c>
      <c r="G326" s="3">
        <v>1.5943849999999999</v>
      </c>
      <c r="H326" s="3">
        <v>3.94503</v>
      </c>
      <c r="I326" s="3">
        <v>2.441446</v>
      </c>
      <c r="J326" s="3">
        <v>3.0793469999999998</v>
      </c>
      <c r="K326" s="3">
        <v>4.1724639999999997</v>
      </c>
      <c r="L326" s="3">
        <v>3.2036250000000002</v>
      </c>
      <c r="M326" s="3">
        <v>2.9260609999999998</v>
      </c>
      <c r="N326" s="3">
        <v>4.4069229999999999</v>
      </c>
      <c r="O326" s="3">
        <v>2.24376</v>
      </c>
      <c r="P326" s="3">
        <v>2.073852</v>
      </c>
      <c r="Q326" s="3">
        <v>2.765409</v>
      </c>
      <c r="R326" s="3">
        <v>2.5418240000000001</v>
      </c>
      <c r="S326" s="3">
        <v>1.722542</v>
      </c>
      <c r="T326" s="3">
        <v>1.925964</v>
      </c>
      <c r="U326" s="3">
        <v>2.9613610000000001</v>
      </c>
      <c r="V326" s="3">
        <v>2.7461540000000002</v>
      </c>
      <c r="W326" s="3">
        <v>3.8398150000000002</v>
      </c>
      <c r="X326" s="3">
        <v>2.373856</v>
      </c>
      <c r="Y326" s="3">
        <v>2.5779570000000001</v>
      </c>
      <c r="Z326" s="3">
        <v>1.9576659999999999</v>
      </c>
    </row>
    <row r="327" spans="1:26" x14ac:dyDescent="0.25">
      <c r="A327" s="4" t="s">
        <v>326</v>
      </c>
      <c r="B327" s="1">
        <f t="shared" si="10"/>
        <v>2.9096569499999996</v>
      </c>
      <c r="C327" s="1">
        <f t="shared" si="11"/>
        <v>0.86853737530502895</v>
      </c>
      <c r="D327" s="3">
        <v>2.9980760000000002</v>
      </c>
      <c r="E327" s="3">
        <v>4.3268589999999998</v>
      </c>
      <c r="F327" s="3">
        <v>5.313631</v>
      </c>
      <c r="G327" s="3">
        <v>1.9007069999999999</v>
      </c>
      <c r="H327" s="3">
        <v>4.1622539999999999</v>
      </c>
      <c r="I327" s="3">
        <v>2.5169570000000001</v>
      </c>
      <c r="J327" s="3">
        <v>3.149343</v>
      </c>
      <c r="K327" s="3">
        <v>4.4172900000000004</v>
      </c>
      <c r="L327" s="3">
        <v>4.4546510000000001</v>
      </c>
      <c r="M327" s="3">
        <v>2.9037289999999998</v>
      </c>
      <c r="N327" s="3">
        <v>4.404077</v>
      </c>
      <c r="O327" s="3">
        <v>2.4387629999999998</v>
      </c>
      <c r="P327" s="3">
        <v>2.0392679999999999</v>
      </c>
      <c r="Q327" s="3">
        <v>2.8876339999999998</v>
      </c>
      <c r="R327" s="3">
        <v>2.4810449999999999</v>
      </c>
      <c r="S327" s="3">
        <v>1.7008239999999999</v>
      </c>
      <c r="T327" s="3">
        <v>1.871904</v>
      </c>
      <c r="U327" s="3">
        <v>3.368684</v>
      </c>
      <c r="V327" s="3">
        <v>2.7161240000000002</v>
      </c>
      <c r="W327" s="3">
        <v>3.4897680000000002</v>
      </c>
      <c r="X327" s="3">
        <v>2.8388650000000002</v>
      </c>
      <c r="Y327" s="3">
        <v>2.5154480000000001</v>
      </c>
      <c r="Z327" s="3">
        <v>1.9358040000000001</v>
      </c>
    </row>
    <row r="328" spans="1:26" x14ac:dyDescent="0.25">
      <c r="A328" s="4" t="s">
        <v>327</v>
      </c>
      <c r="B328" s="1">
        <f t="shared" si="10"/>
        <v>3.0600326</v>
      </c>
      <c r="C328" s="1">
        <f t="shared" si="11"/>
        <v>0.8622757537835215</v>
      </c>
      <c r="D328" s="3">
        <v>3.0674450000000002</v>
      </c>
      <c r="E328" s="3">
        <v>5.5744860000000003</v>
      </c>
      <c r="F328" s="3">
        <v>5.706016</v>
      </c>
      <c r="G328" s="3">
        <v>1.929314</v>
      </c>
      <c r="H328" s="3">
        <v>4.1791660000000004</v>
      </c>
      <c r="I328" s="3">
        <v>2.5165410000000001</v>
      </c>
      <c r="J328" s="3">
        <v>3.1489159999999998</v>
      </c>
      <c r="K328" s="3">
        <v>4.7147779999999999</v>
      </c>
      <c r="L328" s="3">
        <v>4.2566360000000003</v>
      </c>
      <c r="M328" s="3">
        <v>2.9295520000000002</v>
      </c>
      <c r="N328" s="3">
        <v>4.2488950000000001</v>
      </c>
      <c r="O328" s="3">
        <v>3.5009220000000001</v>
      </c>
      <c r="P328" s="3">
        <v>1.9557990000000001</v>
      </c>
      <c r="Q328" s="3">
        <v>2.9739659999999999</v>
      </c>
      <c r="R328" s="3">
        <v>3.0154990000000002</v>
      </c>
      <c r="S328" s="3">
        <v>1.7290939999999999</v>
      </c>
      <c r="T328" s="3">
        <v>1.923657</v>
      </c>
      <c r="U328" s="3">
        <v>3.5742319999999999</v>
      </c>
      <c r="V328" s="3">
        <v>3.460413</v>
      </c>
      <c r="W328" s="3">
        <v>3.4207990000000001</v>
      </c>
      <c r="X328" s="3">
        <v>3.0154109999999998</v>
      </c>
      <c r="Y328" s="3">
        <v>2.797755</v>
      </c>
      <c r="Z328" s="3">
        <v>1.9093070000000001</v>
      </c>
    </row>
    <row r="329" spans="1:26" x14ac:dyDescent="0.25">
      <c r="A329" s="4" t="s">
        <v>328</v>
      </c>
      <c r="B329" s="1">
        <f t="shared" si="10"/>
        <v>3.1683697</v>
      </c>
      <c r="C329" s="1">
        <f t="shared" si="11"/>
        <v>0.96023433888999787</v>
      </c>
      <c r="D329" s="3">
        <v>3.0495109999999999</v>
      </c>
      <c r="E329" s="3">
        <v>5.5937859999999997</v>
      </c>
      <c r="F329" s="3">
        <v>5.706016</v>
      </c>
      <c r="G329" s="3">
        <v>1.929314</v>
      </c>
      <c r="H329" s="3">
        <v>4.480639</v>
      </c>
      <c r="I329" s="3">
        <v>2.613448</v>
      </c>
      <c r="J329" s="3">
        <v>3.13551</v>
      </c>
      <c r="K329" s="3">
        <v>4.9868670000000002</v>
      </c>
      <c r="L329" s="3">
        <v>4.1317950000000003</v>
      </c>
      <c r="M329" s="3">
        <v>2.9236399999999998</v>
      </c>
      <c r="N329" s="3">
        <v>4.2488950000000001</v>
      </c>
      <c r="O329" s="3">
        <v>4.6074320000000002</v>
      </c>
      <c r="P329" s="3">
        <v>1.8550009999999999</v>
      </c>
      <c r="Q329" s="3">
        <v>3.068095</v>
      </c>
      <c r="R329" s="3">
        <v>3.026694</v>
      </c>
      <c r="S329" s="3">
        <v>1.7354849999999999</v>
      </c>
      <c r="T329" s="3">
        <v>1.9678310000000001</v>
      </c>
      <c r="U329" s="3">
        <v>3.49078</v>
      </c>
      <c r="V329" s="3">
        <v>3.8779949999999999</v>
      </c>
      <c r="W329" s="3">
        <v>3.1797040000000001</v>
      </c>
      <c r="X329" s="3">
        <v>3.2771490000000001</v>
      </c>
      <c r="Y329" s="3">
        <v>2.8271329999999999</v>
      </c>
      <c r="Z329" s="3">
        <v>2.003987</v>
      </c>
    </row>
    <row r="330" spans="1:26" x14ac:dyDescent="0.25">
      <c r="A330" s="4" t="s">
        <v>329</v>
      </c>
      <c r="B330" s="1">
        <f t="shared" si="10"/>
        <v>3.2438541999999999</v>
      </c>
      <c r="C330" s="1">
        <f t="shared" si="11"/>
        <v>0.93280820118943031</v>
      </c>
      <c r="D330" s="3">
        <v>3.385764</v>
      </c>
      <c r="E330" s="3">
        <v>5.9191390000000004</v>
      </c>
      <c r="F330" s="3">
        <v>6.3497019999999997</v>
      </c>
      <c r="G330" s="3">
        <v>1.929781</v>
      </c>
      <c r="H330" s="3">
        <v>4.653251</v>
      </c>
      <c r="I330" s="3">
        <v>2.6043280000000002</v>
      </c>
      <c r="J330" s="3">
        <v>3.1349640000000001</v>
      </c>
      <c r="K330" s="3">
        <v>4.8500379999999996</v>
      </c>
      <c r="L330" s="3">
        <v>4.222747</v>
      </c>
      <c r="M330" s="3">
        <v>2.881059</v>
      </c>
      <c r="N330" s="3">
        <v>4.1885849999999998</v>
      </c>
      <c r="O330" s="3">
        <v>4.5713220000000003</v>
      </c>
      <c r="P330" s="3">
        <v>1.78206</v>
      </c>
      <c r="Q330" s="3">
        <v>3.3429199999999999</v>
      </c>
      <c r="R330" s="3">
        <v>3.1130149999999999</v>
      </c>
      <c r="S330" s="3">
        <v>1.83874</v>
      </c>
      <c r="T330" s="3">
        <v>2.3930739999999999</v>
      </c>
      <c r="U330" s="3">
        <v>3.4437310000000001</v>
      </c>
      <c r="V330" s="3">
        <v>3.6724600000000001</v>
      </c>
      <c r="W330" s="3">
        <v>3.0810200000000001</v>
      </c>
      <c r="X330" s="3">
        <v>3.7135150000000001</v>
      </c>
      <c r="Y330" s="3">
        <v>3.466415</v>
      </c>
      <c r="Z330" s="3">
        <v>1.994059</v>
      </c>
    </row>
    <row r="331" spans="1:26" x14ac:dyDescent="0.25">
      <c r="A331" s="4" t="s">
        <v>330</v>
      </c>
      <c r="B331" s="1">
        <f t="shared" si="10"/>
        <v>3.3688452</v>
      </c>
      <c r="C331" s="1">
        <f t="shared" si="11"/>
        <v>0.90039002757947273</v>
      </c>
      <c r="D331" s="3">
        <v>3.4461740000000001</v>
      </c>
      <c r="E331" s="3">
        <v>5.8350379999999999</v>
      </c>
      <c r="F331" s="3">
        <v>6.3497019999999997</v>
      </c>
      <c r="G331" s="3">
        <v>1.9743900000000001</v>
      </c>
      <c r="H331" s="3">
        <v>4.653251</v>
      </c>
      <c r="I331" s="3">
        <v>2.5901450000000001</v>
      </c>
      <c r="J331" s="3">
        <v>3.1446559999999999</v>
      </c>
      <c r="K331" s="3">
        <v>5.1292669999999996</v>
      </c>
      <c r="L331" s="3">
        <v>4.1065579999999997</v>
      </c>
      <c r="M331" s="3">
        <v>2.8085399999999998</v>
      </c>
      <c r="N331" s="3">
        <v>4.1054209999999998</v>
      </c>
      <c r="O331" s="3">
        <v>4.5515350000000003</v>
      </c>
      <c r="P331" s="3">
        <v>1.7834620000000001</v>
      </c>
      <c r="Q331" s="3">
        <v>3.5177350000000001</v>
      </c>
      <c r="R331" s="3">
        <v>3.0701849999999999</v>
      </c>
      <c r="S331" s="3">
        <v>2.5985040000000001</v>
      </c>
      <c r="T331" s="3">
        <v>3.274152</v>
      </c>
      <c r="U331" s="3">
        <v>3.4304619999999999</v>
      </c>
      <c r="V331" s="3">
        <v>3.8972920000000002</v>
      </c>
      <c r="W331" s="3">
        <v>3.1547839999999998</v>
      </c>
      <c r="X331" s="3">
        <v>3.744958</v>
      </c>
      <c r="Y331" s="3">
        <v>3.9121769999999998</v>
      </c>
      <c r="Z331" s="3">
        <v>1.92943</v>
      </c>
    </row>
    <row r="332" spans="1:26" x14ac:dyDescent="0.25">
      <c r="A332" s="4" t="s">
        <v>331</v>
      </c>
      <c r="B332" s="1">
        <f t="shared" si="10"/>
        <v>3.6065404000000001</v>
      </c>
      <c r="C332" s="1">
        <f t="shared" si="11"/>
        <v>0.96221783272699812</v>
      </c>
      <c r="D332" s="3">
        <v>3.374492</v>
      </c>
      <c r="E332" s="3">
        <v>5.8415900000000001</v>
      </c>
      <c r="F332" s="3">
        <v>5.8979350000000004</v>
      </c>
      <c r="G332" s="3">
        <v>3.5272220000000001</v>
      </c>
      <c r="H332" s="3">
        <v>4.6622459999999997</v>
      </c>
      <c r="I332" s="3">
        <v>2.634668</v>
      </c>
      <c r="J332" s="3">
        <v>3.121604</v>
      </c>
      <c r="K332" s="3">
        <v>5.2064079999999997</v>
      </c>
      <c r="L332" s="3">
        <v>4.2859119999999997</v>
      </c>
      <c r="M332" s="3">
        <v>2.810692</v>
      </c>
      <c r="N332" s="3">
        <v>4.6578280000000003</v>
      </c>
      <c r="O332" s="3">
        <v>4.9513949999999998</v>
      </c>
      <c r="P332" s="3">
        <v>1.8014330000000001</v>
      </c>
      <c r="Q332" s="3">
        <v>4.832287</v>
      </c>
      <c r="R332" s="3">
        <v>2.9963000000000002</v>
      </c>
      <c r="S332" s="3">
        <v>2.698261</v>
      </c>
      <c r="T332" s="3">
        <v>3.3286169999999999</v>
      </c>
      <c r="U332" s="3">
        <v>3.5592000000000001</v>
      </c>
      <c r="V332" s="3">
        <v>3.931743</v>
      </c>
      <c r="W332" s="3">
        <v>3.1176059999999999</v>
      </c>
      <c r="X332" s="3">
        <v>3.9692229999999999</v>
      </c>
      <c r="Y332" s="3">
        <v>4.1245539999999998</v>
      </c>
      <c r="Z332" s="3">
        <v>1.9136089999999999</v>
      </c>
    </row>
    <row r="333" spans="1:26" x14ac:dyDescent="0.25">
      <c r="A333" s="4" t="s">
        <v>332</v>
      </c>
      <c r="B333" s="1">
        <f t="shared" si="10"/>
        <v>3.6842245500000006</v>
      </c>
      <c r="C333" s="1">
        <f t="shared" si="11"/>
        <v>1.0394285505682641</v>
      </c>
      <c r="D333" s="3">
        <v>3.374492</v>
      </c>
      <c r="E333" s="3">
        <v>5.8902029999999996</v>
      </c>
      <c r="F333" s="3">
        <v>5.3138290000000001</v>
      </c>
      <c r="G333" s="3">
        <v>3.1528800000000001</v>
      </c>
      <c r="H333" s="3">
        <v>4.381507</v>
      </c>
      <c r="I333" s="3">
        <v>2.634668</v>
      </c>
      <c r="J333" s="3">
        <v>3.1213419999999998</v>
      </c>
      <c r="K333" s="3">
        <v>5.2152390000000004</v>
      </c>
      <c r="L333" s="3">
        <v>3.8393120000000001</v>
      </c>
      <c r="M333" s="3">
        <v>2.810692</v>
      </c>
      <c r="N333" s="3">
        <v>5.2845230000000001</v>
      </c>
      <c r="O333" s="3">
        <v>4.596565</v>
      </c>
      <c r="P333" s="3">
        <v>1.7897529999999999</v>
      </c>
      <c r="Q333" s="3">
        <v>5.8057730000000003</v>
      </c>
      <c r="R333" s="3">
        <v>3.3133629999999998</v>
      </c>
      <c r="S333" s="3">
        <v>2.9264579999999998</v>
      </c>
      <c r="T333" s="3">
        <v>3.4179870000000001</v>
      </c>
      <c r="U333" s="3">
        <v>3.7816399999999999</v>
      </c>
      <c r="V333" s="3">
        <v>3.7048380000000001</v>
      </c>
      <c r="W333" s="3">
        <v>3.5032570000000001</v>
      </c>
      <c r="X333" s="3">
        <v>4.4467549999999996</v>
      </c>
      <c r="Y333" s="3">
        <v>4.0756360000000003</v>
      </c>
      <c r="Z333" s="3">
        <v>1.8823030000000001</v>
      </c>
    </row>
    <row r="334" spans="1:26" x14ac:dyDescent="0.25">
      <c r="A334" s="4" t="s">
        <v>333</v>
      </c>
      <c r="B334" s="1">
        <f t="shared" si="10"/>
        <v>3.6721888999999992</v>
      </c>
      <c r="C334" s="1">
        <f t="shared" si="11"/>
        <v>1.0907764399868545</v>
      </c>
      <c r="D334" s="3">
        <v>3.728218</v>
      </c>
      <c r="E334" s="3">
        <v>5.9772860000000003</v>
      </c>
      <c r="F334" s="3">
        <v>5.1550919999999998</v>
      </c>
      <c r="G334" s="3">
        <v>3.1516790000000001</v>
      </c>
      <c r="H334" s="3">
        <v>4.5881420000000004</v>
      </c>
      <c r="I334" s="3">
        <v>2.6575540000000002</v>
      </c>
      <c r="J334" s="3">
        <v>3.1327509999999998</v>
      </c>
      <c r="K334" s="3">
        <v>5.5868169999999999</v>
      </c>
      <c r="L334" s="3">
        <v>3.8585370000000001</v>
      </c>
      <c r="M334" s="3">
        <v>2.8785099999999999</v>
      </c>
      <c r="N334" s="3">
        <v>5.1474640000000003</v>
      </c>
      <c r="O334" s="3">
        <v>2.9805980000000001</v>
      </c>
      <c r="P334" s="3">
        <v>1.778859</v>
      </c>
      <c r="Q334" s="3">
        <v>6.0892419999999996</v>
      </c>
      <c r="R334" s="3">
        <v>3.2911709999999998</v>
      </c>
      <c r="S334" s="3">
        <v>3.326336</v>
      </c>
      <c r="T334" s="3">
        <v>3.4017330000000001</v>
      </c>
      <c r="U334" s="3">
        <v>4.140892</v>
      </c>
      <c r="V334" s="3">
        <v>3.707497</v>
      </c>
      <c r="W334" s="3">
        <v>3.1523050000000001</v>
      </c>
      <c r="X334" s="3">
        <v>4.4275549999999999</v>
      </c>
      <c r="Y334" s="3">
        <v>4.263833</v>
      </c>
      <c r="Z334" s="3">
        <v>1.8823030000000001</v>
      </c>
    </row>
    <row r="335" spans="1:26" x14ac:dyDescent="0.25">
      <c r="A335" s="4" t="s">
        <v>334</v>
      </c>
      <c r="B335" s="1">
        <f t="shared" si="10"/>
        <v>3.7938961999999989</v>
      </c>
      <c r="C335" s="1">
        <f t="shared" si="11"/>
        <v>1.0547068148368401</v>
      </c>
      <c r="D335" s="3">
        <v>3.728218</v>
      </c>
      <c r="E335" s="3">
        <v>5.9463249999999999</v>
      </c>
      <c r="F335" s="3">
        <v>5.1559239999999997</v>
      </c>
      <c r="G335" s="3">
        <v>3.3342839999999998</v>
      </c>
      <c r="H335" s="3">
        <v>4.5881420000000004</v>
      </c>
      <c r="I335" s="3">
        <v>2.6575540000000002</v>
      </c>
      <c r="J335" s="3">
        <v>3.1385040000000002</v>
      </c>
      <c r="K335" s="3">
        <v>5.6467710000000002</v>
      </c>
      <c r="L335" s="3">
        <v>3.5570949999999999</v>
      </c>
      <c r="M335" s="3">
        <v>3.0237449999999999</v>
      </c>
      <c r="N335" s="3">
        <v>5.0228650000000004</v>
      </c>
      <c r="O335" s="3">
        <v>3.1204350000000001</v>
      </c>
      <c r="P335" s="3">
        <v>1.865599</v>
      </c>
      <c r="Q335" s="3">
        <v>6.0953860000000004</v>
      </c>
      <c r="R335" s="3">
        <v>3.1914129999999998</v>
      </c>
      <c r="S335" s="3">
        <v>3.538916</v>
      </c>
      <c r="T335" s="3">
        <v>3.4980959999999999</v>
      </c>
      <c r="U335" s="3">
        <v>4.3138990000000002</v>
      </c>
      <c r="V335" s="3">
        <v>3.6914410000000002</v>
      </c>
      <c r="W335" s="3">
        <v>4.2057900000000004</v>
      </c>
      <c r="X335" s="3">
        <v>4.4595799999999999</v>
      </c>
      <c r="Y335" s="3">
        <v>4.6883800000000004</v>
      </c>
      <c r="Z335" s="3">
        <v>2.2400289999999998</v>
      </c>
    </row>
    <row r="336" spans="1:26" x14ac:dyDescent="0.25">
      <c r="A336" s="4" t="s">
        <v>335</v>
      </c>
      <c r="B336" s="1">
        <f t="shared" si="10"/>
        <v>3.8339497000000002</v>
      </c>
      <c r="C336" s="1">
        <f t="shared" si="11"/>
        <v>0.99406842186441435</v>
      </c>
      <c r="D336" s="3">
        <v>3.7288739999999998</v>
      </c>
      <c r="E336" s="3">
        <v>5.9463249999999999</v>
      </c>
      <c r="F336" s="3">
        <v>4.9969520000000003</v>
      </c>
      <c r="G336" s="3">
        <v>3.347143</v>
      </c>
      <c r="H336" s="3">
        <v>4.8378329999999998</v>
      </c>
      <c r="I336" s="3">
        <v>3.15293</v>
      </c>
      <c r="J336" s="3">
        <v>3.1130140000000002</v>
      </c>
      <c r="K336" s="3">
        <v>5.6071099999999996</v>
      </c>
      <c r="L336" s="3">
        <v>3.7867860000000002</v>
      </c>
      <c r="M336" s="3">
        <v>2.7220520000000001</v>
      </c>
      <c r="N336" s="3">
        <v>4.7629200000000003</v>
      </c>
      <c r="O336" s="3">
        <v>3.1112929999999999</v>
      </c>
      <c r="P336" s="3">
        <v>2.0018880000000001</v>
      </c>
      <c r="Q336" s="3">
        <v>5.7002759999999997</v>
      </c>
      <c r="R336" s="3">
        <v>3.0190190000000001</v>
      </c>
      <c r="S336" s="3">
        <v>3.5317759999999998</v>
      </c>
      <c r="T336" s="3">
        <v>3.6488339999999999</v>
      </c>
      <c r="U336" s="3">
        <v>4.1872639999999999</v>
      </c>
      <c r="V336" s="3">
        <v>3.969614</v>
      </c>
      <c r="W336" s="3">
        <v>4.4045699999999997</v>
      </c>
      <c r="X336" s="3">
        <v>4.6797319999999996</v>
      </c>
      <c r="Y336" s="3">
        <v>4.7284949999999997</v>
      </c>
      <c r="Z336" s="3">
        <v>2.3664450000000001</v>
      </c>
    </row>
    <row r="337" spans="1:26" x14ac:dyDescent="0.25">
      <c r="A337" s="4" t="s">
        <v>336</v>
      </c>
      <c r="B337" s="1">
        <f t="shared" si="10"/>
        <v>3.8603313500000005</v>
      </c>
      <c r="C337" s="1">
        <f t="shared" si="11"/>
        <v>1.0407112598816362</v>
      </c>
      <c r="D337" s="3">
        <v>3.746429</v>
      </c>
      <c r="E337" s="3">
        <v>5.7927530000000003</v>
      </c>
      <c r="F337" s="3">
        <v>4.6028779999999996</v>
      </c>
      <c r="G337" s="3">
        <v>3.4219590000000002</v>
      </c>
      <c r="H337" s="3">
        <v>4.8716989999999996</v>
      </c>
      <c r="I337" s="3">
        <v>3.548629</v>
      </c>
      <c r="J337" s="3">
        <v>3.014275</v>
      </c>
      <c r="K337" s="3">
        <v>5.4322039999999996</v>
      </c>
      <c r="L337" s="3">
        <v>3.9499409999999999</v>
      </c>
      <c r="M337" s="3">
        <v>2.5772210000000002</v>
      </c>
      <c r="N337" s="3">
        <v>4.6462000000000003</v>
      </c>
      <c r="O337" s="3">
        <v>2.8103859999999998</v>
      </c>
      <c r="P337" s="3">
        <v>1.9483029999999999</v>
      </c>
      <c r="Q337" s="3">
        <v>5.795814</v>
      </c>
      <c r="R337" s="3">
        <v>2.9924550000000001</v>
      </c>
      <c r="S337" s="3">
        <v>3.5462720000000001</v>
      </c>
      <c r="T337" s="3">
        <v>3.579793</v>
      </c>
      <c r="U337" s="3">
        <v>4.1872639999999999</v>
      </c>
      <c r="V337" s="3">
        <v>3.8299409999999998</v>
      </c>
      <c r="W337" s="3">
        <v>4.547034</v>
      </c>
      <c r="X337" s="3">
        <v>5.1476430000000004</v>
      </c>
      <c r="Y337" s="3">
        <v>4.9356270000000002</v>
      </c>
      <c r="Z337" s="3">
        <v>2.4239670000000002</v>
      </c>
    </row>
    <row r="338" spans="1:26" x14ac:dyDescent="0.25">
      <c r="A338" s="4" t="s">
        <v>337</v>
      </c>
      <c r="B338" s="1">
        <f t="shared" si="10"/>
        <v>3.9408695833333338</v>
      </c>
      <c r="C338" s="1">
        <f t="shared" si="11"/>
        <v>1.0550636729648086</v>
      </c>
      <c r="D338" s="3">
        <v>3.9459650000000002</v>
      </c>
      <c r="E338" s="3">
        <v>5.8706290000000001</v>
      </c>
      <c r="F338" s="3">
        <v>4.4335950000000004</v>
      </c>
      <c r="G338" s="3">
        <v>3.7191489999999998</v>
      </c>
      <c r="H338" s="3">
        <v>4.8422489999999998</v>
      </c>
      <c r="I338" s="3">
        <v>3.319321</v>
      </c>
      <c r="J338" s="3">
        <v>3.015285</v>
      </c>
      <c r="K338" s="3">
        <v>5.270975</v>
      </c>
      <c r="L338" s="3">
        <v>4.7880830000000003</v>
      </c>
      <c r="M338" s="3">
        <v>2.5771139999999999</v>
      </c>
      <c r="N338" s="3">
        <v>4.5570839999999997</v>
      </c>
      <c r="O338" s="3">
        <v>2.6267390000000002</v>
      </c>
      <c r="P338" s="3">
        <v>1.9759690000000001</v>
      </c>
      <c r="Q338" s="3">
        <v>6.0022279999999997</v>
      </c>
      <c r="R338" s="3">
        <v>3.0905629999999999</v>
      </c>
      <c r="S338" s="3">
        <v>3.8432590000000002</v>
      </c>
      <c r="T338" s="3">
        <v>3.6454559999999998</v>
      </c>
      <c r="U338" s="3">
        <v>4.4812876666666668</v>
      </c>
      <c r="V338" s="3">
        <v>3.7201089999999999</v>
      </c>
      <c r="W338" s="3">
        <v>4.5150050000000004</v>
      </c>
      <c r="X338" s="3">
        <v>5.1714890000000002</v>
      </c>
      <c r="Y338" s="3">
        <v>4.9604679999999997</v>
      </c>
      <c r="Z338" s="3">
        <v>2.6955589999999998</v>
      </c>
    </row>
    <row r="339" spans="1:26" x14ac:dyDescent="0.25">
      <c r="A339" s="4" t="s">
        <v>338</v>
      </c>
      <c r="B339" s="1">
        <f t="shared" si="10"/>
        <v>4.0640214666666674</v>
      </c>
      <c r="C339" s="1">
        <f t="shared" si="11"/>
        <v>1.0717311867504362</v>
      </c>
      <c r="D339" s="3">
        <v>3.9805730000000001</v>
      </c>
      <c r="E339" s="3">
        <v>6.0020199999999999</v>
      </c>
      <c r="F339" s="3">
        <v>4.4350310000000004</v>
      </c>
      <c r="G339" s="3">
        <v>3.7428439999999998</v>
      </c>
      <c r="H339" s="3">
        <v>4.5772089999999999</v>
      </c>
      <c r="I339" s="3">
        <v>3.364773</v>
      </c>
      <c r="J339" s="3">
        <v>3.0170729999999999</v>
      </c>
      <c r="K339" s="3">
        <v>4.8787529999999997</v>
      </c>
      <c r="L339" s="3">
        <v>4.8187699999999998</v>
      </c>
      <c r="M339" s="3">
        <v>2.2934939999999999</v>
      </c>
      <c r="N339" s="3">
        <v>4.5406529999999998</v>
      </c>
      <c r="O339" s="3">
        <v>2.57491</v>
      </c>
      <c r="P339" s="3">
        <v>1.978394</v>
      </c>
      <c r="Q339" s="3">
        <v>6.4074249999999999</v>
      </c>
      <c r="R339" s="3">
        <v>3.0481250000000002</v>
      </c>
      <c r="S339" s="3">
        <v>5.0843819999999997</v>
      </c>
      <c r="T339" s="3">
        <v>4.0813569999999997</v>
      </c>
      <c r="U339" s="3">
        <v>4.7753113333333337</v>
      </c>
      <c r="V339" s="3">
        <v>3.8918979999999999</v>
      </c>
      <c r="W339" s="3">
        <v>4.8371700000000004</v>
      </c>
      <c r="X339" s="3">
        <v>4.9295289999999996</v>
      </c>
      <c r="Y339" s="3">
        <v>4.6448109999999998</v>
      </c>
      <c r="Z339" s="3">
        <v>3.7935479999999999</v>
      </c>
    </row>
    <row r="340" spans="1:26" x14ac:dyDescent="0.25">
      <c r="A340" s="4" t="s">
        <v>339</v>
      </c>
      <c r="B340" s="1">
        <f t="shared" si="10"/>
        <v>4.166321299999999</v>
      </c>
      <c r="C340" s="1">
        <f t="shared" si="11"/>
        <v>1.1099503619800377</v>
      </c>
      <c r="D340" s="3">
        <v>3.9169830000000001</v>
      </c>
      <c r="E340" s="3">
        <v>6.0654979999999998</v>
      </c>
      <c r="F340" s="3">
        <v>4.3604029999999998</v>
      </c>
      <c r="G340" s="3">
        <v>3.702115</v>
      </c>
      <c r="H340" s="3">
        <v>4.6544059999999998</v>
      </c>
      <c r="I340" s="3">
        <v>3.433217</v>
      </c>
      <c r="J340" s="3">
        <v>3.0407600000000001</v>
      </c>
      <c r="K340" s="3">
        <v>4.859432</v>
      </c>
      <c r="L340" s="3">
        <v>4.8327309999999999</v>
      </c>
      <c r="M340" s="3">
        <v>2.2790949999999999</v>
      </c>
      <c r="N340" s="3">
        <v>4.517614</v>
      </c>
      <c r="O340" s="3">
        <v>2.6354220000000002</v>
      </c>
      <c r="P340" s="3">
        <v>2.0747089999999999</v>
      </c>
      <c r="Q340" s="3">
        <v>6.7139790000000001</v>
      </c>
      <c r="R340" s="3">
        <v>3.1293679999999999</v>
      </c>
      <c r="S340" s="3">
        <v>4.8626069999999997</v>
      </c>
      <c r="T340" s="3">
        <v>4.1636309999999996</v>
      </c>
      <c r="U340" s="3">
        <v>5.0693350000000006</v>
      </c>
      <c r="V340" s="3">
        <v>3.912982</v>
      </c>
      <c r="W340" s="3">
        <v>4.7722990000000003</v>
      </c>
      <c r="X340" s="3">
        <v>5.2343359999999999</v>
      </c>
      <c r="Y340" s="3">
        <v>4.6730700000000001</v>
      </c>
      <c r="Z340" s="3">
        <v>4.7653179999999997</v>
      </c>
    </row>
    <row r="341" spans="1:26" x14ac:dyDescent="0.25">
      <c r="A341" s="4" t="s">
        <v>340</v>
      </c>
      <c r="B341" s="1">
        <f t="shared" si="10"/>
        <v>4.0968962000000007</v>
      </c>
      <c r="C341" s="1">
        <f t="shared" si="11"/>
        <v>1.0882161883451547</v>
      </c>
      <c r="D341" s="3">
        <v>4.0023980000000003</v>
      </c>
      <c r="E341" s="3">
        <v>6.1161219999999998</v>
      </c>
      <c r="F341" s="3">
        <v>4.6941290000000002</v>
      </c>
      <c r="G341" s="3">
        <v>2.4117250000000001</v>
      </c>
      <c r="H341" s="3">
        <v>4.9927960000000002</v>
      </c>
      <c r="I341" s="3">
        <v>3.3338040000000002</v>
      </c>
      <c r="J341" s="3">
        <v>3.5583550000000002</v>
      </c>
      <c r="K341" s="3">
        <v>4.859432</v>
      </c>
      <c r="L341" s="3">
        <v>4.5997839999999997</v>
      </c>
      <c r="M341" s="3">
        <v>2.2777910000000001</v>
      </c>
      <c r="N341" s="3">
        <v>4.0980470000000002</v>
      </c>
      <c r="O341" s="3">
        <v>2.5851130000000002</v>
      </c>
      <c r="P341" s="3">
        <v>2.143113</v>
      </c>
      <c r="Q341" s="3">
        <v>6.441846</v>
      </c>
      <c r="R341" s="3">
        <v>3.695894</v>
      </c>
      <c r="S341" s="3">
        <v>5.0530600000000003</v>
      </c>
      <c r="T341" s="3">
        <v>4.3006500000000001</v>
      </c>
      <c r="U341" s="3">
        <v>4.2792409999999999</v>
      </c>
      <c r="V341" s="3">
        <v>3.9959669999999998</v>
      </c>
      <c r="W341" s="3">
        <v>4.9626789999999996</v>
      </c>
      <c r="X341" s="3">
        <v>4.9377040000000001</v>
      </c>
      <c r="Y341" s="3">
        <v>4.5221299999999998</v>
      </c>
      <c r="Z341" s="3">
        <v>4.8887929999999997</v>
      </c>
    </row>
    <row r="342" spans="1:26" x14ac:dyDescent="0.25">
      <c r="A342" s="4" t="s">
        <v>341</v>
      </c>
      <c r="B342" s="1">
        <f t="shared" si="10"/>
        <v>4.0761736499999994</v>
      </c>
      <c r="C342" s="1">
        <f t="shared" si="11"/>
        <v>1.0975475674439972</v>
      </c>
      <c r="D342" s="3">
        <v>4.245228</v>
      </c>
      <c r="E342" s="3">
        <v>6.2319139999999997</v>
      </c>
      <c r="F342" s="3">
        <v>4.6076750000000004</v>
      </c>
      <c r="G342" s="3">
        <v>2.433268</v>
      </c>
      <c r="H342" s="3">
        <v>5.0111939999999997</v>
      </c>
      <c r="I342" s="3">
        <v>3.4964209999999998</v>
      </c>
      <c r="J342" s="3">
        <v>3.7037209999999998</v>
      </c>
      <c r="K342" s="3">
        <v>4.8399850000000004</v>
      </c>
      <c r="L342" s="3">
        <v>4.4767599999999996</v>
      </c>
      <c r="M342" s="3">
        <v>2.281609</v>
      </c>
      <c r="N342" s="3">
        <v>4.1738819999999999</v>
      </c>
      <c r="O342" s="3">
        <v>2.4254709999999999</v>
      </c>
      <c r="P342" s="3">
        <v>2.1922619999999999</v>
      </c>
      <c r="Q342" s="3">
        <v>6.1406910000000003</v>
      </c>
      <c r="R342" s="3">
        <v>3.0756839999999999</v>
      </c>
      <c r="S342" s="3">
        <v>5.4800300000000002</v>
      </c>
      <c r="T342" s="3">
        <v>4.411257</v>
      </c>
      <c r="U342" s="3">
        <v>4.2415760000000002</v>
      </c>
      <c r="V342" s="3">
        <v>3.9883890000000002</v>
      </c>
      <c r="W342" s="3">
        <v>5.2311480000000001</v>
      </c>
      <c r="X342" s="3">
        <v>4.5018710000000004</v>
      </c>
      <c r="Y342" s="3">
        <v>4.4873890000000003</v>
      </c>
      <c r="Z342" s="3">
        <v>4.9308649999999998</v>
      </c>
    </row>
    <row r="343" spans="1:26" x14ac:dyDescent="0.25">
      <c r="A343" s="4" t="s">
        <v>342</v>
      </c>
      <c r="B343" s="1">
        <f t="shared" si="10"/>
        <v>4.1143973000000011</v>
      </c>
      <c r="C343" s="1">
        <f t="shared" si="11"/>
        <v>1.1812671986875387</v>
      </c>
      <c r="D343" s="3">
        <v>4.4900760000000002</v>
      </c>
      <c r="E343" s="3">
        <v>6.0914169999999999</v>
      </c>
      <c r="F343" s="3">
        <v>4.3958719999999998</v>
      </c>
      <c r="G343" s="3">
        <v>2.7325569999999999</v>
      </c>
      <c r="H343" s="3">
        <v>5.1350910000000001</v>
      </c>
      <c r="I343" s="3">
        <v>3.9033880000000001</v>
      </c>
      <c r="J343" s="3">
        <v>3.7037209999999998</v>
      </c>
      <c r="K343" s="3">
        <v>4.8399850000000004</v>
      </c>
      <c r="L343" s="3">
        <v>4.4767599999999996</v>
      </c>
      <c r="M343" s="3">
        <v>2.0645630000000001</v>
      </c>
      <c r="N343" s="3">
        <v>4.0754429999999999</v>
      </c>
      <c r="O343" s="3">
        <v>2.4095559999999998</v>
      </c>
      <c r="P343" s="3">
        <v>2.4151180000000001</v>
      </c>
      <c r="Q343" s="3">
        <v>5.4740929999999999</v>
      </c>
      <c r="R343" s="3">
        <v>3.2339150000000001</v>
      </c>
      <c r="S343" s="3">
        <v>6.0382819999999997</v>
      </c>
      <c r="T343" s="3">
        <v>5.9360580000000001</v>
      </c>
      <c r="U343" s="3">
        <v>4.3374600000000001</v>
      </c>
      <c r="V343" s="3">
        <v>2.6331609999999999</v>
      </c>
      <c r="W343" s="3">
        <v>5.3061889999999998</v>
      </c>
      <c r="X343" s="3">
        <v>4.722753</v>
      </c>
      <c r="Y343" s="3">
        <v>4.754524</v>
      </c>
      <c r="Z343" s="3">
        <v>4.0953290000000004</v>
      </c>
    </row>
    <row r="344" spans="1:26" x14ac:dyDescent="0.25">
      <c r="A344" s="4" t="s">
        <v>343</v>
      </c>
      <c r="B344" s="1">
        <f t="shared" si="10"/>
        <v>4.1346296999999996</v>
      </c>
      <c r="C344" s="1">
        <f t="shared" si="11"/>
        <v>1.1511574915715557</v>
      </c>
      <c r="D344" s="3">
        <v>4.4585280000000003</v>
      </c>
      <c r="E344" s="3">
        <v>6.2272080000000001</v>
      </c>
      <c r="F344" s="3">
        <v>4.251188</v>
      </c>
      <c r="G344" s="3">
        <v>2.7592780000000001</v>
      </c>
      <c r="H344" s="3">
        <v>5.1333070000000003</v>
      </c>
      <c r="I344" s="3">
        <v>4.1993410000000004</v>
      </c>
      <c r="J344" s="3">
        <v>3.9311639999999999</v>
      </c>
      <c r="K344" s="3">
        <v>4.5415559999999999</v>
      </c>
      <c r="L344" s="3">
        <v>4.4767599999999996</v>
      </c>
      <c r="M344" s="3">
        <v>2.0645630000000001</v>
      </c>
      <c r="N344" s="3">
        <v>4.0573139999999999</v>
      </c>
      <c r="O344" s="3">
        <v>2.6522039999999998</v>
      </c>
      <c r="P344" s="3">
        <v>2.390533</v>
      </c>
      <c r="Q344" s="3">
        <v>5.2695480000000003</v>
      </c>
      <c r="R344" s="3">
        <v>3.5115989999999999</v>
      </c>
      <c r="S344" s="3">
        <v>6.5258289999999999</v>
      </c>
      <c r="T344" s="3">
        <v>5.4096849999999996</v>
      </c>
      <c r="U344" s="3">
        <v>4.4748099999999997</v>
      </c>
      <c r="V344" s="3">
        <v>2.5589300000000001</v>
      </c>
      <c r="W344" s="3">
        <v>5.2066660000000002</v>
      </c>
      <c r="X344" s="3">
        <v>4.9254179999999996</v>
      </c>
      <c r="Y344" s="3">
        <v>4.6934899999999997</v>
      </c>
      <c r="Z344" s="3">
        <v>3.9105989999999999</v>
      </c>
    </row>
    <row r="345" spans="1:26" x14ac:dyDescent="0.25">
      <c r="A345" s="4" t="s">
        <v>344</v>
      </c>
      <c r="B345" s="1">
        <f t="shared" si="10"/>
        <v>4.1280118500000009</v>
      </c>
      <c r="C345" s="1">
        <f t="shared" si="11"/>
        <v>1.1853238706194695</v>
      </c>
      <c r="D345" s="3">
        <v>4.3805259999999997</v>
      </c>
      <c r="E345" s="3">
        <v>6.4319069999999998</v>
      </c>
      <c r="F345" s="3">
        <v>4.254238</v>
      </c>
      <c r="G345" s="3">
        <v>2.7841040000000001</v>
      </c>
      <c r="H345" s="3">
        <v>5.1552429999999996</v>
      </c>
      <c r="I345" s="3">
        <v>4.4139590000000002</v>
      </c>
      <c r="J345" s="3">
        <v>3.8304200000000002</v>
      </c>
      <c r="K345" s="3">
        <v>4.5058769999999999</v>
      </c>
      <c r="L345" s="3">
        <v>4.4356640000000001</v>
      </c>
      <c r="M345" s="3">
        <v>1.421503</v>
      </c>
      <c r="N345" s="3">
        <v>4.0513139999999996</v>
      </c>
      <c r="O345" s="3">
        <v>2.660031</v>
      </c>
      <c r="P345" s="3">
        <v>3.0917300000000001</v>
      </c>
      <c r="Q345" s="3">
        <v>5.7089239999999997</v>
      </c>
      <c r="R345" s="3">
        <v>3.8843030000000001</v>
      </c>
      <c r="S345" s="3">
        <v>6.1954750000000001</v>
      </c>
      <c r="T345" s="3">
        <v>5.8676180000000002</v>
      </c>
      <c r="U345" s="3">
        <v>4.622528</v>
      </c>
      <c r="V345" s="3">
        <v>2.4923169999999999</v>
      </c>
      <c r="W345" s="3">
        <v>4.780767</v>
      </c>
      <c r="X345" s="3">
        <v>4.8850389999999999</v>
      </c>
      <c r="Y345" s="3">
        <v>4.3202400000000001</v>
      </c>
      <c r="Z345" s="3">
        <v>3.4531809999999998</v>
      </c>
    </row>
    <row r="346" spans="1:26" x14ac:dyDescent="0.25">
      <c r="A346" s="4" t="s">
        <v>345</v>
      </c>
      <c r="B346" s="1">
        <f t="shared" si="10"/>
        <v>4.23411005</v>
      </c>
      <c r="C346" s="1">
        <f t="shared" si="11"/>
        <v>1.2366493995092356</v>
      </c>
      <c r="D346" s="3">
        <v>4.6567930000000004</v>
      </c>
      <c r="E346" s="3">
        <v>6.4891649999999998</v>
      </c>
      <c r="F346" s="3">
        <v>4.2620870000000002</v>
      </c>
      <c r="G346" s="3">
        <v>2.782422</v>
      </c>
      <c r="H346" s="3">
        <v>5.1552429999999996</v>
      </c>
      <c r="I346" s="3">
        <v>4.9936600000000002</v>
      </c>
      <c r="J346" s="3">
        <v>3.8053729999999999</v>
      </c>
      <c r="K346" s="3">
        <v>4.5147880000000002</v>
      </c>
      <c r="L346" s="3">
        <v>4.4356640000000001</v>
      </c>
      <c r="M346" s="3">
        <v>1.4830920000000001</v>
      </c>
      <c r="N346" s="3">
        <v>3.9320339999999998</v>
      </c>
      <c r="O346" s="3">
        <v>3.3901400000000002</v>
      </c>
      <c r="P346" s="3">
        <v>3.1106440000000002</v>
      </c>
      <c r="Q346" s="3">
        <v>6.1003939999999997</v>
      </c>
      <c r="R346" s="3">
        <v>3.962879</v>
      </c>
      <c r="S346" s="3">
        <v>6.2950179999999998</v>
      </c>
      <c r="T346" s="3">
        <v>5.838139</v>
      </c>
      <c r="U346" s="3">
        <v>4.4036660000000003</v>
      </c>
      <c r="V346" s="3">
        <v>2.5241709999999999</v>
      </c>
      <c r="W346" s="3">
        <v>4.5290900000000001</v>
      </c>
      <c r="X346" s="3">
        <v>5.7974370000000004</v>
      </c>
      <c r="Y346" s="3">
        <v>4.4861230000000001</v>
      </c>
      <c r="Z346" s="3">
        <v>3.1422240000000001</v>
      </c>
    </row>
    <row r="347" spans="1:26" x14ac:dyDescent="0.25">
      <c r="A347" s="4" t="s">
        <v>346</v>
      </c>
      <c r="B347" s="1">
        <f t="shared" si="10"/>
        <v>4.3202318500000008</v>
      </c>
      <c r="C347" s="1">
        <f t="shared" si="11"/>
        <v>1.2454901183723308</v>
      </c>
      <c r="D347" s="3">
        <v>4.6630200000000004</v>
      </c>
      <c r="E347" s="3">
        <v>6.5779500000000004</v>
      </c>
      <c r="F347" s="3">
        <v>4.2613070000000004</v>
      </c>
      <c r="G347" s="3">
        <v>3.0610680000000001</v>
      </c>
      <c r="H347" s="3">
        <v>5.1501900000000003</v>
      </c>
      <c r="I347" s="3">
        <v>5.1918579999999999</v>
      </c>
      <c r="J347" s="3">
        <v>3.7935089999999998</v>
      </c>
      <c r="K347" s="3">
        <v>4.5006209999999998</v>
      </c>
      <c r="L347" s="3">
        <v>4.4291879999999999</v>
      </c>
      <c r="M347" s="3">
        <v>1.4838750000000001</v>
      </c>
      <c r="N347" s="3">
        <v>4.0356670000000001</v>
      </c>
      <c r="O347" s="3">
        <v>3.4743309999999998</v>
      </c>
      <c r="P347" s="3">
        <v>4.7860950000000004</v>
      </c>
      <c r="Q347" s="3">
        <v>6.1823490000000003</v>
      </c>
      <c r="R347" s="3">
        <v>3.5686749999999998</v>
      </c>
      <c r="S347" s="3">
        <v>6.2173550000000004</v>
      </c>
      <c r="T347" s="3">
        <v>5.9053300000000002</v>
      </c>
      <c r="U347" s="3">
        <v>4.3085319999999996</v>
      </c>
      <c r="V347" s="3">
        <v>2.418558</v>
      </c>
      <c r="W347" s="3">
        <v>4.5140089999999997</v>
      </c>
      <c r="X347" s="3">
        <v>6.0370249999999999</v>
      </c>
      <c r="Y347" s="3">
        <v>4.3900959999999998</v>
      </c>
      <c r="Z347" s="3">
        <v>2.9563060000000001</v>
      </c>
    </row>
    <row r="348" spans="1:26" x14ac:dyDescent="0.25">
      <c r="A348" s="4" t="s">
        <v>347</v>
      </c>
      <c r="B348" s="1">
        <f t="shared" si="10"/>
        <v>4.3043394999999993</v>
      </c>
      <c r="C348" s="1">
        <f t="shared" si="11"/>
        <v>1.23528088813656</v>
      </c>
      <c r="D348" s="3">
        <v>4.6424789999999998</v>
      </c>
      <c r="E348" s="3">
        <v>6.5779500000000004</v>
      </c>
      <c r="F348" s="3">
        <v>4.3057569999999998</v>
      </c>
      <c r="G348" s="3">
        <v>3.1341619999999999</v>
      </c>
      <c r="H348" s="3">
        <v>5.4088909999999997</v>
      </c>
      <c r="I348" s="3">
        <v>5.1963939999999997</v>
      </c>
      <c r="J348" s="3">
        <v>3.7563</v>
      </c>
      <c r="K348" s="3">
        <v>4.2231449999999997</v>
      </c>
      <c r="L348" s="3">
        <v>4.299728</v>
      </c>
      <c r="M348" s="3">
        <v>1.480362</v>
      </c>
      <c r="N348" s="3">
        <v>4.027622</v>
      </c>
      <c r="O348" s="3">
        <v>3.651859</v>
      </c>
      <c r="P348" s="3">
        <v>5.2872919999999999</v>
      </c>
      <c r="Q348" s="3">
        <v>6.2023219999999997</v>
      </c>
      <c r="R348" s="3">
        <v>3.4212549999999999</v>
      </c>
      <c r="S348" s="3">
        <v>6.4230150000000004</v>
      </c>
      <c r="T348" s="3">
        <v>5.4240139999999997</v>
      </c>
      <c r="U348" s="3">
        <v>4.3830289999999996</v>
      </c>
      <c r="V348" s="3">
        <v>2.448401</v>
      </c>
      <c r="W348" s="3">
        <v>4.5816369999999997</v>
      </c>
      <c r="X348" s="3">
        <v>5.4777639999999996</v>
      </c>
      <c r="Y348" s="3">
        <v>4.4794450000000001</v>
      </c>
      <c r="Z348" s="3">
        <v>2.7801529999999999</v>
      </c>
    </row>
    <row r="349" spans="1:26" x14ac:dyDescent="0.25">
      <c r="A349" s="4" t="s">
        <v>348</v>
      </c>
      <c r="B349" s="1">
        <f t="shared" si="10"/>
        <v>4.383273449999999</v>
      </c>
      <c r="C349" s="1">
        <f t="shared" si="11"/>
        <v>1.3543121602696517</v>
      </c>
      <c r="D349" s="3">
        <v>4.6716930000000003</v>
      </c>
      <c r="E349" s="3">
        <v>6.5779500000000004</v>
      </c>
      <c r="F349" s="3">
        <v>3.1763729999999999</v>
      </c>
      <c r="G349" s="3">
        <v>2.8430469999999999</v>
      </c>
      <c r="H349" s="3">
        <v>5.989655</v>
      </c>
      <c r="I349" s="3">
        <v>5.2694679999999998</v>
      </c>
      <c r="J349" s="3">
        <v>3.898158</v>
      </c>
      <c r="K349" s="3">
        <v>4.2357089999999999</v>
      </c>
      <c r="L349" s="3">
        <v>3.8560629999999998</v>
      </c>
      <c r="M349" s="3">
        <v>1.471657</v>
      </c>
      <c r="N349" s="3">
        <v>3.9446279999999998</v>
      </c>
      <c r="O349" s="3">
        <v>3.5249769999999998</v>
      </c>
      <c r="P349" s="3">
        <v>6.2597950000000004</v>
      </c>
      <c r="Q349" s="3">
        <v>6.4853290000000001</v>
      </c>
      <c r="R349" s="3">
        <v>3.166512</v>
      </c>
      <c r="S349" s="3">
        <v>6.584613</v>
      </c>
      <c r="T349" s="3">
        <v>5.5334120000000002</v>
      </c>
      <c r="U349" s="3">
        <v>4.3526100000000003</v>
      </c>
      <c r="V349" s="3">
        <v>2.8989699999999998</v>
      </c>
      <c r="W349" s="3">
        <v>4.8717009999999998</v>
      </c>
      <c r="X349" s="3">
        <v>4.7009800000000004</v>
      </c>
      <c r="Y349" s="3">
        <v>4.98048</v>
      </c>
      <c r="Z349" s="3">
        <v>2.7977050000000001</v>
      </c>
    </row>
    <row r="350" spans="1:26" x14ac:dyDescent="0.25">
      <c r="A350" s="4" t="s">
        <v>349</v>
      </c>
      <c r="B350" s="1">
        <f t="shared" si="10"/>
        <v>4.529677050000001</v>
      </c>
      <c r="C350" s="1">
        <f t="shared" si="11"/>
        <v>1.3571235458581683</v>
      </c>
      <c r="D350" s="3">
        <v>4.6801490000000001</v>
      </c>
      <c r="E350" s="3">
        <v>6.5565329999999999</v>
      </c>
      <c r="F350" s="3">
        <v>3.2383700000000002</v>
      </c>
      <c r="G350" s="3">
        <v>2.8430469999999999</v>
      </c>
      <c r="H350" s="3">
        <v>6.0510450000000002</v>
      </c>
      <c r="I350" s="3">
        <v>5.6244519999999998</v>
      </c>
      <c r="J350" s="3">
        <v>4.0493459999999999</v>
      </c>
      <c r="K350" s="3">
        <v>4.3854749999999996</v>
      </c>
      <c r="L350" s="3">
        <v>3.8560629999999998</v>
      </c>
      <c r="M350" s="3">
        <v>1.4522269999999999</v>
      </c>
      <c r="N350" s="3">
        <v>4.5717489999999996</v>
      </c>
      <c r="O350" s="3">
        <v>3.9018489999999999</v>
      </c>
      <c r="P350" s="3">
        <v>6.4776619999999996</v>
      </c>
      <c r="Q350" s="3">
        <v>6.6231859999999996</v>
      </c>
      <c r="R350" s="3">
        <v>3.133445</v>
      </c>
      <c r="S350" s="3">
        <v>6.5010180000000002</v>
      </c>
      <c r="T350" s="3">
        <v>5.6656880000000003</v>
      </c>
      <c r="U350" s="3">
        <v>3.779763</v>
      </c>
      <c r="V350" s="3">
        <v>3.8499050000000001</v>
      </c>
      <c r="W350" s="3">
        <v>4.9849579999999998</v>
      </c>
      <c r="X350" s="3">
        <v>4.8651289999999996</v>
      </c>
      <c r="Y350" s="3">
        <v>5.1448239999999998</v>
      </c>
      <c r="Z350" s="3">
        <v>2.8327100000000001</v>
      </c>
    </row>
    <row r="351" spans="1:26" x14ac:dyDescent="0.25">
      <c r="A351" s="4" t="s">
        <v>350</v>
      </c>
      <c r="B351" s="1">
        <f t="shared" si="10"/>
        <v>4.6503584999999994</v>
      </c>
      <c r="C351" s="1">
        <f t="shared" si="11"/>
        <v>1.2747872662681641</v>
      </c>
      <c r="D351" s="3">
        <v>5.0731010000000003</v>
      </c>
      <c r="E351" s="3">
        <v>5.9812620000000001</v>
      </c>
      <c r="F351" s="3">
        <v>3.4644780000000002</v>
      </c>
      <c r="G351" s="3">
        <v>2.8579089999999998</v>
      </c>
      <c r="H351" s="3">
        <v>6.0510450000000002</v>
      </c>
      <c r="I351" s="3">
        <v>5.6244519999999998</v>
      </c>
      <c r="J351" s="3">
        <v>4.4569869999999998</v>
      </c>
      <c r="K351" s="3">
        <v>4.3933210000000003</v>
      </c>
      <c r="L351" s="3">
        <v>3.8221409999999998</v>
      </c>
      <c r="M351" s="3">
        <v>2.132371</v>
      </c>
      <c r="N351" s="3">
        <v>4.9269239999999996</v>
      </c>
      <c r="O351" s="3">
        <v>4.5562810000000002</v>
      </c>
      <c r="P351" s="3">
        <v>6.4236009999999997</v>
      </c>
      <c r="Q351" s="3">
        <v>6.6586550000000004</v>
      </c>
      <c r="R351" s="3">
        <v>3.311423</v>
      </c>
      <c r="S351" s="3">
        <v>6.5627820000000003</v>
      </c>
      <c r="T351" s="3">
        <v>5.5981649999999998</v>
      </c>
      <c r="U351" s="3">
        <v>3.756615</v>
      </c>
      <c r="V351" s="3">
        <v>4.1228280000000002</v>
      </c>
      <c r="W351" s="3">
        <v>5.1288910000000003</v>
      </c>
      <c r="X351" s="3">
        <v>4.217346</v>
      </c>
      <c r="Y351" s="3">
        <v>5.5706660000000001</v>
      </c>
      <c r="Z351" s="3">
        <v>2.8347669999999998</v>
      </c>
    </row>
    <row r="352" spans="1:26" x14ac:dyDescent="0.25">
      <c r="A352" s="4" t="s">
        <v>351</v>
      </c>
      <c r="B352" s="1">
        <f t="shared" si="10"/>
        <v>4.8164735500000004</v>
      </c>
      <c r="C352" s="1">
        <f t="shared" si="11"/>
        <v>1.3607778390126133</v>
      </c>
      <c r="D352" s="3">
        <v>5.0731010000000003</v>
      </c>
      <c r="E352" s="3">
        <v>5.7091229999999999</v>
      </c>
      <c r="F352" s="3">
        <v>3.4644780000000002</v>
      </c>
      <c r="G352" s="3">
        <v>2.8507310000000001</v>
      </c>
      <c r="H352" s="3">
        <v>6.2519929999999997</v>
      </c>
      <c r="I352" s="3">
        <v>5.7059360000000003</v>
      </c>
      <c r="J352" s="3">
        <v>4.754785</v>
      </c>
      <c r="K352" s="3">
        <v>4.3919199999999998</v>
      </c>
      <c r="L352" s="3">
        <v>4.9388500000000004</v>
      </c>
      <c r="M352" s="3">
        <v>2.067186</v>
      </c>
      <c r="N352" s="3">
        <v>5.3054430000000004</v>
      </c>
      <c r="O352" s="3">
        <v>4.6782440000000003</v>
      </c>
      <c r="P352" s="3">
        <v>6.6807150000000002</v>
      </c>
      <c r="Q352" s="3">
        <v>7.0189199999999996</v>
      </c>
      <c r="R352" s="3">
        <v>3.3284440000000002</v>
      </c>
      <c r="S352" s="3">
        <v>6.5256189999999998</v>
      </c>
      <c r="T352" s="3">
        <v>5.0847629999999997</v>
      </c>
      <c r="U352" s="3">
        <v>3.7423540000000002</v>
      </c>
      <c r="V352" s="3">
        <v>4.0604129999999996</v>
      </c>
      <c r="W352" s="3">
        <v>5.5413300000000003</v>
      </c>
      <c r="X352" s="3">
        <v>4.326543</v>
      </c>
      <c r="Y352" s="3">
        <v>6.2873060000000001</v>
      </c>
      <c r="Z352" s="3">
        <v>2.787976</v>
      </c>
    </row>
    <row r="353" spans="1:26" x14ac:dyDescent="0.25">
      <c r="A353" s="4" t="s">
        <v>352</v>
      </c>
      <c r="B353" s="1">
        <f t="shared" si="10"/>
        <v>4.8656337500000006</v>
      </c>
      <c r="C353" s="1">
        <f t="shared" si="11"/>
        <v>1.3943577060967853</v>
      </c>
      <c r="D353" s="3">
        <v>5.65428</v>
      </c>
      <c r="E353" s="3">
        <v>5.521674</v>
      </c>
      <c r="F353" s="3">
        <v>4.2030770000000004</v>
      </c>
      <c r="G353" s="3">
        <v>2.7206419999999998</v>
      </c>
      <c r="H353" s="3">
        <v>6.2833170000000003</v>
      </c>
      <c r="I353" s="3">
        <v>5.7135819999999997</v>
      </c>
      <c r="J353" s="3">
        <v>4.6767940000000001</v>
      </c>
      <c r="K353" s="3">
        <v>4.2055870000000004</v>
      </c>
      <c r="L353" s="3">
        <v>5.3476470000000003</v>
      </c>
      <c r="M353" s="3">
        <v>2.2673160000000001</v>
      </c>
      <c r="N353" s="3">
        <v>5.5171299999999999</v>
      </c>
      <c r="O353" s="3">
        <v>4.4725429999999999</v>
      </c>
      <c r="P353" s="3">
        <v>7.1445379999999998</v>
      </c>
      <c r="Q353" s="3">
        <v>7.2514570000000003</v>
      </c>
      <c r="R353" s="3">
        <v>3.4685800000000002</v>
      </c>
      <c r="S353" s="3">
        <v>6.1200809999999999</v>
      </c>
      <c r="T353" s="3">
        <v>5.2314550000000004</v>
      </c>
      <c r="U353" s="3">
        <v>3.4791609999999999</v>
      </c>
      <c r="V353" s="3">
        <v>4.0689869999999999</v>
      </c>
      <c r="W353" s="3">
        <v>5.8011160000000004</v>
      </c>
      <c r="X353" s="3">
        <v>4.4947780000000002</v>
      </c>
      <c r="Y353" s="3">
        <v>6.1322590000000003</v>
      </c>
      <c r="Z353" s="3">
        <v>2.915705</v>
      </c>
    </row>
    <row r="354" spans="1:26" x14ac:dyDescent="0.25">
      <c r="A354" s="4" t="s">
        <v>353</v>
      </c>
      <c r="B354" s="1">
        <f t="shared" si="10"/>
        <v>5.0002368499999994</v>
      </c>
      <c r="C354" s="1">
        <f t="shared" si="11"/>
        <v>1.4151159675035589</v>
      </c>
      <c r="D354" s="3">
        <v>6.0046580000000001</v>
      </c>
      <c r="E354" s="3">
        <v>5.5594469999999996</v>
      </c>
      <c r="F354" s="3">
        <v>5.1162049999999999</v>
      </c>
      <c r="G354" s="3">
        <v>2.9898099999999999</v>
      </c>
      <c r="H354" s="3">
        <v>6.5023220000000004</v>
      </c>
      <c r="I354" s="3">
        <v>6.1682059999999996</v>
      </c>
      <c r="J354" s="3">
        <v>4.6954560000000001</v>
      </c>
      <c r="K354" s="3">
        <v>4.2913309999999996</v>
      </c>
      <c r="L354" s="3">
        <v>5.8044929999999999</v>
      </c>
      <c r="M354" s="3">
        <v>2.2847909999999998</v>
      </c>
      <c r="N354" s="3">
        <v>5.5930840000000002</v>
      </c>
      <c r="O354" s="3">
        <v>4.4207359999999998</v>
      </c>
      <c r="P354" s="3">
        <v>7.4357569999999997</v>
      </c>
      <c r="Q354" s="3">
        <v>7.3228429999999998</v>
      </c>
      <c r="R354" s="3">
        <v>3.8374959999999998</v>
      </c>
      <c r="S354" s="3">
        <v>5.9710780000000003</v>
      </c>
      <c r="T354" s="3">
        <v>5.2333290000000003</v>
      </c>
      <c r="U354" s="3">
        <v>3.7179449999999998</v>
      </c>
      <c r="V354" s="3">
        <v>4.0363939999999996</v>
      </c>
      <c r="W354" s="3">
        <v>5.8264300000000002</v>
      </c>
      <c r="X354" s="3">
        <v>4.803979</v>
      </c>
      <c r="Y354" s="3">
        <v>6.2202419999999998</v>
      </c>
      <c r="Z354" s="3">
        <v>2.8490150000000001</v>
      </c>
    </row>
    <row r="355" spans="1:26" x14ac:dyDescent="0.25">
      <c r="A355" s="4" t="s">
        <v>354</v>
      </c>
      <c r="B355" s="1">
        <f t="shared" si="10"/>
        <v>5.0620794</v>
      </c>
      <c r="C355" s="1">
        <f t="shared" si="11"/>
        <v>1.4327931524648752</v>
      </c>
      <c r="D355" s="3">
        <v>6.0915509999999999</v>
      </c>
      <c r="E355" s="3">
        <v>5.5588639999999998</v>
      </c>
      <c r="F355" s="3">
        <v>5.2333740000000004</v>
      </c>
      <c r="G355" s="3">
        <v>2.9898099999999999</v>
      </c>
      <c r="H355" s="3">
        <v>6.9071189999999998</v>
      </c>
      <c r="I355" s="3">
        <v>6.2245900000000001</v>
      </c>
      <c r="J355" s="3">
        <v>4.6449449999999999</v>
      </c>
      <c r="K355" s="3">
        <v>5.0701260000000001</v>
      </c>
      <c r="L355" s="3">
        <v>6.0239520000000004</v>
      </c>
      <c r="M355" s="3">
        <v>2.288983</v>
      </c>
      <c r="N355" s="3">
        <v>5.7174940000000003</v>
      </c>
      <c r="O355" s="3">
        <v>4.2464240000000002</v>
      </c>
      <c r="P355" s="3">
        <v>7.3232419999999996</v>
      </c>
      <c r="Q355" s="3">
        <v>7.2338259999999996</v>
      </c>
      <c r="R355" s="3">
        <v>4.1359110000000001</v>
      </c>
      <c r="S355" s="3">
        <v>5.8761869999999998</v>
      </c>
      <c r="T355" s="3">
        <v>5.2345920000000001</v>
      </c>
      <c r="U355" s="3">
        <v>3.6597770000000001</v>
      </c>
      <c r="V355" s="3">
        <v>4.0768110000000002</v>
      </c>
      <c r="W355" s="3">
        <v>5.8532089999999997</v>
      </c>
      <c r="X355" s="3">
        <v>4.8149600000000001</v>
      </c>
      <c r="Y355" s="3">
        <v>6.2479100000000001</v>
      </c>
      <c r="Z355" s="3">
        <v>2.6717200000000001</v>
      </c>
    </row>
    <row r="356" spans="1:26" x14ac:dyDescent="0.25">
      <c r="A356" s="4" t="s">
        <v>355</v>
      </c>
      <c r="B356" s="1">
        <f t="shared" si="10"/>
        <v>5.1753727499999993</v>
      </c>
      <c r="C356" s="1">
        <f t="shared" si="11"/>
        <v>1.3972647328956318</v>
      </c>
      <c r="D356" s="3">
        <v>6.1277280000000003</v>
      </c>
      <c r="E356" s="3">
        <v>5.6668219999999998</v>
      </c>
      <c r="F356" s="3">
        <v>5.6853740000000004</v>
      </c>
      <c r="G356" s="3">
        <v>3.0890659999999999</v>
      </c>
      <c r="H356" s="3">
        <v>6.8987020000000001</v>
      </c>
      <c r="I356" s="3">
        <v>6.3558529999999998</v>
      </c>
      <c r="J356" s="3">
        <v>4.5560910000000003</v>
      </c>
      <c r="K356" s="3">
        <v>5.6237789999999999</v>
      </c>
      <c r="L356" s="3">
        <v>6.0178099999999999</v>
      </c>
      <c r="M356" s="3">
        <v>2.681673</v>
      </c>
      <c r="N356" s="3">
        <v>5.7174940000000003</v>
      </c>
      <c r="O356" s="3">
        <v>4.6133839999999999</v>
      </c>
      <c r="P356" s="3">
        <v>7.2430199999999996</v>
      </c>
      <c r="Q356" s="3">
        <v>7.002154</v>
      </c>
      <c r="R356" s="3">
        <v>4.7324780000000004</v>
      </c>
      <c r="S356" s="3">
        <v>6.1232420000000003</v>
      </c>
      <c r="T356" s="3">
        <v>5.2972999999999999</v>
      </c>
      <c r="U356" s="3">
        <v>3.1720999999999999</v>
      </c>
      <c r="V356" s="3">
        <v>4.0916180000000004</v>
      </c>
      <c r="W356" s="3">
        <v>6.0540529999999997</v>
      </c>
      <c r="X356" s="3">
        <v>5.4153460000000004</v>
      </c>
      <c r="Y356" s="3">
        <v>6.18614</v>
      </c>
      <c r="Z356" s="3">
        <v>2.6361520000000001</v>
      </c>
    </row>
    <row r="357" spans="1:26" x14ac:dyDescent="0.25">
      <c r="A357" s="4" t="s">
        <v>356</v>
      </c>
      <c r="B357" s="1">
        <f t="shared" si="10"/>
        <v>5.1721140499999994</v>
      </c>
      <c r="C357" s="1">
        <f t="shared" si="11"/>
        <v>1.3850694471372347</v>
      </c>
      <c r="D357" s="3">
        <v>6.5321490000000004</v>
      </c>
      <c r="E357" s="3">
        <v>5.6767950000000003</v>
      </c>
      <c r="F357" s="3">
        <v>5.8517460000000003</v>
      </c>
      <c r="G357" s="3">
        <v>4.2037129999999996</v>
      </c>
      <c r="H357" s="3">
        <v>7.120387</v>
      </c>
      <c r="I357" s="3">
        <v>6.4705620000000001</v>
      </c>
      <c r="J357" s="3">
        <v>4.5608620000000002</v>
      </c>
      <c r="K357" s="3">
        <v>6.0201440000000002</v>
      </c>
      <c r="L357" s="3">
        <v>6.0191220000000003</v>
      </c>
      <c r="M357" s="3">
        <v>2.6863049999999999</v>
      </c>
      <c r="N357" s="3">
        <v>5.644323</v>
      </c>
      <c r="O357" s="3">
        <v>4.7011370000000001</v>
      </c>
      <c r="P357" s="3">
        <v>7.3392289999999996</v>
      </c>
      <c r="Q357" s="3">
        <v>6.4631749999999997</v>
      </c>
      <c r="R357" s="3">
        <v>4.7228199999999996</v>
      </c>
      <c r="S357" s="3">
        <v>5.8685400000000003</v>
      </c>
      <c r="T357" s="3">
        <v>5.1041470000000002</v>
      </c>
      <c r="U357" s="3">
        <v>3.264869</v>
      </c>
      <c r="V357" s="3">
        <v>2.882892</v>
      </c>
      <c r="W357" s="3">
        <v>6.1763769999999996</v>
      </c>
      <c r="X357" s="3">
        <v>5.2118570000000002</v>
      </c>
      <c r="Y357" s="3">
        <v>6.1707190000000001</v>
      </c>
      <c r="Z357" s="3">
        <v>2.8111009999999998</v>
      </c>
    </row>
    <row r="358" spans="1:26" x14ac:dyDescent="0.25">
      <c r="A358" s="4" t="s">
        <v>357</v>
      </c>
      <c r="B358" s="1">
        <f t="shared" si="10"/>
        <v>5.1888908999999996</v>
      </c>
      <c r="C358" s="1">
        <f t="shared" si="11"/>
        <v>1.3270436437821489</v>
      </c>
      <c r="D358" s="3">
        <v>6.7590519999999996</v>
      </c>
      <c r="E358" s="3">
        <v>5.7328770000000002</v>
      </c>
      <c r="F358" s="3">
        <v>6.0271759999999999</v>
      </c>
      <c r="G358" s="3">
        <v>4.3252990000000002</v>
      </c>
      <c r="H358" s="3">
        <v>7.3199259999999997</v>
      </c>
      <c r="I358" s="3">
        <v>6.5523199999999999</v>
      </c>
      <c r="J358" s="3">
        <v>5.1994470000000002</v>
      </c>
      <c r="K358" s="3">
        <v>6.0201440000000002</v>
      </c>
      <c r="L358" s="3">
        <v>6.0191220000000003</v>
      </c>
      <c r="M358" s="3">
        <v>2.767471</v>
      </c>
      <c r="N358" s="3">
        <v>5.5559909999999997</v>
      </c>
      <c r="O358" s="3">
        <v>4.7896340000000004</v>
      </c>
      <c r="P358" s="3">
        <v>6.4955100000000003</v>
      </c>
      <c r="Q358" s="3">
        <v>5.9921829999999998</v>
      </c>
      <c r="R358" s="3">
        <v>4.753101</v>
      </c>
      <c r="S358" s="3">
        <v>6.4821850000000003</v>
      </c>
      <c r="T358" s="3">
        <v>5.0783180000000003</v>
      </c>
      <c r="U358" s="3">
        <v>4.0370439999999999</v>
      </c>
      <c r="V358" s="3">
        <v>2.4412199999999999</v>
      </c>
      <c r="W358" s="3">
        <v>5.94299</v>
      </c>
      <c r="X358" s="3">
        <v>5.4120350000000004</v>
      </c>
      <c r="Y358" s="3">
        <v>5.9130599999999998</v>
      </c>
      <c r="Z358" s="3">
        <v>2.6808179999999999</v>
      </c>
    </row>
    <row r="359" spans="1:26" x14ac:dyDescent="0.25">
      <c r="A359" s="4" t="s">
        <v>358</v>
      </c>
      <c r="B359" s="1">
        <f t="shared" si="10"/>
        <v>5.209957649999998</v>
      </c>
      <c r="C359" s="1">
        <f t="shared" si="11"/>
        <v>1.3138413399889806</v>
      </c>
      <c r="D359" s="3">
        <v>6.7590519999999996</v>
      </c>
      <c r="E359" s="3">
        <v>5.7328770000000002</v>
      </c>
      <c r="F359" s="3">
        <v>5.861218</v>
      </c>
      <c r="G359" s="3">
        <v>4.7738759999999996</v>
      </c>
      <c r="H359" s="3">
        <v>7.4242520000000001</v>
      </c>
      <c r="I359" s="3">
        <v>6.5692589999999997</v>
      </c>
      <c r="J359" s="3">
        <v>5.4470669999999997</v>
      </c>
      <c r="K359" s="3">
        <v>6.0201440000000002</v>
      </c>
      <c r="L359" s="3">
        <v>6.0191220000000003</v>
      </c>
      <c r="M359" s="3">
        <v>2.9228839999999998</v>
      </c>
      <c r="N359" s="3">
        <v>5.5586390000000003</v>
      </c>
      <c r="O359" s="3">
        <v>4.8802159999999999</v>
      </c>
      <c r="P359" s="3">
        <v>6.4639259999999998</v>
      </c>
      <c r="Q359" s="3">
        <v>6.2042310000000001</v>
      </c>
      <c r="R359" s="3">
        <v>5.0831850000000003</v>
      </c>
      <c r="S359" s="3">
        <v>6.4586300000000003</v>
      </c>
      <c r="T359" s="3">
        <v>4.827458</v>
      </c>
      <c r="U359" s="3">
        <v>3.8770660000000001</v>
      </c>
      <c r="V359" s="3">
        <v>2.4838140000000002</v>
      </c>
      <c r="W359" s="3">
        <v>5.7722959999999999</v>
      </c>
      <c r="X359" s="3">
        <v>5.3057689999999997</v>
      </c>
      <c r="Y359" s="3">
        <v>5.5137520000000002</v>
      </c>
      <c r="Z359" s="3">
        <v>2.5935670000000002</v>
      </c>
    </row>
    <row r="360" spans="1:26" x14ac:dyDescent="0.25">
      <c r="A360" s="4" t="s">
        <v>359</v>
      </c>
      <c r="B360" s="1">
        <f t="shared" si="10"/>
        <v>5.1141116999999996</v>
      </c>
      <c r="C360" s="1">
        <f t="shared" si="11"/>
        <v>1.2526061194735643</v>
      </c>
      <c r="D360" s="3">
        <v>6.3703539999999998</v>
      </c>
      <c r="E360" s="3">
        <v>5.7891000000000004</v>
      </c>
      <c r="F360" s="3">
        <v>5.861218</v>
      </c>
      <c r="G360" s="3">
        <v>4.7880729999999998</v>
      </c>
      <c r="H360" s="3">
        <v>7.1090600000000004</v>
      </c>
      <c r="I360" s="3">
        <v>6.5334620000000001</v>
      </c>
      <c r="J360" s="3">
        <v>5.5784390000000004</v>
      </c>
      <c r="K360" s="3">
        <v>5.9488649999999996</v>
      </c>
      <c r="L360" s="3">
        <v>6.0191220000000003</v>
      </c>
      <c r="M360" s="3">
        <v>2.9631699999999999</v>
      </c>
      <c r="N360" s="3">
        <v>5.5337139999999998</v>
      </c>
      <c r="O360" s="3">
        <v>5.2305929999999998</v>
      </c>
      <c r="P360" s="3">
        <v>5.8606449999999999</v>
      </c>
      <c r="Q360" s="3">
        <v>6.1157959999999996</v>
      </c>
      <c r="R360" s="3">
        <v>5.0672309999999996</v>
      </c>
      <c r="S360" s="3">
        <v>6.0625119999999999</v>
      </c>
      <c r="T360" s="3">
        <v>4.5342079999999996</v>
      </c>
      <c r="U360" s="3">
        <v>3.787147</v>
      </c>
      <c r="V360" s="3">
        <v>2.4020779999999999</v>
      </c>
      <c r="W360" s="3">
        <v>5.5210590000000002</v>
      </c>
      <c r="X360" s="3">
        <v>5.3887080000000003</v>
      </c>
      <c r="Y360" s="3">
        <v>5.283137</v>
      </c>
      <c r="Z360" s="3">
        <v>2.555215</v>
      </c>
    </row>
    <row r="361" spans="1:26" x14ac:dyDescent="0.25">
      <c r="A361" s="4" t="s">
        <v>360</v>
      </c>
      <c r="B361" s="1">
        <f t="shared" si="10"/>
        <v>5.1828419499999994</v>
      </c>
      <c r="C361" s="1">
        <f t="shared" si="11"/>
        <v>1.2080674777743772</v>
      </c>
      <c r="D361" s="3">
        <v>6.3422960000000002</v>
      </c>
      <c r="E361" s="3">
        <v>5.6850009999999997</v>
      </c>
      <c r="F361" s="3">
        <v>5.793418</v>
      </c>
      <c r="G361" s="3">
        <v>4.8892689999999996</v>
      </c>
      <c r="H361" s="3">
        <v>7.0866959999999999</v>
      </c>
      <c r="I361" s="3">
        <v>6.6839729999999999</v>
      </c>
      <c r="J361" s="3">
        <v>5.8444060000000002</v>
      </c>
      <c r="K361" s="3">
        <v>5.428439</v>
      </c>
      <c r="L361" s="3">
        <v>6.6085330000000004</v>
      </c>
      <c r="M361" s="3">
        <v>4.1740769999999996</v>
      </c>
      <c r="N361" s="3">
        <v>5.3782769999999998</v>
      </c>
      <c r="O361" s="3">
        <v>5.7952009999999996</v>
      </c>
      <c r="P361" s="3">
        <v>5.1963119999999998</v>
      </c>
      <c r="Q361" s="3">
        <v>6.3704549999999998</v>
      </c>
      <c r="R361" s="3">
        <v>5.0737420000000002</v>
      </c>
      <c r="S361" s="3">
        <v>6.17624</v>
      </c>
      <c r="T361" s="3">
        <v>4.4139140000000001</v>
      </c>
      <c r="U361" s="3">
        <v>3.7373259999999999</v>
      </c>
      <c r="V361" s="3">
        <v>2.5097610000000001</v>
      </c>
      <c r="W361" s="3">
        <v>5.3896280000000001</v>
      </c>
      <c r="X361" s="3">
        <v>5.016375</v>
      </c>
      <c r="Y361" s="3">
        <v>5.334613</v>
      </c>
      <c r="Z361" s="3">
        <v>2.5496020000000001</v>
      </c>
    </row>
    <row r="362" spans="1:26" x14ac:dyDescent="0.25">
      <c r="A362" s="4" t="s">
        <v>361</v>
      </c>
      <c r="B362" s="1">
        <f t="shared" si="10"/>
        <v>5.1168819000000001</v>
      </c>
      <c r="C362" s="1">
        <f t="shared" si="11"/>
        <v>1.1947481926628301</v>
      </c>
      <c r="D362" s="3">
        <v>5.8697710000000001</v>
      </c>
      <c r="E362" s="3">
        <v>5.6759760000000004</v>
      </c>
      <c r="F362" s="3">
        <v>5.920172</v>
      </c>
      <c r="G362" s="3">
        <v>4.8792710000000001</v>
      </c>
      <c r="H362" s="3">
        <v>7.0718930000000002</v>
      </c>
      <c r="I362" s="3">
        <v>6.5053640000000001</v>
      </c>
      <c r="J362" s="3">
        <v>5.3250979999999997</v>
      </c>
      <c r="K362" s="3">
        <v>5.428439</v>
      </c>
      <c r="L362" s="3">
        <v>6.7142739999999996</v>
      </c>
      <c r="M362" s="3">
        <v>4.557849</v>
      </c>
      <c r="N362" s="3">
        <v>5.3776989999999998</v>
      </c>
      <c r="O362" s="3">
        <v>6.0252210000000002</v>
      </c>
      <c r="P362" s="3">
        <v>4.4470640000000001</v>
      </c>
      <c r="Q362" s="3">
        <v>6.7843369999999998</v>
      </c>
      <c r="R362" s="3">
        <v>4.9658179999999996</v>
      </c>
      <c r="S362" s="3">
        <v>5.3352360000000001</v>
      </c>
      <c r="T362" s="3">
        <v>4.4582189999999997</v>
      </c>
      <c r="U362" s="3">
        <v>4.1019269999999999</v>
      </c>
      <c r="V362" s="3">
        <v>2.471816</v>
      </c>
      <c r="W362" s="3">
        <v>5.3275009999999998</v>
      </c>
      <c r="X362" s="3">
        <v>4.5448820000000003</v>
      </c>
      <c r="Y362" s="3">
        <v>5.4661280000000003</v>
      </c>
      <c r="Z362" s="3">
        <v>2.5496020000000001</v>
      </c>
    </row>
    <row r="363" spans="1:26" x14ac:dyDescent="0.25">
      <c r="A363" s="4" t="s">
        <v>362</v>
      </c>
      <c r="B363" s="1">
        <f t="shared" si="10"/>
        <v>5.1298238500000002</v>
      </c>
      <c r="C363" s="1">
        <f t="shared" si="11"/>
        <v>1.1546856838979696</v>
      </c>
      <c r="D363" s="3">
        <v>5.5611410000000001</v>
      </c>
      <c r="E363" s="3">
        <v>5.6054250000000003</v>
      </c>
      <c r="F363" s="3">
        <v>5.8610230000000003</v>
      </c>
      <c r="G363" s="3">
        <v>4.8886510000000003</v>
      </c>
      <c r="H363" s="3">
        <v>7.0971989999999998</v>
      </c>
      <c r="I363" s="3">
        <v>6.4820840000000004</v>
      </c>
      <c r="J363" s="3">
        <v>5.1633649999999998</v>
      </c>
      <c r="K363" s="3">
        <v>5.120317</v>
      </c>
      <c r="L363" s="3">
        <v>6.719023</v>
      </c>
      <c r="M363" s="3">
        <v>4.622344</v>
      </c>
      <c r="N363" s="3">
        <v>5.408677</v>
      </c>
      <c r="O363" s="3">
        <v>6.2081239999999998</v>
      </c>
      <c r="P363" s="3">
        <v>4.7478009999999999</v>
      </c>
      <c r="Q363" s="3">
        <v>6.7948240000000002</v>
      </c>
      <c r="R363" s="3">
        <v>3.8252890000000002</v>
      </c>
      <c r="S363" s="3">
        <v>5.3933540000000004</v>
      </c>
      <c r="T363" s="3">
        <v>4.3614569999999997</v>
      </c>
      <c r="U363" s="3">
        <v>4.7935119999999998</v>
      </c>
      <c r="V363" s="3">
        <v>2.9653740000000002</v>
      </c>
      <c r="W363" s="3">
        <v>5.2671460000000003</v>
      </c>
      <c r="X363" s="3">
        <v>4.5273370000000002</v>
      </c>
      <c r="Y363" s="3">
        <v>5.5758330000000003</v>
      </c>
      <c r="Z363" s="3">
        <v>2.6347659999999999</v>
      </c>
    </row>
    <row r="364" spans="1:26" x14ac:dyDescent="0.25">
      <c r="A364" s="4" t="s">
        <v>363</v>
      </c>
      <c r="B364" s="1">
        <f t="shared" si="10"/>
        <v>5.2793870999999992</v>
      </c>
      <c r="C364" s="1">
        <f t="shared" si="11"/>
        <v>1.1483380982993188</v>
      </c>
      <c r="D364" s="3">
        <v>5.6015319999999997</v>
      </c>
      <c r="E364" s="3">
        <v>5.604921</v>
      </c>
      <c r="F364" s="3">
        <v>5.8610230000000003</v>
      </c>
      <c r="G364" s="3">
        <v>6.0614119999999998</v>
      </c>
      <c r="H364" s="3">
        <v>7.3038230000000004</v>
      </c>
      <c r="I364" s="3">
        <v>6.5603990000000003</v>
      </c>
      <c r="J364" s="3">
        <v>5.2074129999999998</v>
      </c>
      <c r="K364" s="3">
        <v>4.8500909999999999</v>
      </c>
      <c r="L364" s="3">
        <v>6.7458819999999999</v>
      </c>
      <c r="M364" s="3">
        <v>4.8565860000000001</v>
      </c>
      <c r="N364" s="3">
        <v>5.3817440000000003</v>
      </c>
      <c r="O364" s="3">
        <v>6.2993680000000003</v>
      </c>
      <c r="P364" s="3">
        <v>5.0493959999999998</v>
      </c>
      <c r="Q364" s="3">
        <v>6.2893140000000001</v>
      </c>
      <c r="R364" s="3">
        <v>3.3489460000000002</v>
      </c>
      <c r="S364" s="3">
        <v>5.3407489999999997</v>
      </c>
      <c r="T364" s="3">
        <v>4.3167289999999996</v>
      </c>
      <c r="U364" s="3">
        <v>6.3332379999999997</v>
      </c>
      <c r="V364" s="3">
        <v>3.3542369999999999</v>
      </c>
      <c r="W364" s="3">
        <v>5.2603070000000001</v>
      </c>
      <c r="X364" s="3">
        <v>4.4508530000000004</v>
      </c>
      <c r="Y364" s="3">
        <v>5.5646089999999999</v>
      </c>
      <c r="Z364" s="3">
        <v>3.0126460000000002</v>
      </c>
    </row>
    <row r="365" spans="1:26" x14ac:dyDescent="0.25">
      <c r="A365" s="4" t="s">
        <v>364</v>
      </c>
      <c r="B365" s="1">
        <f t="shared" si="10"/>
        <v>5.3841093499999992</v>
      </c>
      <c r="C365" s="1">
        <f t="shared" si="11"/>
        <v>1.1537061017973054</v>
      </c>
      <c r="D365" s="3">
        <v>5.6151920000000004</v>
      </c>
      <c r="E365" s="3">
        <v>5.5512829999999997</v>
      </c>
      <c r="F365" s="3">
        <v>5.9174889999999998</v>
      </c>
      <c r="G365" s="3">
        <v>6.5147649999999997</v>
      </c>
      <c r="H365" s="3">
        <v>7.5244140000000002</v>
      </c>
      <c r="I365" s="3">
        <v>6.5157129999999999</v>
      </c>
      <c r="J365" s="3">
        <v>5.2002990000000002</v>
      </c>
      <c r="K365" s="3">
        <v>4.8863960000000004</v>
      </c>
      <c r="L365" s="3">
        <v>7.1703890000000001</v>
      </c>
      <c r="M365" s="3">
        <v>4.8658140000000003</v>
      </c>
      <c r="N365" s="3">
        <v>5.3348409999999999</v>
      </c>
      <c r="O365" s="3">
        <v>6.2577680000000004</v>
      </c>
      <c r="P365" s="3">
        <v>5.3108950000000004</v>
      </c>
      <c r="Q365" s="3">
        <v>6.1804009999999998</v>
      </c>
      <c r="R365" s="3">
        <v>3.2239409999999999</v>
      </c>
      <c r="S365" s="3">
        <v>5.5250959999999996</v>
      </c>
      <c r="T365" s="3">
        <v>4.301234</v>
      </c>
      <c r="U365" s="3">
        <v>6.4946770000000003</v>
      </c>
      <c r="V365" s="3">
        <v>3.851334</v>
      </c>
      <c r="W365" s="3">
        <v>5.1926490000000003</v>
      </c>
      <c r="X365" s="3">
        <v>4.101305</v>
      </c>
      <c r="Y365" s="3">
        <v>5.6221959999999997</v>
      </c>
      <c r="Z365" s="3">
        <v>3.60806</v>
      </c>
    </row>
    <row r="366" spans="1:26" x14ac:dyDescent="0.25">
      <c r="A366" s="4" t="s">
        <v>365</v>
      </c>
      <c r="B366" s="1">
        <f t="shared" si="10"/>
        <v>5.3916214</v>
      </c>
      <c r="C366" s="1">
        <f t="shared" si="11"/>
        <v>1.0495412733309901</v>
      </c>
      <c r="D366" s="3">
        <v>5.1819110000000004</v>
      </c>
      <c r="E366" s="3">
        <v>5.5512829999999997</v>
      </c>
      <c r="F366" s="3">
        <v>5.5727849999999997</v>
      </c>
      <c r="G366" s="3">
        <v>6.5027229999999996</v>
      </c>
      <c r="H366" s="3">
        <v>7.5149710000000001</v>
      </c>
      <c r="I366" s="3">
        <v>6.2716820000000002</v>
      </c>
      <c r="J366" s="3">
        <v>5.2002990000000002</v>
      </c>
      <c r="K366" s="3">
        <v>4.9162220000000003</v>
      </c>
      <c r="L366" s="3">
        <v>6.8019769999999999</v>
      </c>
      <c r="M366" s="3">
        <v>4.744567</v>
      </c>
      <c r="N366" s="3">
        <v>5.2756569999999998</v>
      </c>
      <c r="O366" s="3">
        <v>6.1379159999999997</v>
      </c>
      <c r="P366" s="3">
        <v>5.2724399999999996</v>
      </c>
      <c r="Q366" s="3">
        <v>6.3757910000000004</v>
      </c>
      <c r="R366" s="3">
        <v>3.9963920000000002</v>
      </c>
      <c r="S366" s="3">
        <v>5.4772350000000003</v>
      </c>
      <c r="T366" s="3">
        <v>4.1142320000000003</v>
      </c>
      <c r="U366" s="3">
        <v>6.5946730000000002</v>
      </c>
      <c r="V366" s="3">
        <v>4.0310439999999996</v>
      </c>
      <c r="W366" s="3">
        <v>5.1073539999999999</v>
      </c>
      <c r="X366" s="3">
        <v>4.001817</v>
      </c>
      <c r="Y366" s="3">
        <v>5.6319330000000001</v>
      </c>
      <c r="Z366" s="3">
        <v>3.8635030000000001</v>
      </c>
    </row>
    <row r="367" spans="1:26" x14ac:dyDescent="0.25">
      <c r="A367" s="4" t="s">
        <v>371</v>
      </c>
      <c r="B367" s="1">
        <f t="shared" si="10"/>
        <v>5.4022822000000001</v>
      </c>
      <c r="C367" s="1">
        <f t="shared" si="11"/>
        <v>1.0349465472303188</v>
      </c>
      <c r="D367" s="3">
        <v>5.1819110000000004</v>
      </c>
      <c r="E367" s="3">
        <v>5.5512829999999997</v>
      </c>
      <c r="F367" s="3">
        <v>5.5727849999999997</v>
      </c>
      <c r="G367" s="3">
        <v>6.5027229999999996</v>
      </c>
      <c r="H367" s="3">
        <v>7.5149710000000001</v>
      </c>
      <c r="I367" s="3">
        <v>6.2716820000000002</v>
      </c>
      <c r="J367" s="3">
        <v>5.2002990000000002</v>
      </c>
      <c r="K367" s="3">
        <v>4.9162220000000003</v>
      </c>
      <c r="L367" s="3">
        <v>6.8019769999999999</v>
      </c>
      <c r="M367" s="3">
        <v>4.744567</v>
      </c>
      <c r="N367" s="3">
        <v>5.2756569999999998</v>
      </c>
      <c r="O367" s="3">
        <v>6.1379159999999997</v>
      </c>
      <c r="P367" s="3">
        <v>5.2724399999999996</v>
      </c>
      <c r="Q367" s="3">
        <v>6.3757910000000004</v>
      </c>
      <c r="R367" s="3">
        <v>3.9963920000000002</v>
      </c>
      <c r="S367" s="3">
        <v>5.4772350000000003</v>
      </c>
      <c r="T367" s="3">
        <v>4.1142320000000003</v>
      </c>
      <c r="U367" s="3">
        <v>6.5946730000000002</v>
      </c>
      <c r="V367" s="3">
        <v>4.0310439999999996</v>
      </c>
      <c r="W367" s="3">
        <v>5.1073539999999999</v>
      </c>
      <c r="X367" s="3">
        <v>4.001817</v>
      </c>
      <c r="Y367" s="3">
        <v>5.6319330000000001</v>
      </c>
      <c r="Z367" s="3">
        <v>4.0767189999999998</v>
      </c>
    </row>
    <row r="368" spans="1:26" x14ac:dyDescent="0.25">
      <c r="A368" s="4"/>
      <c r="B368" s="1"/>
      <c r="C368" s="1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5" x14ac:dyDescent="0.25">
      <c r="A369" s="4" t="s">
        <v>366</v>
      </c>
      <c r="B369" s="1">
        <f>AVERAGE(B2:B366)</f>
        <v>2.2721277315068495</v>
      </c>
      <c r="C369" s="1">
        <f>AVERAGE(C2:C366)</f>
        <v>0.5209118676197283</v>
      </c>
    </row>
    <row r="370" spans="1:5" x14ac:dyDescent="0.25">
      <c r="A370" s="2" t="s">
        <v>367</v>
      </c>
    </row>
    <row r="371" spans="1:5" x14ac:dyDescent="0.25">
      <c r="A371" t="s">
        <v>0</v>
      </c>
    </row>
    <row r="372" spans="1:5" x14ac:dyDescent="0.25">
      <c r="A372" t="s">
        <v>1</v>
      </c>
      <c r="B372" s="1"/>
      <c r="C372" s="1"/>
      <c r="E372" s="1"/>
    </row>
    <row r="373" spans="1:5" x14ac:dyDescent="0.25">
      <c r="A373" t="s">
        <v>2</v>
      </c>
      <c r="B373" s="1"/>
      <c r="C373" s="1"/>
      <c r="E373" s="1"/>
    </row>
    <row r="374" spans="1:5" x14ac:dyDescent="0.25">
      <c r="A374" t="s">
        <v>3</v>
      </c>
      <c r="B374" s="1"/>
      <c r="C374" s="1"/>
      <c r="E374" s="1"/>
    </row>
    <row r="375" spans="1:5" x14ac:dyDescent="0.25">
      <c r="A375" t="s">
        <v>4</v>
      </c>
      <c r="B375" s="1"/>
      <c r="C375" s="1"/>
      <c r="E375" s="1"/>
    </row>
    <row r="376" spans="1:5" x14ac:dyDescent="0.25">
      <c r="A376" t="s">
        <v>5</v>
      </c>
      <c r="B376" s="1"/>
      <c r="C376" s="1"/>
      <c r="E376" s="1"/>
    </row>
    <row r="377" spans="1:5" x14ac:dyDescent="0.25">
      <c r="A377" t="s">
        <v>6</v>
      </c>
      <c r="B377" s="1"/>
      <c r="C377" s="1"/>
      <c r="E377" s="1"/>
    </row>
    <row r="378" spans="1:5" x14ac:dyDescent="0.25">
      <c r="A378" t="s">
        <v>7</v>
      </c>
      <c r="B378" s="1"/>
      <c r="C378" s="1"/>
      <c r="E378" s="1"/>
    </row>
    <row r="379" spans="1:5" x14ac:dyDescent="0.25">
      <c r="A379" t="s">
        <v>8</v>
      </c>
      <c r="B379" s="1"/>
      <c r="C379" s="1"/>
      <c r="E379" s="1"/>
    </row>
    <row r="380" spans="1:5" x14ac:dyDescent="0.25">
      <c r="A380" t="s">
        <v>9</v>
      </c>
      <c r="B380" s="1"/>
      <c r="C380" s="1"/>
      <c r="E380" s="1"/>
    </row>
    <row r="381" spans="1:5" x14ac:dyDescent="0.25">
      <c r="A381" t="s">
        <v>10</v>
      </c>
      <c r="B381" s="1"/>
      <c r="C381" s="1"/>
      <c r="E381" s="1"/>
    </row>
    <row r="382" spans="1:5" x14ac:dyDescent="0.25">
      <c r="A382" t="s">
        <v>11</v>
      </c>
      <c r="B382" s="1"/>
      <c r="C382" s="1"/>
      <c r="E382" s="1"/>
    </row>
    <row r="383" spans="1:5" x14ac:dyDescent="0.25">
      <c r="A383" t="s">
        <v>12</v>
      </c>
      <c r="B383" s="1"/>
      <c r="C383" s="1"/>
      <c r="E383" s="1"/>
    </row>
    <row r="384" spans="1:5" x14ac:dyDescent="0.25">
      <c r="A384" t="s">
        <v>13</v>
      </c>
      <c r="B384" s="1"/>
      <c r="C384" s="1"/>
      <c r="E384" s="1"/>
    </row>
    <row r="385" spans="1:5" x14ac:dyDescent="0.25">
      <c r="A385" t="s">
        <v>14</v>
      </c>
      <c r="B385" s="1"/>
      <c r="C385" s="1"/>
      <c r="E385" s="1"/>
    </row>
    <row r="386" spans="1:5" x14ac:dyDescent="0.25">
      <c r="A386" t="s">
        <v>15</v>
      </c>
      <c r="B386" s="1"/>
      <c r="C386" s="1"/>
      <c r="E386" s="1"/>
    </row>
    <row r="387" spans="1:5" x14ac:dyDescent="0.25">
      <c r="A387" t="s">
        <v>16</v>
      </c>
      <c r="B387" s="1"/>
      <c r="C387" s="1"/>
      <c r="E387" s="1"/>
    </row>
    <row r="388" spans="1:5" x14ac:dyDescent="0.25">
      <c r="A388" t="s">
        <v>17</v>
      </c>
      <c r="B388" s="1"/>
      <c r="C388" s="1"/>
      <c r="E388" s="1"/>
    </row>
    <row r="389" spans="1:5" x14ac:dyDescent="0.25">
      <c r="A389" t="s">
        <v>18</v>
      </c>
      <c r="B389" s="1"/>
      <c r="C389" s="1"/>
      <c r="E389" s="1"/>
    </row>
    <row r="390" spans="1:5" x14ac:dyDescent="0.25">
      <c r="A390" t="s">
        <v>19</v>
      </c>
      <c r="B390" s="1"/>
      <c r="C390" s="1"/>
      <c r="E390" s="1"/>
    </row>
    <row r="391" spans="1:5" x14ac:dyDescent="0.25">
      <c r="A391" t="s">
        <v>20</v>
      </c>
      <c r="B391" s="1"/>
      <c r="C391" s="1"/>
      <c r="E391" s="1"/>
    </row>
    <row r="392" spans="1:5" x14ac:dyDescent="0.25">
      <c r="A392" t="s">
        <v>21</v>
      </c>
      <c r="B392" s="1"/>
      <c r="C392" s="1"/>
      <c r="E392" s="1"/>
    </row>
    <row r="393" spans="1:5" x14ac:dyDescent="0.25">
      <c r="A393" t="s">
        <v>22</v>
      </c>
      <c r="B393" s="1"/>
      <c r="C393" s="1"/>
      <c r="E393" s="1"/>
    </row>
    <row r="394" spans="1:5" x14ac:dyDescent="0.25">
      <c r="A394" t="s">
        <v>23</v>
      </c>
      <c r="B394" s="1"/>
      <c r="C394" s="1"/>
      <c r="E394" s="1"/>
    </row>
    <row r="395" spans="1:5" x14ac:dyDescent="0.25">
      <c r="A395" t="s">
        <v>24</v>
      </c>
      <c r="B395" s="1"/>
      <c r="C395" s="1"/>
      <c r="E395" s="1"/>
    </row>
    <row r="396" spans="1:5" x14ac:dyDescent="0.25">
      <c r="A396" t="s">
        <v>25</v>
      </c>
      <c r="B396" s="1"/>
      <c r="C396" s="1"/>
      <c r="E396" s="1"/>
    </row>
    <row r="397" spans="1:5" x14ac:dyDescent="0.25">
      <c r="A397" t="s">
        <v>26</v>
      </c>
      <c r="B397" s="1"/>
      <c r="C397" s="1"/>
      <c r="E397" s="1"/>
    </row>
    <row r="398" spans="1:5" x14ac:dyDescent="0.25">
      <c r="A398" t="s">
        <v>27</v>
      </c>
      <c r="B398" s="1"/>
      <c r="C398" s="1"/>
      <c r="E398" s="1"/>
    </row>
    <row r="399" spans="1:5" x14ac:dyDescent="0.25">
      <c r="A399" t="s">
        <v>28</v>
      </c>
      <c r="B399" s="1"/>
      <c r="C399" s="1"/>
      <c r="E399" s="1"/>
    </row>
    <row r="400" spans="1:5" x14ac:dyDescent="0.25">
      <c r="A400" t="s">
        <v>29</v>
      </c>
      <c r="B400" s="1"/>
      <c r="C400" s="1"/>
      <c r="E400" s="1"/>
    </row>
    <row r="401" spans="1:5" x14ac:dyDescent="0.25">
      <c r="A401" t="s">
        <v>30</v>
      </c>
      <c r="B401" s="1"/>
      <c r="C401" s="1"/>
      <c r="E401" s="1"/>
    </row>
    <row r="402" spans="1:5" x14ac:dyDescent="0.25">
      <c r="A402" t="s">
        <v>31</v>
      </c>
      <c r="B402" s="1"/>
      <c r="C402" s="1"/>
      <c r="E402" s="1"/>
    </row>
    <row r="403" spans="1:5" x14ac:dyDescent="0.25">
      <c r="A403" t="s">
        <v>32</v>
      </c>
      <c r="B403" s="1"/>
      <c r="C403" s="1"/>
      <c r="E403" s="1"/>
    </row>
    <row r="404" spans="1:5" x14ac:dyDescent="0.25">
      <c r="A404" t="s">
        <v>33</v>
      </c>
      <c r="B404" s="1"/>
      <c r="C404" s="1"/>
      <c r="E404" s="1"/>
    </row>
    <row r="405" spans="1:5" x14ac:dyDescent="0.25">
      <c r="A405" t="s">
        <v>34</v>
      </c>
      <c r="B405" s="1"/>
      <c r="C405" s="1"/>
      <c r="E405" s="1"/>
    </row>
    <row r="406" spans="1:5" x14ac:dyDescent="0.25">
      <c r="A406" t="s">
        <v>35</v>
      </c>
      <c r="B406" s="1"/>
      <c r="C406" s="1"/>
      <c r="E406" s="1"/>
    </row>
    <row r="407" spans="1:5" x14ac:dyDescent="0.25">
      <c r="A407" t="s">
        <v>36</v>
      </c>
      <c r="B407" s="1"/>
      <c r="C407" s="1"/>
      <c r="E407" s="1"/>
    </row>
    <row r="408" spans="1:5" x14ac:dyDescent="0.25">
      <c r="A408" t="s">
        <v>37</v>
      </c>
      <c r="B408" s="1"/>
      <c r="C408" s="1"/>
      <c r="E408" s="1"/>
    </row>
    <row r="409" spans="1:5" x14ac:dyDescent="0.25">
      <c r="A409" t="s">
        <v>38</v>
      </c>
      <c r="B409" s="1"/>
      <c r="C409" s="1"/>
      <c r="E409" s="1"/>
    </row>
    <row r="410" spans="1:5" x14ac:dyDescent="0.25">
      <c r="A410" t="s">
        <v>39</v>
      </c>
      <c r="B410" s="1"/>
      <c r="C410" s="1"/>
      <c r="E410" s="1"/>
    </row>
    <row r="411" spans="1:5" x14ac:dyDescent="0.25">
      <c r="A411" t="s">
        <v>40</v>
      </c>
      <c r="B411" s="1"/>
      <c r="C411" s="1"/>
      <c r="E411" s="1"/>
    </row>
    <row r="412" spans="1:5" x14ac:dyDescent="0.25">
      <c r="A412" t="s">
        <v>41</v>
      </c>
      <c r="B412" s="1"/>
      <c r="C412" s="1"/>
      <c r="E412" s="1"/>
    </row>
    <row r="413" spans="1:5" x14ac:dyDescent="0.25">
      <c r="A413" t="s">
        <v>42</v>
      </c>
      <c r="B413" s="1"/>
      <c r="C413" s="1"/>
      <c r="E413" s="1"/>
    </row>
    <row r="414" spans="1:5" x14ac:dyDescent="0.25">
      <c r="A414" t="s">
        <v>43</v>
      </c>
      <c r="B414" s="1"/>
      <c r="C414" s="1"/>
      <c r="E414" s="1"/>
    </row>
    <row r="415" spans="1:5" x14ac:dyDescent="0.25">
      <c r="A415" t="s">
        <v>44</v>
      </c>
      <c r="B415" s="1"/>
      <c r="C415" s="1"/>
      <c r="E415" s="1"/>
    </row>
    <row r="416" spans="1:5" x14ac:dyDescent="0.25">
      <c r="A416" t="s">
        <v>45</v>
      </c>
      <c r="B416" s="1"/>
      <c r="C416" s="1"/>
      <c r="E416" s="1"/>
    </row>
    <row r="417" spans="1:5" x14ac:dyDescent="0.25">
      <c r="A417" t="s">
        <v>46</v>
      </c>
      <c r="B417" s="1"/>
      <c r="C417" s="1"/>
      <c r="E417" s="1"/>
    </row>
    <row r="418" spans="1:5" x14ac:dyDescent="0.25">
      <c r="A418" t="s">
        <v>47</v>
      </c>
      <c r="B418" s="1"/>
      <c r="C418" s="1"/>
      <c r="E418" s="1"/>
    </row>
    <row r="419" spans="1:5" x14ac:dyDescent="0.25">
      <c r="A419" t="s">
        <v>48</v>
      </c>
      <c r="B419" s="1"/>
      <c r="C419" s="1"/>
      <c r="E419" s="1"/>
    </row>
    <row r="420" spans="1:5" x14ac:dyDescent="0.25">
      <c r="A420" t="s">
        <v>49</v>
      </c>
      <c r="B420" s="1"/>
      <c r="C420" s="1"/>
      <c r="E420" s="1"/>
    </row>
    <row r="421" spans="1:5" x14ac:dyDescent="0.25">
      <c r="A421" t="s">
        <v>50</v>
      </c>
      <c r="B421" s="1"/>
      <c r="C421" s="1"/>
      <c r="E421" s="1"/>
    </row>
    <row r="422" spans="1:5" x14ac:dyDescent="0.25">
      <c r="A422" t="s">
        <v>51</v>
      </c>
      <c r="B422" s="1"/>
      <c r="C422" s="1"/>
      <c r="E422" s="1"/>
    </row>
    <row r="423" spans="1:5" x14ac:dyDescent="0.25">
      <c r="A423" t="s">
        <v>52</v>
      </c>
      <c r="B423" s="1"/>
      <c r="C423" s="1"/>
      <c r="E423" s="1"/>
    </row>
    <row r="424" spans="1:5" x14ac:dyDescent="0.25">
      <c r="A424" t="s">
        <v>53</v>
      </c>
      <c r="B424" s="1"/>
      <c r="C424" s="1"/>
      <c r="E424" s="1"/>
    </row>
    <row r="425" spans="1:5" x14ac:dyDescent="0.25">
      <c r="A425" t="s">
        <v>54</v>
      </c>
      <c r="B425" s="1"/>
      <c r="C425" s="1"/>
      <c r="E425" s="1"/>
    </row>
    <row r="426" spans="1:5" x14ac:dyDescent="0.25">
      <c r="A426" t="s">
        <v>55</v>
      </c>
      <c r="B426" s="1"/>
      <c r="C426" s="1"/>
      <c r="E426" s="1"/>
    </row>
    <row r="427" spans="1:5" x14ac:dyDescent="0.25">
      <c r="A427" t="s">
        <v>56</v>
      </c>
      <c r="B427" s="1"/>
      <c r="C427" s="1"/>
      <c r="E427" s="1"/>
    </row>
    <row r="428" spans="1:5" x14ac:dyDescent="0.25">
      <c r="A428" t="s">
        <v>57</v>
      </c>
      <c r="B428" s="1"/>
      <c r="C428" s="1"/>
      <c r="E428" s="1"/>
    </row>
    <row r="429" spans="1:5" x14ac:dyDescent="0.25">
      <c r="A429" t="s">
        <v>58</v>
      </c>
      <c r="B429" s="1"/>
      <c r="C429" s="1"/>
      <c r="E429" s="1"/>
    </row>
    <row r="430" spans="1:5" x14ac:dyDescent="0.25">
      <c r="A430" t="s">
        <v>59</v>
      </c>
      <c r="B430" s="1"/>
      <c r="C430" s="1"/>
      <c r="E430" s="1"/>
    </row>
    <row r="431" spans="1:5" x14ac:dyDescent="0.25">
      <c r="A431" t="s">
        <v>60</v>
      </c>
      <c r="B431" s="1"/>
      <c r="C431" s="1"/>
      <c r="E431" s="1"/>
    </row>
    <row r="432" spans="1:5" x14ac:dyDescent="0.25">
      <c r="A432" t="s">
        <v>61</v>
      </c>
      <c r="B432" s="1"/>
      <c r="C432" s="1"/>
      <c r="E432" s="1"/>
    </row>
    <row r="433" spans="1:5" x14ac:dyDescent="0.25">
      <c r="A433" t="s">
        <v>62</v>
      </c>
      <c r="B433" s="1"/>
      <c r="C433" s="1"/>
      <c r="E433" s="1"/>
    </row>
    <row r="434" spans="1:5" x14ac:dyDescent="0.25">
      <c r="A434" t="s">
        <v>63</v>
      </c>
      <c r="B434" s="1"/>
      <c r="C434" s="1"/>
      <c r="E434" s="1"/>
    </row>
    <row r="435" spans="1:5" x14ac:dyDescent="0.25">
      <c r="A435" t="s">
        <v>64</v>
      </c>
      <c r="B435" s="1"/>
      <c r="C435" s="1"/>
      <c r="E435" s="1"/>
    </row>
    <row r="436" spans="1:5" x14ac:dyDescent="0.25">
      <c r="A436" t="s">
        <v>65</v>
      </c>
      <c r="B436" s="1"/>
      <c r="C436" s="1"/>
      <c r="E436" s="1"/>
    </row>
    <row r="437" spans="1:5" x14ac:dyDescent="0.25">
      <c r="A437" t="s">
        <v>66</v>
      </c>
      <c r="B437" s="1"/>
      <c r="C437" s="1"/>
      <c r="E437" s="1"/>
    </row>
    <row r="438" spans="1:5" x14ac:dyDescent="0.25">
      <c r="A438" t="s">
        <v>67</v>
      </c>
      <c r="B438" s="1"/>
      <c r="C438" s="1"/>
      <c r="E438" s="1"/>
    </row>
    <row r="439" spans="1:5" x14ac:dyDescent="0.25">
      <c r="A439" t="s">
        <v>68</v>
      </c>
      <c r="B439" s="1"/>
      <c r="C439" s="1"/>
      <c r="E439" s="1"/>
    </row>
    <row r="440" spans="1:5" x14ac:dyDescent="0.25">
      <c r="A440" t="s">
        <v>69</v>
      </c>
      <c r="B440" s="1"/>
      <c r="C440" s="1"/>
      <c r="E440" s="1"/>
    </row>
    <row r="441" spans="1:5" x14ac:dyDescent="0.25">
      <c r="A441" t="s">
        <v>70</v>
      </c>
      <c r="B441" s="1"/>
      <c r="C441" s="1"/>
      <c r="E441" s="1"/>
    </row>
    <row r="442" spans="1:5" x14ac:dyDescent="0.25">
      <c r="A442" t="s">
        <v>71</v>
      </c>
      <c r="B442" s="1"/>
      <c r="C442" s="1"/>
      <c r="E442" s="1"/>
    </row>
    <row r="443" spans="1:5" x14ac:dyDescent="0.25">
      <c r="A443" t="s">
        <v>72</v>
      </c>
      <c r="B443" s="1"/>
      <c r="C443" s="1"/>
      <c r="E443" s="1"/>
    </row>
    <row r="444" spans="1:5" x14ac:dyDescent="0.25">
      <c r="A444" t="s">
        <v>73</v>
      </c>
      <c r="B444" s="1"/>
      <c r="C444" s="1"/>
      <c r="E444" s="1"/>
    </row>
    <row r="445" spans="1:5" x14ac:dyDescent="0.25">
      <c r="A445" t="s">
        <v>74</v>
      </c>
      <c r="B445" s="1"/>
      <c r="C445" s="1"/>
      <c r="E445" s="1"/>
    </row>
    <row r="446" spans="1:5" x14ac:dyDescent="0.25">
      <c r="A446" t="s">
        <v>75</v>
      </c>
      <c r="B446" s="1"/>
      <c r="C446" s="1"/>
      <c r="E446" s="1"/>
    </row>
    <row r="447" spans="1:5" x14ac:dyDescent="0.25">
      <c r="A447" t="s">
        <v>76</v>
      </c>
      <c r="B447" s="1"/>
      <c r="C447" s="1"/>
      <c r="E447" s="1"/>
    </row>
    <row r="448" spans="1:5" x14ac:dyDescent="0.25">
      <c r="A448" t="s">
        <v>77</v>
      </c>
      <c r="B448" s="1"/>
      <c r="C448" s="1"/>
      <c r="E448" s="1"/>
    </row>
    <row r="449" spans="1:5" x14ac:dyDescent="0.25">
      <c r="A449" t="s">
        <v>78</v>
      </c>
      <c r="B449" s="1"/>
      <c r="C449" s="1"/>
      <c r="E449" s="1"/>
    </row>
    <row r="450" spans="1:5" x14ac:dyDescent="0.25">
      <c r="A450" t="s">
        <v>79</v>
      </c>
      <c r="B450" s="1"/>
      <c r="C450" s="1"/>
      <c r="E450" s="1"/>
    </row>
    <row r="451" spans="1:5" x14ac:dyDescent="0.25">
      <c r="A451" t="s">
        <v>80</v>
      </c>
      <c r="B451" s="1"/>
      <c r="C451" s="1"/>
      <c r="E451" s="1"/>
    </row>
    <row r="452" spans="1:5" x14ac:dyDescent="0.25">
      <c r="A452" t="s">
        <v>81</v>
      </c>
      <c r="B452" s="1"/>
      <c r="C452" s="1"/>
      <c r="E452" s="1"/>
    </row>
    <row r="453" spans="1:5" x14ac:dyDescent="0.25">
      <c r="A453" t="s">
        <v>82</v>
      </c>
      <c r="B453" s="1"/>
      <c r="C453" s="1"/>
      <c r="E453" s="1"/>
    </row>
    <row r="454" spans="1:5" x14ac:dyDescent="0.25">
      <c r="A454" t="s">
        <v>83</v>
      </c>
      <c r="B454" s="1"/>
      <c r="C454" s="1"/>
      <c r="E454" s="1"/>
    </row>
    <row r="455" spans="1:5" x14ac:dyDescent="0.25">
      <c r="A455" t="s">
        <v>84</v>
      </c>
      <c r="B455" s="1"/>
      <c r="C455" s="1"/>
      <c r="E455" s="1"/>
    </row>
    <row r="456" spans="1:5" x14ac:dyDescent="0.25">
      <c r="A456" t="s">
        <v>85</v>
      </c>
      <c r="B456" s="1"/>
      <c r="C456" s="1"/>
      <c r="E456" s="1"/>
    </row>
    <row r="457" spans="1:5" x14ac:dyDescent="0.25">
      <c r="A457" t="s">
        <v>86</v>
      </c>
      <c r="B457" s="1"/>
      <c r="C457" s="1"/>
      <c r="E457" s="1"/>
    </row>
    <row r="458" spans="1:5" x14ac:dyDescent="0.25">
      <c r="A458" t="s">
        <v>87</v>
      </c>
      <c r="B458" s="1"/>
      <c r="C458" s="1"/>
      <c r="E458" s="1"/>
    </row>
    <row r="459" spans="1:5" x14ac:dyDescent="0.25">
      <c r="A459" t="s">
        <v>88</v>
      </c>
      <c r="B459" s="1"/>
      <c r="C459" s="1"/>
      <c r="E459" s="1"/>
    </row>
    <row r="460" spans="1:5" x14ac:dyDescent="0.25">
      <c r="A460" t="s">
        <v>89</v>
      </c>
      <c r="B460" s="1"/>
      <c r="C460" s="1"/>
      <c r="E460" s="1"/>
    </row>
    <row r="461" spans="1:5" x14ac:dyDescent="0.25">
      <c r="A461" t="s">
        <v>90</v>
      </c>
      <c r="B461" s="1"/>
      <c r="C461" s="1"/>
      <c r="E461" s="1"/>
    </row>
    <row r="462" spans="1:5" x14ac:dyDescent="0.25">
      <c r="A462" t="s">
        <v>91</v>
      </c>
      <c r="B462" s="1"/>
      <c r="C462" s="1"/>
      <c r="E462" s="1"/>
    </row>
    <row r="463" spans="1:5" x14ac:dyDescent="0.25">
      <c r="A463" t="s">
        <v>92</v>
      </c>
      <c r="B463" s="1"/>
      <c r="C463" s="1"/>
      <c r="E463" s="1"/>
    </row>
    <row r="464" spans="1:5" x14ac:dyDescent="0.25">
      <c r="A464" t="s">
        <v>93</v>
      </c>
      <c r="B464" s="1"/>
      <c r="C464" s="1"/>
      <c r="E464" s="1"/>
    </row>
    <row r="465" spans="1:5" x14ac:dyDescent="0.25">
      <c r="A465" t="s">
        <v>94</v>
      </c>
      <c r="B465" s="1"/>
      <c r="C465" s="1"/>
      <c r="E465" s="1"/>
    </row>
    <row r="466" spans="1:5" x14ac:dyDescent="0.25">
      <c r="A466" t="s">
        <v>95</v>
      </c>
      <c r="B466" s="1"/>
      <c r="C466" s="1"/>
      <c r="E466" s="1"/>
    </row>
    <row r="467" spans="1:5" x14ac:dyDescent="0.25">
      <c r="A467" t="s">
        <v>96</v>
      </c>
      <c r="B467" s="1"/>
      <c r="C467" s="1"/>
      <c r="E467" s="1"/>
    </row>
    <row r="468" spans="1:5" x14ac:dyDescent="0.25">
      <c r="A468" t="s">
        <v>97</v>
      </c>
      <c r="B468" s="1"/>
      <c r="C468" s="1"/>
      <c r="E468" s="1"/>
    </row>
    <row r="469" spans="1:5" x14ac:dyDescent="0.25">
      <c r="A469" t="s">
        <v>98</v>
      </c>
      <c r="B469" s="1"/>
      <c r="C469" s="1"/>
      <c r="E469" s="1"/>
    </row>
    <row r="470" spans="1:5" x14ac:dyDescent="0.25">
      <c r="A470" t="s">
        <v>99</v>
      </c>
      <c r="B470" s="1"/>
      <c r="C470" s="1"/>
      <c r="E470" s="1"/>
    </row>
    <row r="471" spans="1:5" x14ac:dyDescent="0.25">
      <c r="A471" t="s">
        <v>100</v>
      </c>
      <c r="B471" s="1"/>
      <c r="C471" s="1"/>
      <c r="E471" s="1"/>
    </row>
    <row r="472" spans="1:5" x14ac:dyDescent="0.25">
      <c r="A472" t="s">
        <v>101</v>
      </c>
      <c r="B472" s="1"/>
      <c r="C472" s="1"/>
      <c r="E472" s="1"/>
    </row>
    <row r="473" spans="1:5" x14ac:dyDescent="0.25">
      <c r="A473" t="s">
        <v>102</v>
      </c>
      <c r="B473" s="1"/>
      <c r="C473" s="1"/>
      <c r="E473" s="1"/>
    </row>
    <row r="474" spans="1:5" x14ac:dyDescent="0.25">
      <c r="A474" t="s">
        <v>103</v>
      </c>
      <c r="B474" s="1"/>
      <c r="C474" s="1"/>
      <c r="E474" s="1"/>
    </row>
    <row r="475" spans="1:5" x14ac:dyDescent="0.25">
      <c r="A475" t="s">
        <v>104</v>
      </c>
      <c r="B475" s="1"/>
      <c r="C475" s="1"/>
      <c r="E475" s="1"/>
    </row>
    <row r="476" spans="1:5" x14ac:dyDescent="0.25">
      <c r="A476" t="s">
        <v>105</v>
      </c>
      <c r="B476" s="1"/>
      <c r="C476" s="1"/>
      <c r="E476" s="1"/>
    </row>
    <row r="477" spans="1:5" x14ac:dyDescent="0.25">
      <c r="A477" t="s">
        <v>106</v>
      </c>
      <c r="B477" s="1"/>
      <c r="C477" s="1"/>
      <c r="E477" s="1"/>
    </row>
    <row r="478" spans="1:5" x14ac:dyDescent="0.25">
      <c r="A478" t="s">
        <v>107</v>
      </c>
      <c r="B478" s="1"/>
      <c r="C478" s="1"/>
      <c r="E478" s="1"/>
    </row>
    <row r="479" spans="1:5" x14ac:dyDescent="0.25">
      <c r="A479" t="s">
        <v>108</v>
      </c>
      <c r="B479" s="1"/>
      <c r="C479" s="1"/>
      <c r="E479" s="1"/>
    </row>
    <row r="480" spans="1:5" x14ac:dyDescent="0.25">
      <c r="A480" t="s">
        <v>109</v>
      </c>
      <c r="B480" s="1"/>
      <c r="C480" s="1"/>
      <c r="E480" s="1"/>
    </row>
    <row r="481" spans="1:5" x14ac:dyDescent="0.25">
      <c r="A481" t="s">
        <v>110</v>
      </c>
      <c r="B481" s="1"/>
      <c r="C481" s="1"/>
      <c r="E481" s="1"/>
    </row>
    <row r="482" spans="1:5" x14ac:dyDescent="0.25">
      <c r="A482" t="s">
        <v>111</v>
      </c>
      <c r="B482" s="1"/>
      <c r="C482" s="1"/>
      <c r="E482" s="1"/>
    </row>
    <row r="483" spans="1:5" x14ac:dyDescent="0.25">
      <c r="A483" t="s">
        <v>112</v>
      </c>
      <c r="B483" s="1"/>
      <c r="C483" s="1"/>
      <c r="E483" s="1"/>
    </row>
    <row r="484" spans="1:5" x14ac:dyDescent="0.25">
      <c r="A484" t="s">
        <v>113</v>
      </c>
      <c r="B484" s="1"/>
      <c r="C484" s="1"/>
      <c r="E484" s="1"/>
    </row>
    <row r="485" spans="1:5" x14ac:dyDescent="0.25">
      <c r="A485" t="s">
        <v>114</v>
      </c>
      <c r="B485" s="1"/>
      <c r="C485" s="1"/>
      <c r="E485" s="1"/>
    </row>
    <row r="486" spans="1:5" x14ac:dyDescent="0.25">
      <c r="A486" t="s">
        <v>115</v>
      </c>
      <c r="B486" s="1"/>
      <c r="C486" s="1"/>
      <c r="E486" s="1"/>
    </row>
    <row r="487" spans="1:5" x14ac:dyDescent="0.25">
      <c r="A487" t="s">
        <v>116</v>
      </c>
      <c r="B487" s="1"/>
      <c r="C487" s="1"/>
      <c r="E487" s="1"/>
    </row>
    <row r="488" spans="1:5" x14ac:dyDescent="0.25">
      <c r="A488" t="s">
        <v>117</v>
      </c>
      <c r="B488" s="1"/>
      <c r="C488" s="1"/>
      <c r="E488" s="1"/>
    </row>
    <row r="489" spans="1:5" x14ac:dyDescent="0.25">
      <c r="A489" t="s">
        <v>118</v>
      </c>
      <c r="B489" s="1"/>
      <c r="C489" s="1"/>
      <c r="E489" s="1"/>
    </row>
    <row r="490" spans="1:5" x14ac:dyDescent="0.25">
      <c r="A490" t="s">
        <v>119</v>
      </c>
      <c r="B490" s="1"/>
      <c r="C490" s="1"/>
      <c r="E490" s="1"/>
    </row>
    <row r="491" spans="1:5" x14ac:dyDescent="0.25">
      <c r="A491" t="s">
        <v>120</v>
      </c>
      <c r="B491" s="1"/>
      <c r="C491" s="1"/>
      <c r="E491" s="1"/>
    </row>
    <row r="492" spans="1:5" x14ac:dyDescent="0.25">
      <c r="A492" t="s">
        <v>121</v>
      </c>
      <c r="B492" s="1"/>
      <c r="C492" s="1"/>
      <c r="E492" s="1"/>
    </row>
    <row r="493" spans="1:5" x14ac:dyDescent="0.25">
      <c r="A493" t="s">
        <v>122</v>
      </c>
      <c r="B493" s="1"/>
      <c r="C493" s="1"/>
      <c r="E493" s="1"/>
    </row>
    <row r="494" spans="1:5" x14ac:dyDescent="0.25">
      <c r="A494" t="s">
        <v>123</v>
      </c>
      <c r="B494" s="1"/>
      <c r="C494" s="1"/>
      <c r="E494" s="1"/>
    </row>
    <row r="495" spans="1:5" x14ac:dyDescent="0.25">
      <c r="A495" t="s">
        <v>124</v>
      </c>
      <c r="B495" s="1"/>
      <c r="C495" s="1"/>
      <c r="E495" s="1"/>
    </row>
    <row r="496" spans="1:5" x14ac:dyDescent="0.25">
      <c r="A496" t="s">
        <v>125</v>
      </c>
      <c r="B496" s="1"/>
      <c r="C496" s="1"/>
      <c r="E496" s="1"/>
    </row>
    <row r="497" spans="1:5" x14ac:dyDescent="0.25">
      <c r="A497" t="s">
        <v>126</v>
      </c>
      <c r="B497" s="1"/>
      <c r="C497" s="1"/>
      <c r="E497" s="1"/>
    </row>
    <row r="498" spans="1:5" x14ac:dyDescent="0.25">
      <c r="A498" t="s">
        <v>127</v>
      </c>
      <c r="B498" s="1"/>
      <c r="C498" s="1"/>
      <c r="E498" s="1"/>
    </row>
    <row r="499" spans="1:5" x14ac:dyDescent="0.25">
      <c r="A499" t="s">
        <v>128</v>
      </c>
      <c r="B499" s="1"/>
      <c r="C499" s="1"/>
      <c r="E499" s="1"/>
    </row>
    <row r="500" spans="1:5" x14ac:dyDescent="0.25">
      <c r="A500" t="s">
        <v>129</v>
      </c>
      <c r="B500" s="1"/>
      <c r="C500" s="1"/>
      <c r="E500" s="1"/>
    </row>
    <row r="501" spans="1:5" x14ac:dyDescent="0.25">
      <c r="A501" t="s">
        <v>130</v>
      </c>
      <c r="B501" s="1"/>
      <c r="C501" s="1"/>
      <c r="E501" s="1"/>
    </row>
    <row r="502" spans="1:5" x14ac:dyDescent="0.25">
      <c r="A502" t="s">
        <v>131</v>
      </c>
      <c r="B502" s="1"/>
      <c r="C502" s="1"/>
      <c r="E502" s="1"/>
    </row>
    <row r="503" spans="1:5" x14ac:dyDescent="0.25">
      <c r="A503" t="s">
        <v>132</v>
      </c>
      <c r="B503" s="1"/>
      <c r="C503" s="1"/>
      <c r="E503" s="1"/>
    </row>
    <row r="504" spans="1:5" x14ac:dyDescent="0.25">
      <c r="A504" t="s">
        <v>133</v>
      </c>
      <c r="B504" s="1"/>
      <c r="C504" s="1"/>
      <c r="E504" s="1"/>
    </row>
    <row r="505" spans="1:5" x14ac:dyDescent="0.25">
      <c r="A505" t="s">
        <v>134</v>
      </c>
      <c r="B505" s="1"/>
      <c r="C505" s="1"/>
      <c r="E505" s="1"/>
    </row>
    <row r="506" spans="1:5" x14ac:dyDescent="0.25">
      <c r="A506" t="s">
        <v>135</v>
      </c>
      <c r="B506" s="1"/>
      <c r="C506" s="1"/>
      <c r="E506" s="1"/>
    </row>
    <row r="507" spans="1:5" x14ac:dyDescent="0.25">
      <c r="A507" t="s">
        <v>136</v>
      </c>
      <c r="B507" s="1"/>
      <c r="C507" s="1"/>
      <c r="E507" s="1"/>
    </row>
    <row r="508" spans="1:5" x14ac:dyDescent="0.25">
      <c r="A508" t="s">
        <v>137</v>
      </c>
      <c r="B508" s="1"/>
      <c r="C508" s="1"/>
      <c r="E508" s="1"/>
    </row>
    <row r="509" spans="1:5" x14ac:dyDescent="0.25">
      <c r="A509" t="s">
        <v>138</v>
      </c>
      <c r="B509" s="1"/>
      <c r="C509" s="1"/>
      <c r="E509" s="1"/>
    </row>
    <row r="510" spans="1:5" x14ac:dyDescent="0.25">
      <c r="A510" t="s">
        <v>139</v>
      </c>
      <c r="B510" s="1"/>
      <c r="C510" s="1"/>
      <c r="E510" s="1"/>
    </row>
    <row r="511" spans="1:5" x14ac:dyDescent="0.25">
      <c r="A511" t="s">
        <v>140</v>
      </c>
      <c r="B511" s="1"/>
      <c r="C511" s="1"/>
      <c r="E511" s="1"/>
    </row>
    <row r="512" spans="1:5" x14ac:dyDescent="0.25">
      <c r="A512" t="s">
        <v>141</v>
      </c>
      <c r="B512" s="1"/>
      <c r="C512" s="1"/>
      <c r="E512" s="1"/>
    </row>
    <row r="513" spans="1:5" x14ac:dyDescent="0.25">
      <c r="A513" t="s">
        <v>142</v>
      </c>
      <c r="B513" s="1"/>
      <c r="C513" s="1"/>
      <c r="E513" s="1"/>
    </row>
    <row r="514" spans="1:5" x14ac:dyDescent="0.25">
      <c r="A514" t="s">
        <v>143</v>
      </c>
      <c r="B514" s="1"/>
      <c r="C514" s="1"/>
      <c r="E514" s="1"/>
    </row>
    <row r="515" spans="1:5" x14ac:dyDescent="0.25">
      <c r="A515" t="s">
        <v>144</v>
      </c>
      <c r="B515" s="1"/>
      <c r="C515" s="1"/>
      <c r="E515" s="1"/>
    </row>
    <row r="516" spans="1:5" x14ac:dyDescent="0.25">
      <c r="A516" t="s">
        <v>145</v>
      </c>
      <c r="B516" s="1"/>
      <c r="C516" s="1"/>
      <c r="E516" s="1"/>
    </row>
    <row r="517" spans="1:5" x14ac:dyDescent="0.25">
      <c r="A517" t="s">
        <v>146</v>
      </c>
      <c r="B517" s="1"/>
      <c r="C517" s="1"/>
      <c r="E517" s="1"/>
    </row>
    <row r="518" spans="1:5" x14ac:dyDescent="0.25">
      <c r="A518" t="s">
        <v>147</v>
      </c>
      <c r="B518" s="1"/>
      <c r="C518" s="1"/>
      <c r="E518" s="1"/>
    </row>
    <row r="519" spans="1:5" x14ac:dyDescent="0.25">
      <c r="A519" t="s">
        <v>148</v>
      </c>
      <c r="B519" s="1"/>
      <c r="C519" s="1"/>
      <c r="E519" s="1"/>
    </row>
    <row r="520" spans="1:5" x14ac:dyDescent="0.25">
      <c r="A520" t="s">
        <v>149</v>
      </c>
      <c r="B520" s="1"/>
      <c r="C520" s="1"/>
      <c r="E520" s="1"/>
    </row>
    <row r="521" spans="1:5" x14ac:dyDescent="0.25">
      <c r="A521" t="s">
        <v>150</v>
      </c>
      <c r="B521" s="1"/>
      <c r="C521" s="1"/>
      <c r="E521" s="1"/>
    </row>
    <row r="522" spans="1:5" x14ac:dyDescent="0.25">
      <c r="A522" t="s">
        <v>151</v>
      </c>
      <c r="B522" s="1"/>
      <c r="C522" s="1"/>
      <c r="E522" s="1"/>
    </row>
    <row r="523" spans="1:5" x14ac:dyDescent="0.25">
      <c r="A523" t="s">
        <v>152</v>
      </c>
      <c r="B523" s="1"/>
      <c r="C523" s="1"/>
      <c r="E523" s="1"/>
    </row>
    <row r="524" spans="1:5" x14ac:dyDescent="0.25">
      <c r="A524" t="s">
        <v>153</v>
      </c>
      <c r="B524" s="1"/>
      <c r="C524" s="1"/>
      <c r="E524" s="1"/>
    </row>
    <row r="525" spans="1:5" x14ac:dyDescent="0.25">
      <c r="A525" t="s">
        <v>154</v>
      </c>
      <c r="B525" s="1"/>
      <c r="C525" s="1"/>
      <c r="E525" s="1"/>
    </row>
    <row r="526" spans="1:5" x14ac:dyDescent="0.25">
      <c r="A526" t="s">
        <v>155</v>
      </c>
      <c r="B526" s="1"/>
      <c r="C526" s="1"/>
      <c r="E526" s="1"/>
    </row>
    <row r="527" spans="1:5" x14ac:dyDescent="0.25">
      <c r="A527" t="s">
        <v>156</v>
      </c>
      <c r="B527" s="1"/>
      <c r="C527" s="1"/>
      <c r="E527" s="1"/>
    </row>
    <row r="528" spans="1:5" x14ac:dyDescent="0.25">
      <c r="A528" t="s">
        <v>157</v>
      </c>
      <c r="B528" s="1"/>
      <c r="C528" s="1"/>
      <c r="E528" s="1"/>
    </row>
    <row r="529" spans="1:5" x14ac:dyDescent="0.25">
      <c r="A529" t="s">
        <v>158</v>
      </c>
      <c r="B529" s="1"/>
      <c r="C529" s="1"/>
      <c r="E529" s="1"/>
    </row>
    <row r="530" spans="1:5" x14ac:dyDescent="0.25">
      <c r="A530" t="s">
        <v>159</v>
      </c>
      <c r="B530" s="1"/>
      <c r="C530" s="1"/>
      <c r="E530" s="1"/>
    </row>
    <row r="531" spans="1:5" x14ac:dyDescent="0.25">
      <c r="A531" t="s">
        <v>160</v>
      </c>
      <c r="B531" s="1"/>
      <c r="C531" s="1"/>
      <c r="E531" s="1"/>
    </row>
    <row r="532" spans="1:5" x14ac:dyDescent="0.25">
      <c r="A532" t="s">
        <v>161</v>
      </c>
      <c r="B532" s="1"/>
      <c r="C532" s="1"/>
      <c r="E532" s="1"/>
    </row>
    <row r="533" spans="1:5" x14ac:dyDescent="0.25">
      <c r="A533" t="s">
        <v>162</v>
      </c>
      <c r="B533" s="1"/>
      <c r="C533" s="1"/>
      <c r="E533" s="1"/>
    </row>
    <row r="534" spans="1:5" x14ac:dyDescent="0.25">
      <c r="A534" t="s">
        <v>163</v>
      </c>
      <c r="B534" s="1"/>
      <c r="C534" s="1"/>
      <c r="E534" s="1"/>
    </row>
    <row r="535" spans="1:5" x14ac:dyDescent="0.25">
      <c r="A535" t="s">
        <v>164</v>
      </c>
      <c r="B535" s="1"/>
      <c r="C535" s="1"/>
      <c r="E535" s="1"/>
    </row>
    <row r="536" spans="1:5" x14ac:dyDescent="0.25">
      <c r="A536" t="s">
        <v>165</v>
      </c>
      <c r="B536" s="1"/>
      <c r="C536" s="1"/>
      <c r="E536" s="1"/>
    </row>
    <row r="537" spans="1:5" x14ac:dyDescent="0.25">
      <c r="A537" t="s">
        <v>166</v>
      </c>
      <c r="B537" s="1"/>
      <c r="C537" s="1"/>
      <c r="E537" s="1"/>
    </row>
    <row r="538" spans="1:5" x14ac:dyDescent="0.25">
      <c r="A538" t="s">
        <v>167</v>
      </c>
      <c r="B538" s="1"/>
      <c r="C538" s="1"/>
      <c r="E538" s="1"/>
    </row>
    <row r="539" spans="1:5" x14ac:dyDescent="0.25">
      <c r="A539" t="s">
        <v>168</v>
      </c>
      <c r="B539" s="1"/>
      <c r="C539" s="1"/>
      <c r="E539" s="1"/>
    </row>
    <row r="540" spans="1:5" x14ac:dyDescent="0.25">
      <c r="A540" t="s">
        <v>169</v>
      </c>
      <c r="B540" s="1"/>
      <c r="C540" s="1"/>
      <c r="E540" s="1"/>
    </row>
    <row r="541" spans="1:5" x14ac:dyDescent="0.25">
      <c r="A541" t="s">
        <v>170</v>
      </c>
      <c r="B541" s="1"/>
      <c r="C541" s="1"/>
      <c r="E541" s="1"/>
    </row>
    <row r="542" spans="1:5" x14ac:dyDescent="0.25">
      <c r="A542" t="s">
        <v>171</v>
      </c>
      <c r="B542" s="1"/>
      <c r="C542" s="1"/>
      <c r="E542" s="1"/>
    </row>
    <row r="543" spans="1:5" x14ac:dyDescent="0.25">
      <c r="A543" t="s">
        <v>172</v>
      </c>
      <c r="B543" s="1"/>
      <c r="C543" s="1"/>
      <c r="E543" s="1"/>
    </row>
    <row r="544" spans="1:5" x14ac:dyDescent="0.25">
      <c r="A544" t="s">
        <v>173</v>
      </c>
      <c r="B544" s="1"/>
      <c r="C544" s="1"/>
      <c r="E544" s="1"/>
    </row>
    <row r="545" spans="1:5" x14ac:dyDescent="0.25">
      <c r="A545" t="s">
        <v>174</v>
      </c>
      <c r="B545" s="1"/>
      <c r="C545" s="1"/>
      <c r="E545" s="1"/>
    </row>
    <row r="546" spans="1:5" x14ac:dyDescent="0.25">
      <c r="A546" t="s">
        <v>175</v>
      </c>
      <c r="B546" s="1"/>
      <c r="C546" s="1"/>
      <c r="E546" s="1"/>
    </row>
    <row r="547" spans="1:5" x14ac:dyDescent="0.25">
      <c r="A547" t="s">
        <v>176</v>
      </c>
      <c r="B547" s="1"/>
      <c r="C547" s="1"/>
      <c r="E547" s="1"/>
    </row>
    <row r="548" spans="1:5" x14ac:dyDescent="0.25">
      <c r="A548" t="s">
        <v>177</v>
      </c>
      <c r="B548" s="1"/>
      <c r="C548" s="1"/>
      <c r="E548" s="1"/>
    </row>
    <row r="549" spans="1:5" x14ac:dyDescent="0.25">
      <c r="A549" t="s">
        <v>178</v>
      </c>
      <c r="B549" s="1"/>
      <c r="C549" s="1"/>
      <c r="E549" s="1"/>
    </row>
    <row r="550" spans="1:5" x14ac:dyDescent="0.25">
      <c r="A550" t="s">
        <v>179</v>
      </c>
      <c r="B550" s="1"/>
      <c r="C550" s="1"/>
      <c r="E550" s="1"/>
    </row>
    <row r="551" spans="1:5" x14ac:dyDescent="0.25">
      <c r="A551" t="s">
        <v>180</v>
      </c>
      <c r="B551" s="1"/>
      <c r="C551" s="1"/>
      <c r="E551" s="1"/>
    </row>
    <row r="552" spans="1:5" x14ac:dyDescent="0.25">
      <c r="A552" t="s">
        <v>181</v>
      </c>
      <c r="B552" s="1"/>
      <c r="C552" s="1"/>
      <c r="E552" s="1"/>
    </row>
    <row r="553" spans="1:5" x14ac:dyDescent="0.25">
      <c r="A553" t="s">
        <v>182</v>
      </c>
      <c r="B553" s="1"/>
      <c r="C553" s="1"/>
      <c r="E553" s="1"/>
    </row>
    <row r="554" spans="1:5" x14ac:dyDescent="0.25">
      <c r="A554" t="s">
        <v>183</v>
      </c>
      <c r="B554" s="1"/>
      <c r="C554" s="1"/>
      <c r="E554" s="1"/>
    </row>
    <row r="555" spans="1:5" x14ac:dyDescent="0.25">
      <c r="A555" t="s">
        <v>184</v>
      </c>
      <c r="B555" s="1"/>
      <c r="C555" s="1"/>
      <c r="E555" s="1"/>
    </row>
    <row r="556" spans="1:5" x14ac:dyDescent="0.25">
      <c r="A556" t="s">
        <v>185</v>
      </c>
      <c r="B556" s="1"/>
      <c r="C556" s="1"/>
      <c r="E556" s="1"/>
    </row>
    <row r="557" spans="1:5" x14ac:dyDescent="0.25">
      <c r="A557" t="s">
        <v>186</v>
      </c>
      <c r="B557" s="1"/>
      <c r="C557" s="1"/>
      <c r="E557" s="1"/>
    </row>
    <row r="558" spans="1:5" x14ac:dyDescent="0.25">
      <c r="A558" t="s">
        <v>187</v>
      </c>
      <c r="B558" s="1"/>
      <c r="C558" s="1"/>
      <c r="E558" s="1"/>
    </row>
    <row r="559" spans="1:5" x14ac:dyDescent="0.25">
      <c r="A559" t="s">
        <v>188</v>
      </c>
      <c r="B559" s="1"/>
      <c r="C559" s="1"/>
      <c r="E559" s="1"/>
    </row>
    <row r="560" spans="1:5" x14ac:dyDescent="0.25">
      <c r="A560" t="s">
        <v>189</v>
      </c>
      <c r="B560" s="1"/>
      <c r="C560" s="1"/>
      <c r="E560" s="1"/>
    </row>
    <row r="561" spans="1:5" x14ac:dyDescent="0.25">
      <c r="A561" t="s">
        <v>190</v>
      </c>
      <c r="B561" s="1"/>
      <c r="C561" s="1"/>
      <c r="E561" s="1"/>
    </row>
    <row r="562" spans="1:5" x14ac:dyDescent="0.25">
      <c r="A562" t="s">
        <v>191</v>
      </c>
      <c r="B562" s="1"/>
      <c r="C562" s="1"/>
      <c r="E562" s="1"/>
    </row>
    <row r="563" spans="1:5" x14ac:dyDescent="0.25">
      <c r="A563" t="s">
        <v>192</v>
      </c>
      <c r="B563" s="1"/>
      <c r="C563" s="1"/>
      <c r="E563" s="1"/>
    </row>
    <row r="564" spans="1:5" x14ac:dyDescent="0.25">
      <c r="A564" t="s">
        <v>193</v>
      </c>
      <c r="B564" s="1"/>
      <c r="C564" s="1"/>
      <c r="E564" s="1"/>
    </row>
    <row r="565" spans="1:5" x14ac:dyDescent="0.25">
      <c r="A565" t="s">
        <v>194</v>
      </c>
      <c r="B565" s="1"/>
      <c r="C565" s="1"/>
      <c r="E565" s="1"/>
    </row>
    <row r="566" spans="1:5" x14ac:dyDescent="0.25">
      <c r="A566" t="s">
        <v>195</v>
      </c>
      <c r="B566" s="1"/>
      <c r="C566" s="1"/>
      <c r="E566" s="1"/>
    </row>
    <row r="567" spans="1:5" x14ac:dyDescent="0.25">
      <c r="A567" t="s">
        <v>196</v>
      </c>
      <c r="B567" s="1"/>
      <c r="C567" s="1"/>
      <c r="E567" s="1"/>
    </row>
    <row r="568" spans="1:5" x14ac:dyDescent="0.25">
      <c r="A568" t="s">
        <v>197</v>
      </c>
      <c r="B568" s="1"/>
      <c r="C568" s="1"/>
      <c r="E568" s="1"/>
    </row>
    <row r="569" spans="1:5" x14ac:dyDescent="0.25">
      <c r="A569" t="s">
        <v>198</v>
      </c>
      <c r="B569" s="1"/>
      <c r="C569" s="1"/>
      <c r="E569" s="1"/>
    </row>
    <row r="570" spans="1:5" x14ac:dyDescent="0.25">
      <c r="A570" t="s">
        <v>199</v>
      </c>
      <c r="B570" s="1"/>
      <c r="C570" s="1"/>
      <c r="E570" s="1"/>
    </row>
    <row r="571" spans="1:5" x14ac:dyDescent="0.25">
      <c r="A571" t="s">
        <v>200</v>
      </c>
      <c r="B571" s="1"/>
      <c r="C571" s="1"/>
      <c r="E571" s="1"/>
    </row>
    <row r="572" spans="1:5" x14ac:dyDescent="0.25">
      <c r="A572" t="s">
        <v>201</v>
      </c>
      <c r="B572" s="1"/>
      <c r="C572" s="1"/>
      <c r="E572" s="1"/>
    </row>
    <row r="573" spans="1:5" x14ac:dyDescent="0.25">
      <c r="A573" t="s">
        <v>202</v>
      </c>
      <c r="B573" s="1"/>
      <c r="C573" s="1"/>
      <c r="E573" s="1"/>
    </row>
    <row r="574" spans="1:5" x14ac:dyDescent="0.25">
      <c r="A574" t="s">
        <v>203</v>
      </c>
      <c r="B574" s="1"/>
      <c r="C574" s="1"/>
      <c r="E574" s="1"/>
    </row>
    <row r="575" spans="1:5" x14ac:dyDescent="0.25">
      <c r="A575" t="s">
        <v>204</v>
      </c>
      <c r="B575" s="1"/>
      <c r="C575" s="1"/>
      <c r="E575" s="1"/>
    </row>
    <row r="576" spans="1:5" x14ac:dyDescent="0.25">
      <c r="A576" t="s">
        <v>205</v>
      </c>
      <c r="B576" s="1"/>
      <c r="C576" s="1"/>
      <c r="E576" s="1"/>
    </row>
    <row r="577" spans="1:5" x14ac:dyDescent="0.25">
      <c r="A577" t="s">
        <v>206</v>
      </c>
      <c r="B577" s="1"/>
      <c r="C577" s="1"/>
      <c r="E577" s="1"/>
    </row>
    <row r="578" spans="1:5" x14ac:dyDescent="0.25">
      <c r="A578" t="s">
        <v>207</v>
      </c>
      <c r="B578" s="1"/>
      <c r="C578" s="1"/>
      <c r="E578" s="1"/>
    </row>
    <row r="579" spans="1:5" x14ac:dyDescent="0.25">
      <c r="A579" t="s">
        <v>208</v>
      </c>
      <c r="B579" s="1"/>
      <c r="C579" s="1"/>
      <c r="E579" s="1"/>
    </row>
    <row r="580" spans="1:5" x14ac:dyDescent="0.25">
      <c r="A580" t="s">
        <v>209</v>
      </c>
      <c r="B580" s="1"/>
      <c r="C580" s="1"/>
      <c r="E580" s="1"/>
    </row>
    <row r="581" spans="1:5" x14ac:dyDescent="0.25">
      <c r="A581" t="s">
        <v>210</v>
      </c>
      <c r="B581" s="1"/>
      <c r="C581" s="1"/>
      <c r="E581" s="1"/>
    </row>
    <row r="582" spans="1:5" x14ac:dyDescent="0.25">
      <c r="A582" t="s">
        <v>211</v>
      </c>
      <c r="B582" s="1"/>
      <c r="C582" s="1"/>
      <c r="E582" s="1"/>
    </row>
    <row r="583" spans="1:5" x14ac:dyDescent="0.25">
      <c r="A583" t="s">
        <v>212</v>
      </c>
      <c r="B583" s="1"/>
      <c r="C583" s="1"/>
      <c r="E583" s="1"/>
    </row>
    <row r="584" spans="1:5" x14ac:dyDescent="0.25">
      <c r="A584" t="s">
        <v>213</v>
      </c>
      <c r="B584" s="1"/>
      <c r="C584" s="1"/>
      <c r="E584" s="1"/>
    </row>
    <row r="585" spans="1:5" x14ac:dyDescent="0.25">
      <c r="A585" t="s">
        <v>214</v>
      </c>
      <c r="B585" s="1"/>
      <c r="C585" s="1"/>
      <c r="E585" s="1"/>
    </row>
    <row r="586" spans="1:5" x14ac:dyDescent="0.25">
      <c r="A586" t="s">
        <v>215</v>
      </c>
      <c r="B586" s="1"/>
      <c r="C586" s="1"/>
      <c r="E586" s="1"/>
    </row>
    <row r="587" spans="1:5" x14ac:dyDescent="0.25">
      <c r="A587" t="s">
        <v>216</v>
      </c>
      <c r="B587" s="1"/>
      <c r="C587" s="1"/>
      <c r="E587" s="1"/>
    </row>
    <row r="588" spans="1:5" x14ac:dyDescent="0.25">
      <c r="A588" t="s">
        <v>217</v>
      </c>
      <c r="B588" s="1"/>
      <c r="C588" s="1"/>
      <c r="E588" s="1"/>
    </row>
    <row r="589" spans="1:5" x14ac:dyDescent="0.25">
      <c r="A589" t="s">
        <v>218</v>
      </c>
      <c r="B589" s="1"/>
      <c r="C589" s="1"/>
      <c r="E589" s="1"/>
    </row>
    <row r="590" spans="1:5" x14ac:dyDescent="0.25">
      <c r="A590" t="s">
        <v>219</v>
      </c>
      <c r="B590" s="1"/>
      <c r="C590" s="1"/>
      <c r="E590" s="1"/>
    </row>
    <row r="591" spans="1:5" x14ac:dyDescent="0.25">
      <c r="A591" t="s">
        <v>220</v>
      </c>
      <c r="B591" s="1"/>
      <c r="C591" s="1"/>
      <c r="E591" s="1"/>
    </row>
    <row r="592" spans="1:5" x14ac:dyDescent="0.25">
      <c r="A592" t="s">
        <v>221</v>
      </c>
      <c r="B592" s="1"/>
      <c r="C592" s="1"/>
      <c r="E592" s="1"/>
    </row>
    <row r="593" spans="1:5" x14ac:dyDescent="0.25">
      <c r="A593" t="s">
        <v>222</v>
      </c>
      <c r="B593" s="1"/>
      <c r="C593" s="1"/>
      <c r="E593" s="1"/>
    </row>
    <row r="594" spans="1:5" x14ac:dyDescent="0.25">
      <c r="A594" t="s">
        <v>223</v>
      </c>
      <c r="B594" s="1"/>
      <c r="C594" s="1"/>
      <c r="E594" s="1"/>
    </row>
    <row r="595" spans="1:5" x14ac:dyDescent="0.25">
      <c r="A595" t="s">
        <v>224</v>
      </c>
      <c r="B595" s="1"/>
      <c r="C595" s="1"/>
      <c r="E595" s="1"/>
    </row>
    <row r="596" spans="1:5" x14ac:dyDescent="0.25">
      <c r="A596" t="s">
        <v>225</v>
      </c>
      <c r="B596" s="1"/>
      <c r="C596" s="1"/>
      <c r="E596" s="1"/>
    </row>
    <row r="597" spans="1:5" x14ac:dyDescent="0.25">
      <c r="A597" t="s">
        <v>226</v>
      </c>
      <c r="B597" s="1"/>
      <c r="C597" s="1"/>
      <c r="E597" s="1"/>
    </row>
    <row r="598" spans="1:5" x14ac:dyDescent="0.25">
      <c r="A598" t="s">
        <v>227</v>
      </c>
      <c r="B598" s="1"/>
      <c r="C598" s="1"/>
      <c r="E598" s="1"/>
    </row>
    <row r="599" spans="1:5" x14ac:dyDescent="0.25">
      <c r="A599" t="s">
        <v>228</v>
      </c>
      <c r="B599" s="1"/>
      <c r="C599" s="1"/>
      <c r="E599" s="1"/>
    </row>
    <row r="600" spans="1:5" x14ac:dyDescent="0.25">
      <c r="A600" t="s">
        <v>229</v>
      </c>
      <c r="B600" s="1"/>
      <c r="C600" s="1"/>
      <c r="E600" s="1"/>
    </row>
    <row r="601" spans="1:5" x14ac:dyDescent="0.25">
      <c r="A601" t="s">
        <v>230</v>
      </c>
      <c r="B601" s="1"/>
      <c r="C601" s="1"/>
      <c r="E601" s="1"/>
    </row>
    <row r="602" spans="1:5" x14ac:dyDescent="0.25">
      <c r="A602" t="s">
        <v>231</v>
      </c>
      <c r="B602" s="1"/>
      <c r="C602" s="1"/>
      <c r="E602" s="1"/>
    </row>
    <row r="603" spans="1:5" x14ac:dyDescent="0.25">
      <c r="A603" t="s">
        <v>232</v>
      </c>
      <c r="B603" s="1"/>
      <c r="C603" s="1"/>
      <c r="E603" s="1"/>
    </row>
    <row r="604" spans="1:5" x14ac:dyDescent="0.25">
      <c r="A604" t="s">
        <v>233</v>
      </c>
      <c r="B604" s="1"/>
      <c r="C604" s="1"/>
      <c r="E604" s="1"/>
    </row>
    <row r="605" spans="1:5" x14ac:dyDescent="0.25">
      <c r="A605" t="s">
        <v>234</v>
      </c>
      <c r="B605" s="1"/>
      <c r="C605" s="1"/>
      <c r="E605" s="1"/>
    </row>
    <row r="606" spans="1:5" x14ac:dyDescent="0.25">
      <c r="A606" t="s">
        <v>235</v>
      </c>
      <c r="B606" s="1"/>
      <c r="C606" s="1"/>
      <c r="E606" s="1"/>
    </row>
    <row r="607" spans="1:5" x14ac:dyDescent="0.25">
      <c r="A607" t="s">
        <v>236</v>
      </c>
      <c r="B607" s="1"/>
      <c r="C607" s="1"/>
      <c r="E607" s="1"/>
    </row>
    <row r="608" spans="1:5" x14ac:dyDescent="0.25">
      <c r="A608" t="s">
        <v>237</v>
      </c>
      <c r="B608" s="1"/>
      <c r="C608" s="1"/>
      <c r="E608" s="1"/>
    </row>
    <row r="609" spans="1:5" x14ac:dyDescent="0.25">
      <c r="A609" t="s">
        <v>238</v>
      </c>
      <c r="B609" s="1"/>
      <c r="C609" s="1"/>
      <c r="E609" s="1"/>
    </row>
    <row r="610" spans="1:5" x14ac:dyDescent="0.25">
      <c r="A610" t="s">
        <v>239</v>
      </c>
      <c r="B610" s="1"/>
      <c r="C610" s="1"/>
      <c r="E610" s="1"/>
    </row>
    <row r="611" spans="1:5" x14ac:dyDescent="0.25">
      <c r="A611" t="s">
        <v>240</v>
      </c>
      <c r="B611" s="1"/>
      <c r="C611" s="1"/>
      <c r="E611" s="1"/>
    </row>
    <row r="612" spans="1:5" x14ac:dyDescent="0.25">
      <c r="A612" t="s">
        <v>241</v>
      </c>
      <c r="B612" s="1"/>
      <c r="C612" s="1"/>
      <c r="E612" s="1"/>
    </row>
    <row r="613" spans="1:5" x14ac:dyDescent="0.25">
      <c r="A613" t="s">
        <v>242</v>
      </c>
      <c r="B613" s="1"/>
      <c r="C613" s="1"/>
      <c r="E613" s="1"/>
    </row>
    <row r="614" spans="1:5" x14ac:dyDescent="0.25">
      <c r="A614" t="s">
        <v>243</v>
      </c>
      <c r="B614" s="1"/>
      <c r="C614" s="1"/>
      <c r="E614" s="1"/>
    </row>
    <row r="615" spans="1:5" x14ac:dyDescent="0.25">
      <c r="A615" t="s">
        <v>244</v>
      </c>
      <c r="B615" s="1"/>
      <c r="C615" s="1"/>
      <c r="E615" s="1"/>
    </row>
    <row r="616" spans="1:5" x14ac:dyDescent="0.25">
      <c r="A616" t="s">
        <v>245</v>
      </c>
      <c r="B616" s="1"/>
      <c r="C616" s="1"/>
      <c r="E616" s="1"/>
    </row>
    <row r="617" spans="1:5" x14ac:dyDescent="0.25">
      <c r="A617" t="s">
        <v>246</v>
      </c>
      <c r="B617" s="1"/>
      <c r="C617" s="1"/>
      <c r="E617" s="1"/>
    </row>
    <row r="618" spans="1:5" x14ac:dyDescent="0.25">
      <c r="A618" t="s">
        <v>247</v>
      </c>
      <c r="B618" s="1"/>
      <c r="C618" s="1"/>
      <c r="E618" s="1"/>
    </row>
    <row r="619" spans="1:5" x14ac:dyDescent="0.25">
      <c r="A619" t="s">
        <v>248</v>
      </c>
      <c r="B619" s="1"/>
      <c r="C619" s="1"/>
      <c r="E619" s="1"/>
    </row>
    <row r="620" spans="1:5" x14ac:dyDescent="0.25">
      <c r="A620" t="s">
        <v>249</v>
      </c>
      <c r="B620" s="1"/>
      <c r="C620" s="1"/>
      <c r="E620" s="1"/>
    </row>
    <row r="621" spans="1:5" x14ac:dyDescent="0.25">
      <c r="A621" t="s">
        <v>250</v>
      </c>
      <c r="B621" s="1"/>
      <c r="C621" s="1"/>
      <c r="E621" s="1"/>
    </row>
    <row r="622" spans="1:5" x14ac:dyDescent="0.25">
      <c r="A622" t="s">
        <v>251</v>
      </c>
      <c r="B622" s="1"/>
      <c r="C622" s="1"/>
      <c r="E622" s="1"/>
    </row>
    <row r="623" spans="1:5" x14ac:dyDescent="0.25">
      <c r="A623" t="s">
        <v>252</v>
      </c>
      <c r="B623" s="1"/>
      <c r="C623" s="1"/>
      <c r="E623" s="1"/>
    </row>
    <row r="624" spans="1:5" x14ac:dyDescent="0.25">
      <c r="A624" t="s">
        <v>253</v>
      </c>
      <c r="B624" s="1"/>
      <c r="C624" s="1"/>
      <c r="E624" s="1"/>
    </row>
    <row r="625" spans="1:5" x14ac:dyDescent="0.25">
      <c r="A625" t="s">
        <v>254</v>
      </c>
      <c r="B625" s="1"/>
      <c r="C625" s="1"/>
      <c r="E625" s="1"/>
    </row>
    <row r="626" spans="1:5" x14ac:dyDescent="0.25">
      <c r="A626" t="s">
        <v>255</v>
      </c>
      <c r="B626" s="1"/>
      <c r="C626" s="1"/>
      <c r="E626" s="1"/>
    </row>
    <row r="627" spans="1:5" x14ac:dyDescent="0.25">
      <c r="A627" t="s">
        <v>256</v>
      </c>
      <c r="B627" s="1"/>
      <c r="C627" s="1"/>
      <c r="E627" s="1"/>
    </row>
    <row r="628" spans="1:5" x14ac:dyDescent="0.25">
      <c r="A628" t="s">
        <v>257</v>
      </c>
      <c r="B628" s="1"/>
      <c r="C628" s="1"/>
      <c r="E628" s="1"/>
    </row>
    <row r="629" spans="1:5" x14ac:dyDescent="0.25">
      <c r="A629" t="s">
        <v>258</v>
      </c>
      <c r="B629" s="1"/>
      <c r="C629" s="1"/>
      <c r="E629" s="1"/>
    </row>
    <row r="630" spans="1:5" x14ac:dyDescent="0.25">
      <c r="A630" t="s">
        <v>259</v>
      </c>
      <c r="B630" s="1"/>
      <c r="C630" s="1"/>
      <c r="E630" s="1"/>
    </row>
    <row r="631" spans="1:5" x14ac:dyDescent="0.25">
      <c r="A631" t="s">
        <v>260</v>
      </c>
      <c r="B631" s="1"/>
      <c r="C631" s="1"/>
      <c r="E631" s="1"/>
    </row>
    <row r="632" spans="1:5" x14ac:dyDescent="0.25">
      <c r="A632" t="s">
        <v>261</v>
      </c>
      <c r="B632" s="1"/>
      <c r="C632" s="1"/>
      <c r="E632" s="1"/>
    </row>
    <row r="633" spans="1:5" x14ac:dyDescent="0.25">
      <c r="A633" t="s">
        <v>262</v>
      </c>
      <c r="B633" s="1"/>
      <c r="C633" s="1"/>
      <c r="E633" s="1"/>
    </row>
    <row r="634" spans="1:5" x14ac:dyDescent="0.25">
      <c r="A634" t="s">
        <v>263</v>
      </c>
      <c r="B634" s="1"/>
      <c r="C634" s="1"/>
      <c r="E634" s="1"/>
    </row>
    <row r="635" spans="1:5" x14ac:dyDescent="0.25">
      <c r="A635" t="s">
        <v>264</v>
      </c>
      <c r="B635" s="1"/>
      <c r="C635" s="1"/>
      <c r="E635" s="1"/>
    </row>
    <row r="636" spans="1:5" x14ac:dyDescent="0.25">
      <c r="A636" t="s">
        <v>265</v>
      </c>
      <c r="B636" s="1"/>
      <c r="C636" s="1"/>
      <c r="E636" s="1"/>
    </row>
    <row r="637" spans="1:5" x14ac:dyDescent="0.25">
      <c r="A637" t="s">
        <v>266</v>
      </c>
      <c r="B637" s="1"/>
      <c r="C637" s="1"/>
      <c r="E637" s="1"/>
    </row>
    <row r="638" spans="1:5" x14ac:dyDescent="0.25">
      <c r="A638" t="s">
        <v>267</v>
      </c>
      <c r="B638" s="1"/>
      <c r="C638" s="1"/>
      <c r="E638" s="1"/>
    </row>
    <row r="639" spans="1:5" x14ac:dyDescent="0.25">
      <c r="A639" t="s">
        <v>268</v>
      </c>
      <c r="B639" s="1"/>
      <c r="C639" s="1"/>
      <c r="E639" s="1"/>
    </row>
    <row r="640" spans="1:5" x14ac:dyDescent="0.25">
      <c r="A640" t="s">
        <v>269</v>
      </c>
      <c r="B640" s="1"/>
      <c r="C640" s="1"/>
      <c r="E640" s="1"/>
    </row>
    <row r="641" spans="1:5" x14ac:dyDescent="0.25">
      <c r="A641" t="s">
        <v>270</v>
      </c>
      <c r="B641" s="1"/>
      <c r="C641" s="1"/>
      <c r="E641" s="1"/>
    </row>
    <row r="642" spans="1:5" x14ac:dyDescent="0.25">
      <c r="A642" t="s">
        <v>271</v>
      </c>
      <c r="B642" s="1"/>
      <c r="C642" s="1"/>
      <c r="E642" s="1"/>
    </row>
    <row r="643" spans="1:5" x14ac:dyDescent="0.25">
      <c r="A643" t="s">
        <v>272</v>
      </c>
      <c r="B643" s="1"/>
      <c r="C643" s="1"/>
      <c r="E643" s="1"/>
    </row>
    <row r="644" spans="1:5" x14ac:dyDescent="0.25">
      <c r="A644" t="s">
        <v>273</v>
      </c>
      <c r="B644" s="1"/>
      <c r="C644" s="1"/>
      <c r="E644" s="1"/>
    </row>
    <row r="645" spans="1:5" x14ac:dyDescent="0.25">
      <c r="A645" t="s">
        <v>274</v>
      </c>
      <c r="B645" s="1"/>
      <c r="C645" s="1"/>
      <c r="E645" s="1"/>
    </row>
    <row r="646" spans="1:5" x14ac:dyDescent="0.25">
      <c r="A646" t="s">
        <v>275</v>
      </c>
      <c r="B646" s="1"/>
      <c r="C646" s="1"/>
      <c r="E646" s="1"/>
    </row>
    <row r="647" spans="1:5" x14ac:dyDescent="0.25">
      <c r="A647" t="s">
        <v>276</v>
      </c>
      <c r="B647" s="1"/>
      <c r="C647" s="1"/>
      <c r="E647" s="1"/>
    </row>
    <row r="648" spans="1:5" x14ac:dyDescent="0.25">
      <c r="A648" t="s">
        <v>277</v>
      </c>
      <c r="B648" s="1"/>
      <c r="C648" s="1"/>
      <c r="E648" s="1"/>
    </row>
    <row r="649" spans="1:5" x14ac:dyDescent="0.25">
      <c r="A649" t="s">
        <v>278</v>
      </c>
      <c r="B649" s="1"/>
      <c r="C649" s="1"/>
      <c r="E649" s="1"/>
    </row>
    <row r="650" spans="1:5" x14ac:dyDescent="0.25">
      <c r="A650" t="s">
        <v>279</v>
      </c>
      <c r="B650" s="1"/>
      <c r="C650" s="1"/>
      <c r="E650" s="1"/>
    </row>
    <row r="651" spans="1:5" x14ac:dyDescent="0.25">
      <c r="A651" t="s">
        <v>280</v>
      </c>
      <c r="B651" s="1"/>
      <c r="C651" s="1"/>
      <c r="E651" s="1"/>
    </row>
    <row r="652" spans="1:5" x14ac:dyDescent="0.25">
      <c r="A652" t="s">
        <v>281</v>
      </c>
      <c r="B652" s="1"/>
      <c r="C652" s="1"/>
      <c r="E652" s="1"/>
    </row>
    <row r="653" spans="1:5" x14ac:dyDescent="0.25">
      <c r="A653" t="s">
        <v>282</v>
      </c>
      <c r="B653" s="1"/>
      <c r="C653" s="1"/>
      <c r="E653" s="1"/>
    </row>
    <row r="654" spans="1:5" x14ac:dyDescent="0.25">
      <c r="A654" t="s">
        <v>283</v>
      </c>
      <c r="B654" s="1"/>
      <c r="C654" s="1"/>
      <c r="E654" s="1"/>
    </row>
    <row r="655" spans="1:5" x14ac:dyDescent="0.25">
      <c r="A655" t="s">
        <v>284</v>
      </c>
      <c r="B655" s="1"/>
      <c r="C655" s="1"/>
      <c r="E655" s="1"/>
    </row>
    <row r="656" spans="1:5" x14ac:dyDescent="0.25">
      <c r="A656" t="s">
        <v>285</v>
      </c>
      <c r="B656" s="1"/>
      <c r="C656" s="1"/>
      <c r="E656" s="1"/>
    </row>
    <row r="657" spans="1:5" x14ac:dyDescent="0.25">
      <c r="A657" t="s">
        <v>286</v>
      </c>
      <c r="B657" s="1"/>
      <c r="C657" s="1"/>
      <c r="E657" s="1"/>
    </row>
    <row r="658" spans="1:5" x14ac:dyDescent="0.25">
      <c r="A658" t="s">
        <v>287</v>
      </c>
      <c r="B658" s="1"/>
      <c r="C658" s="1"/>
      <c r="E658" s="1"/>
    </row>
    <row r="659" spans="1:5" x14ac:dyDescent="0.25">
      <c r="A659" t="s">
        <v>288</v>
      </c>
      <c r="B659" s="1"/>
      <c r="C659" s="1"/>
      <c r="E659" s="1"/>
    </row>
    <row r="660" spans="1:5" x14ac:dyDescent="0.25">
      <c r="A660" t="s">
        <v>289</v>
      </c>
      <c r="B660" s="1"/>
      <c r="C660" s="1"/>
      <c r="E660" s="1"/>
    </row>
    <row r="661" spans="1:5" x14ac:dyDescent="0.25">
      <c r="A661" t="s">
        <v>290</v>
      </c>
      <c r="B661" s="1"/>
      <c r="C661" s="1"/>
      <c r="E661" s="1"/>
    </row>
    <row r="662" spans="1:5" x14ac:dyDescent="0.25">
      <c r="A662" t="s">
        <v>291</v>
      </c>
      <c r="B662" s="1"/>
      <c r="C662" s="1"/>
      <c r="E662" s="1"/>
    </row>
    <row r="663" spans="1:5" x14ac:dyDescent="0.25">
      <c r="A663" t="s">
        <v>292</v>
      </c>
      <c r="B663" s="1"/>
      <c r="C663" s="1"/>
      <c r="E663" s="1"/>
    </row>
    <row r="664" spans="1:5" x14ac:dyDescent="0.25">
      <c r="A664" t="s">
        <v>293</v>
      </c>
      <c r="B664" s="1"/>
      <c r="C664" s="1"/>
      <c r="E664" s="1"/>
    </row>
    <row r="665" spans="1:5" x14ac:dyDescent="0.25">
      <c r="A665" t="s">
        <v>294</v>
      </c>
      <c r="B665" s="1"/>
      <c r="C665" s="1"/>
      <c r="E665" s="1"/>
    </row>
    <row r="666" spans="1:5" x14ac:dyDescent="0.25">
      <c r="A666" t="s">
        <v>295</v>
      </c>
      <c r="B666" s="1"/>
      <c r="C666" s="1"/>
      <c r="E666" s="1"/>
    </row>
    <row r="667" spans="1:5" x14ac:dyDescent="0.25">
      <c r="A667" t="s">
        <v>296</v>
      </c>
      <c r="B667" s="1"/>
      <c r="C667" s="1"/>
      <c r="E667" s="1"/>
    </row>
    <row r="668" spans="1:5" x14ac:dyDescent="0.25">
      <c r="A668" t="s">
        <v>297</v>
      </c>
      <c r="B668" s="1"/>
      <c r="C668" s="1"/>
      <c r="E668" s="1"/>
    </row>
    <row r="669" spans="1:5" x14ac:dyDescent="0.25">
      <c r="A669" t="s">
        <v>298</v>
      </c>
      <c r="B669" s="1"/>
      <c r="C669" s="1"/>
      <c r="E669" s="1"/>
    </row>
    <row r="670" spans="1:5" x14ac:dyDescent="0.25">
      <c r="A670" t="s">
        <v>299</v>
      </c>
      <c r="B670" s="1"/>
      <c r="C670" s="1"/>
      <c r="E670" s="1"/>
    </row>
    <row r="671" spans="1:5" x14ac:dyDescent="0.25">
      <c r="A671" t="s">
        <v>300</v>
      </c>
      <c r="B671" s="1"/>
      <c r="C671" s="1"/>
      <c r="E671" s="1"/>
    </row>
    <row r="672" spans="1:5" x14ac:dyDescent="0.25">
      <c r="A672" t="s">
        <v>301</v>
      </c>
      <c r="B672" s="1"/>
      <c r="C672" s="1"/>
      <c r="E672" s="1"/>
    </row>
    <row r="673" spans="1:5" x14ac:dyDescent="0.25">
      <c r="A673" t="s">
        <v>302</v>
      </c>
      <c r="B673" s="1"/>
      <c r="C673" s="1"/>
      <c r="E673" s="1"/>
    </row>
    <row r="674" spans="1:5" x14ac:dyDescent="0.25">
      <c r="A674" t="s">
        <v>303</v>
      </c>
      <c r="B674" s="1"/>
      <c r="C674" s="1"/>
      <c r="E674" s="1"/>
    </row>
    <row r="675" spans="1:5" x14ac:dyDescent="0.25">
      <c r="A675" t="s">
        <v>304</v>
      </c>
      <c r="B675" s="1"/>
      <c r="C675" s="1"/>
      <c r="E675" s="1"/>
    </row>
    <row r="676" spans="1:5" x14ac:dyDescent="0.25">
      <c r="A676" t="s">
        <v>305</v>
      </c>
      <c r="B676" s="1"/>
      <c r="C676" s="1"/>
      <c r="E676" s="1"/>
    </row>
    <row r="677" spans="1:5" x14ac:dyDescent="0.25">
      <c r="A677" t="s">
        <v>306</v>
      </c>
      <c r="B677" s="1"/>
      <c r="C677" s="1"/>
      <c r="E677" s="1"/>
    </row>
    <row r="678" spans="1:5" x14ac:dyDescent="0.25">
      <c r="A678" t="s">
        <v>307</v>
      </c>
      <c r="B678" s="1"/>
      <c r="C678" s="1"/>
      <c r="E678" s="1"/>
    </row>
    <row r="679" spans="1:5" x14ac:dyDescent="0.25">
      <c r="A679" t="s">
        <v>308</v>
      </c>
      <c r="B679" s="1"/>
      <c r="C679" s="1"/>
      <c r="E679" s="1"/>
    </row>
    <row r="680" spans="1:5" x14ac:dyDescent="0.25">
      <c r="A680" t="s">
        <v>309</v>
      </c>
      <c r="B680" s="1"/>
      <c r="C680" s="1"/>
      <c r="E680" s="1"/>
    </row>
    <row r="681" spans="1:5" x14ac:dyDescent="0.25">
      <c r="A681" t="s">
        <v>310</v>
      </c>
      <c r="B681" s="1"/>
      <c r="C681" s="1"/>
      <c r="E681" s="1"/>
    </row>
    <row r="682" spans="1:5" x14ac:dyDescent="0.25">
      <c r="A682" t="s">
        <v>311</v>
      </c>
      <c r="B682" s="1"/>
      <c r="C682" s="1"/>
      <c r="E682" s="1"/>
    </row>
    <row r="683" spans="1:5" x14ac:dyDescent="0.25">
      <c r="A683" t="s">
        <v>312</v>
      </c>
      <c r="B683" s="1"/>
      <c r="C683" s="1"/>
      <c r="E683" s="1"/>
    </row>
    <row r="684" spans="1:5" x14ac:dyDescent="0.25">
      <c r="A684" t="s">
        <v>313</v>
      </c>
      <c r="B684" s="1"/>
      <c r="C684" s="1"/>
      <c r="E684" s="1"/>
    </row>
    <row r="685" spans="1:5" x14ac:dyDescent="0.25">
      <c r="A685" t="s">
        <v>314</v>
      </c>
      <c r="B685" s="1"/>
      <c r="C685" s="1"/>
      <c r="E685" s="1"/>
    </row>
    <row r="686" spans="1:5" x14ac:dyDescent="0.25">
      <c r="A686" t="s">
        <v>315</v>
      </c>
      <c r="B686" s="1"/>
      <c r="C686" s="1"/>
      <c r="E686" s="1"/>
    </row>
    <row r="687" spans="1:5" x14ac:dyDescent="0.25">
      <c r="A687" t="s">
        <v>316</v>
      </c>
      <c r="B687" s="1"/>
      <c r="C687" s="1"/>
      <c r="E687" s="1"/>
    </row>
    <row r="688" spans="1:5" x14ac:dyDescent="0.25">
      <c r="A688" t="s">
        <v>317</v>
      </c>
      <c r="B688" s="1"/>
      <c r="C688" s="1"/>
      <c r="E688" s="1"/>
    </row>
    <row r="689" spans="1:5" x14ac:dyDescent="0.25">
      <c r="A689" t="s">
        <v>318</v>
      </c>
      <c r="B689" s="1"/>
      <c r="C689" s="1"/>
      <c r="E689" s="1"/>
    </row>
    <row r="690" spans="1:5" x14ac:dyDescent="0.25">
      <c r="A690" t="s">
        <v>319</v>
      </c>
      <c r="B690" s="1"/>
      <c r="C690" s="1"/>
      <c r="E690" s="1"/>
    </row>
    <row r="691" spans="1:5" x14ac:dyDescent="0.25">
      <c r="A691" t="s">
        <v>320</v>
      </c>
      <c r="B691" s="1"/>
      <c r="C691" s="1"/>
      <c r="E691" s="1"/>
    </row>
    <row r="692" spans="1:5" x14ac:dyDescent="0.25">
      <c r="A692" t="s">
        <v>321</v>
      </c>
      <c r="B692" s="1"/>
      <c r="C692" s="1"/>
      <c r="E692" s="1"/>
    </row>
    <row r="693" spans="1:5" x14ac:dyDescent="0.25">
      <c r="A693" t="s">
        <v>322</v>
      </c>
      <c r="B693" s="1"/>
      <c r="C693" s="1"/>
      <c r="E693" s="1"/>
    </row>
    <row r="694" spans="1:5" x14ac:dyDescent="0.25">
      <c r="A694" t="s">
        <v>323</v>
      </c>
      <c r="B694" s="1"/>
      <c r="C694" s="1"/>
      <c r="E694" s="1"/>
    </row>
    <row r="695" spans="1:5" x14ac:dyDescent="0.25">
      <c r="A695" t="s">
        <v>324</v>
      </c>
      <c r="B695" s="1"/>
      <c r="C695" s="1"/>
      <c r="E695" s="1"/>
    </row>
    <row r="696" spans="1:5" x14ac:dyDescent="0.25">
      <c r="A696" t="s">
        <v>325</v>
      </c>
      <c r="B696" s="1"/>
      <c r="C696" s="1"/>
      <c r="E696" s="1"/>
    </row>
    <row r="697" spans="1:5" x14ac:dyDescent="0.25">
      <c r="A697" t="s">
        <v>326</v>
      </c>
      <c r="B697" s="1"/>
      <c r="C697" s="1"/>
      <c r="E697" s="1"/>
    </row>
    <row r="698" spans="1:5" x14ac:dyDescent="0.25">
      <c r="A698" t="s">
        <v>327</v>
      </c>
      <c r="B698" s="1"/>
      <c r="C698" s="1"/>
      <c r="E698" s="1"/>
    </row>
    <row r="699" spans="1:5" x14ac:dyDescent="0.25">
      <c r="A699" t="s">
        <v>328</v>
      </c>
      <c r="B699" s="1"/>
      <c r="C699" s="1"/>
      <c r="E699" s="1"/>
    </row>
    <row r="700" spans="1:5" x14ac:dyDescent="0.25">
      <c r="A700" t="s">
        <v>329</v>
      </c>
      <c r="B700" s="1"/>
      <c r="C700" s="1"/>
      <c r="E700" s="1"/>
    </row>
    <row r="701" spans="1:5" x14ac:dyDescent="0.25">
      <c r="A701" t="s">
        <v>330</v>
      </c>
      <c r="B701" s="1"/>
      <c r="C701" s="1"/>
      <c r="E701" s="1"/>
    </row>
    <row r="702" spans="1:5" x14ac:dyDescent="0.25">
      <c r="A702" t="s">
        <v>331</v>
      </c>
      <c r="B702" s="1"/>
      <c r="C702" s="1"/>
      <c r="E702" s="1"/>
    </row>
    <row r="703" spans="1:5" x14ac:dyDescent="0.25">
      <c r="A703" t="s">
        <v>332</v>
      </c>
      <c r="B703" s="1"/>
      <c r="C703" s="1"/>
      <c r="E703" s="1"/>
    </row>
    <row r="704" spans="1:5" x14ac:dyDescent="0.25">
      <c r="A704" t="s">
        <v>333</v>
      </c>
      <c r="B704" s="1"/>
      <c r="C704" s="1"/>
      <c r="E704" s="1"/>
    </row>
    <row r="705" spans="1:5" x14ac:dyDescent="0.25">
      <c r="A705" t="s">
        <v>334</v>
      </c>
      <c r="B705" s="1"/>
      <c r="C705" s="1"/>
      <c r="E705" s="1"/>
    </row>
    <row r="706" spans="1:5" x14ac:dyDescent="0.25">
      <c r="A706" t="s">
        <v>335</v>
      </c>
      <c r="B706" s="1"/>
      <c r="C706" s="1"/>
      <c r="E706" s="1"/>
    </row>
    <row r="707" spans="1:5" x14ac:dyDescent="0.25">
      <c r="A707" t="s">
        <v>336</v>
      </c>
      <c r="B707" s="1"/>
      <c r="C707" s="1"/>
      <c r="E707" s="1"/>
    </row>
    <row r="708" spans="1:5" x14ac:dyDescent="0.25">
      <c r="A708" t="s">
        <v>337</v>
      </c>
      <c r="B708" s="1"/>
      <c r="C708" s="1"/>
      <c r="E708" s="1"/>
    </row>
    <row r="709" spans="1:5" x14ac:dyDescent="0.25">
      <c r="A709" t="s">
        <v>338</v>
      </c>
      <c r="B709" s="1"/>
      <c r="C709" s="1"/>
      <c r="E709" s="1"/>
    </row>
    <row r="710" spans="1:5" x14ac:dyDescent="0.25">
      <c r="A710" t="s">
        <v>339</v>
      </c>
      <c r="B710" s="1"/>
      <c r="C710" s="1"/>
      <c r="E710" s="1"/>
    </row>
    <row r="711" spans="1:5" x14ac:dyDescent="0.25">
      <c r="A711" t="s">
        <v>340</v>
      </c>
      <c r="B711" s="1"/>
      <c r="C711" s="1"/>
      <c r="E711" s="1"/>
    </row>
    <row r="712" spans="1:5" x14ac:dyDescent="0.25">
      <c r="A712" t="s">
        <v>341</v>
      </c>
      <c r="B712" s="1"/>
      <c r="C712" s="1"/>
      <c r="E712" s="1"/>
    </row>
    <row r="713" spans="1:5" x14ac:dyDescent="0.25">
      <c r="A713" t="s">
        <v>342</v>
      </c>
      <c r="B713" s="1"/>
      <c r="C713" s="1"/>
      <c r="E713" s="1"/>
    </row>
    <row r="714" spans="1:5" x14ac:dyDescent="0.25">
      <c r="A714" t="s">
        <v>343</v>
      </c>
      <c r="B714" s="1"/>
      <c r="C714" s="1"/>
      <c r="E714" s="1"/>
    </row>
    <row r="715" spans="1:5" x14ac:dyDescent="0.25">
      <c r="A715" t="s">
        <v>344</v>
      </c>
      <c r="B715" s="1"/>
      <c r="C715" s="1"/>
      <c r="E715" s="1"/>
    </row>
    <row r="716" spans="1:5" x14ac:dyDescent="0.25">
      <c r="A716" t="s">
        <v>345</v>
      </c>
      <c r="B716" s="1"/>
      <c r="C716" s="1"/>
      <c r="E716" s="1"/>
    </row>
    <row r="717" spans="1:5" x14ac:dyDescent="0.25">
      <c r="A717" t="s">
        <v>346</v>
      </c>
      <c r="B717" s="1"/>
      <c r="C717" s="1"/>
      <c r="E717" s="1"/>
    </row>
    <row r="718" spans="1:5" x14ac:dyDescent="0.25">
      <c r="A718" t="s">
        <v>347</v>
      </c>
      <c r="B718" s="1"/>
      <c r="C718" s="1"/>
      <c r="E718" s="1"/>
    </row>
    <row r="719" spans="1:5" x14ac:dyDescent="0.25">
      <c r="A719" t="s">
        <v>348</v>
      </c>
      <c r="B719" s="1"/>
      <c r="C719" s="1"/>
      <c r="E719" s="1"/>
    </row>
    <row r="720" spans="1:5" x14ac:dyDescent="0.25">
      <c r="A720" t="s">
        <v>349</v>
      </c>
      <c r="B720" s="1"/>
      <c r="C720" s="1"/>
      <c r="E720" s="1"/>
    </row>
    <row r="721" spans="1:23" x14ac:dyDescent="0.25">
      <c r="A721" t="s">
        <v>350</v>
      </c>
      <c r="B721" s="1"/>
      <c r="C721" s="1"/>
      <c r="E721" s="1"/>
    </row>
    <row r="722" spans="1:23" x14ac:dyDescent="0.25">
      <c r="A722" t="s">
        <v>351</v>
      </c>
      <c r="B722" s="1"/>
      <c r="C722" s="1"/>
      <c r="E722" s="1"/>
    </row>
    <row r="723" spans="1:23" x14ac:dyDescent="0.25">
      <c r="A723" t="s">
        <v>352</v>
      </c>
      <c r="B723" s="1"/>
      <c r="C723" s="1"/>
      <c r="E723" s="1"/>
    </row>
    <row r="724" spans="1:23" x14ac:dyDescent="0.25">
      <c r="A724" t="s">
        <v>353</v>
      </c>
      <c r="B724" s="1"/>
      <c r="C724" s="1"/>
      <c r="E724" s="1"/>
    </row>
    <row r="725" spans="1:23" x14ac:dyDescent="0.25">
      <c r="A725" t="s">
        <v>354</v>
      </c>
      <c r="B725" s="1"/>
      <c r="C725" s="1"/>
      <c r="E725" s="1"/>
    </row>
    <row r="726" spans="1:23" x14ac:dyDescent="0.25">
      <c r="A726" t="s">
        <v>355</v>
      </c>
      <c r="B726" s="1"/>
      <c r="C726" s="1"/>
      <c r="E726" s="1"/>
    </row>
    <row r="727" spans="1:23" x14ac:dyDescent="0.25">
      <c r="A727" t="s">
        <v>356</v>
      </c>
      <c r="B727" s="1"/>
      <c r="C727" s="1"/>
      <c r="E727" s="1"/>
    </row>
    <row r="728" spans="1:23" x14ac:dyDescent="0.25">
      <c r="A728" t="s">
        <v>357</v>
      </c>
      <c r="B728" s="1"/>
      <c r="C728" s="1"/>
      <c r="E728" s="1"/>
    </row>
    <row r="729" spans="1:23" x14ac:dyDescent="0.25">
      <c r="A729" t="s">
        <v>358</v>
      </c>
      <c r="B729" s="1"/>
      <c r="C729" s="1"/>
      <c r="E729" s="1"/>
    </row>
    <row r="730" spans="1:23" x14ac:dyDescent="0.25">
      <c r="A730" t="s">
        <v>359</v>
      </c>
      <c r="B730" s="1"/>
      <c r="C730" s="1"/>
      <c r="E730" s="1"/>
    </row>
    <row r="731" spans="1:23" x14ac:dyDescent="0.25">
      <c r="A731" t="s">
        <v>360</v>
      </c>
      <c r="B731" s="1"/>
      <c r="C731" s="1"/>
      <c r="E731" s="1"/>
    </row>
    <row r="732" spans="1:23" x14ac:dyDescent="0.25">
      <c r="A732" t="s">
        <v>361</v>
      </c>
      <c r="B732" s="1"/>
      <c r="C732" s="1"/>
      <c r="E732" s="1"/>
    </row>
    <row r="733" spans="1:23" x14ac:dyDescent="0.25">
      <c r="A733" t="s">
        <v>362</v>
      </c>
      <c r="B733" s="1"/>
      <c r="C733" s="1"/>
      <c r="D733" s="1"/>
      <c r="E733" s="1"/>
      <c r="W733" s="1"/>
    </row>
    <row r="734" spans="1:23" x14ac:dyDescent="0.25">
      <c r="A734" t="s">
        <v>363</v>
      </c>
      <c r="B734" s="1"/>
      <c r="C734" s="1"/>
      <c r="D734" s="1"/>
      <c r="E734" s="1"/>
      <c r="W734" s="1"/>
    </row>
    <row r="735" spans="1:23" x14ac:dyDescent="0.25">
      <c r="A735" t="s">
        <v>364</v>
      </c>
      <c r="B735" s="1"/>
      <c r="C735" s="1"/>
      <c r="D735" s="1"/>
      <c r="E735" s="1"/>
      <c r="W735" s="1"/>
    </row>
    <row r="736" spans="1:23" x14ac:dyDescent="0.25">
      <c r="A736" t="s">
        <v>365</v>
      </c>
      <c r="B736" s="1"/>
      <c r="C736" s="1"/>
      <c r="D736" s="1"/>
      <c r="E736" s="1"/>
      <c r="W736" s="1"/>
    </row>
    <row r="737" spans="1:44" x14ac:dyDescent="0.25">
      <c r="A737" t="s">
        <v>366</v>
      </c>
      <c r="B737" s="1"/>
      <c r="C737" s="1"/>
      <c r="D737" s="1"/>
      <c r="E737" s="1"/>
      <c r="W737" s="1"/>
      <c r="X737" s="1"/>
    </row>
    <row r="739" spans="1:44" x14ac:dyDescent="0.25">
      <c r="A739" t="s">
        <v>368</v>
      </c>
      <c r="Z739" t="s">
        <v>369</v>
      </c>
    </row>
    <row r="740" spans="1:44" x14ac:dyDescent="0.25">
      <c r="A740" t="s">
        <v>0</v>
      </c>
      <c r="Z740">
        <v>1999</v>
      </c>
      <c r="AA740">
        <v>2000</v>
      </c>
      <c r="AB740">
        <v>2001</v>
      </c>
      <c r="AC740">
        <v>2002</v>
      </c>
      <c r="AD740">
        <v>2003</v>
      </c>
      <c r="AE740">
        <v>2004</v>
      </c>
      <c r="AF740">
        <v>2005</v>
      </c>
      <c r="AG740">
        <v>2006</v>
      </c>
      <c r="AH740">
        <v>2007</v>
      </c>
      <c r="AI740">
        <v>2008</v>
      </c>
      <c r="AJ740">
        <v>2009</v>
      </c>
      <c r="AK740">
        <v>2010</v>
      </c>
      <c r="AL740">
        <v>2011</v>
      </c>
      <c r="AM740">
        <v>2012</v>
      </c>
      <c r="AN740">
        <v>2013</v>
      </c>
      <c r="AO740">
        <v>2014</v>
      </c>
      <c r="AP740">
        <v>2015</v>
      </c>
      <c r="AQ740">
        <v>2016</v>
      </c>
      <c r="AR740">
        <v>2017</v>
      </c>
    </row>
    <row r="741" spans="1:44" x14ac:dyDescent="0.25">
      <c r="A741" t="s">
        <v>1</v>
      </c>
      <c r="B741" s="1"/>
      <c r="C741" s="1"/>
      <c r="D741" s="1"/>
      <c r="E741" s="1"/>
      <c r="W741" s="1"/>
      <c r="Z741" t="e">
        <f>CORREL(B641:B736,B1010:B1105)</f>
        <v>#DIV/0!</v>
      </c>
      <c r="AA741">
        <f>CORREL(G275:G371,H279:H375)</f>
        <v>0.91884969771857827</v>
      </c>
      <c r="AB741" t="e">
        <f>CORREL(#REF!,#REF!)</f>
        <v>#REF!</v>
      </c>
      <c r="AC741" t="e">
        <f>CORREL(#REF!,#REF!)</f>
        <v>#REF!</v>
      </c>
      <c r="AD741" t="e">
        <f>CORREL(#REF!,#REF!)</f>
        <v>#REF!</v>
      </c>
      <c r="AE741" t="e">
        <f>CORREL(#REF!,#REF!)</f>
        <v>#REF!</v>
      </c>
      <c r="AF741" t="e">
        <f>CORREL(#REF!,#REF!)</f>
        <v>#REF!</v>
      </c>
      <c r="AG741" t="e">
        <f>CORREL(#REF!,#REF!)</f>
        <v>#REF!</v>
      </c>
      <c r="AH741" t="e">
        <f>CORREL(#REF!,#REF!)</f>
        <v>#REF!</v>
      </c>
      <c r="AI741" t="e">
        <f>CORREL(#REF!,#REF!)</f>
        <v>#REF!</v>
      </c>
      <c r="AJ741" t="e">
        <f>CORREL(#REF!,#REF!)</f>
        <v>#REF!</v>
      </c>
      <c r="AK741" t="e">
        <f>CORREL(#REF!,#REF!)</f>
        <v>#REF!</v>
      </c>
      <c r="AL741" t="e">
        <f>CORREL(#REF!,#REF!)</f>
        <v>#REF!</v>
      </c>
      <c r="AM741" t="e">
        <f>CORREL(#REF!,#REF!)</f>
        <v>#REF!</v>
      </c>
      <c r="AN741" t="e">
        <f>CORREL(#REF!,#REF!)</f>
        <v>#REF!</v>
      </c>
      <c r="AO741" t="e">
        <f>CORREL(#REF!,#REF!)</f>
        <v>#REF!</v>
      </c>
      <c r="AP741" t="e">
        <f>CORREL(#REF!,#REF!)</f>
        <v>#REF!</v>
      </c>
      <c r="AQ741" t="e">
        <f>CORREL(#REF!,V1098:V1105)</f>
        <v>#REF!</v>
      </c>
      <c r="AR741" t="e">
        <f>CORREL(W733:W736,W1010:W1105)</f>
        <v>#N/A</v>
      </c>
    </row>
    <row r="742" spans="1:44" x14ac:dyDescent="0.25">
      <c r="A742" t="s">
        <v>2</v>
      </c>
      <c r="B742" s="1"/>
      <c r="C742" s="1"/>
      <c r="D742" s="1"/>
      <c r="E742" s="1"/>
      <c r="W742" s="1"/>
    </row>
    <row r="743" spans="1:44" x14ac:dyDescent="0.25">
      <c r="A743" t="s">
        <v>3</v>
      </c>
      <c r="B743" s="1"/>
      <c r="C743" s="1"/>
      <c r="D743" s="1"/>
      <c r="E743" s="1"/>
      <c r="W743" s="1"/>
    </row>
    <row r="744" spans="1:44" x14ac:dyDescent="0.25">
      <c r="A744" t="s">
        <v>4</v>
      </c>
      <c r="B744" s="1"/>
      <c r="C744" s="1"/>
      <c r="D744" s="1"/>
      <c r="E744" s="1"/>
      <c r="W744" s="1"/>
    </row>
    <row r="745" spans="1:44" x14ac:dyDescent="0.25">
      <c r="A745" t="s">
        <v>5</v>
      </c>
      <c r="B745" s="1"/>
      <c r="C745" s="1"/>
      <c r="D745" s="1"/>
      <c r="E745" s="1"/>
      <c r="W745" s="1"/>
    </row>
    <row r="746" spans="1:44" x14ac:dyDescent="0.25">
      <c r="A746" t="s">
        <v>6</v>
      </c>
      <c r="B746" s="1"/>
      <c r="C746" s="1"/>
      <c r="D746" s="1"/>
      <c r="E746" s="1"/>
      <c r="W746" s="1"/>
    </row>
    <row r="747" spans="1:44" x14ac:dyDescent="0.25">
      <c r="A747" t="s">
        <v>7</v>
      </c>
      <c r="B747" s="1"/>
      <c r="C747" s="1"/>
      <c r="D747" s="1"/>
      <c r="E747" s="1"/>
      <c r="W747" s="1"/>
    </row>
    <row r="748" spans="1:44" x14ac:dyDescent="0.25">
      <c r="A748" t="s">
        <v>8</v>
      </c>
      <c r="B748" s="1"/>
      <c r="C748" s="1"/>
      <c r="D748" s="1"/>
      <c r="E748" s="1"/>
      <c r="W748" s="1"/>
    </row>
    <row r="749" spans="1:44" x14ac:dyDescent="0.25">
      <c r="A749" t="s">
        <v>9</v>
      </c>
      <c r="B749" s="1"/>
      <c r="C749" s="1"/>
      <c r="D749" s="1"/>
      <c r="E749" s="1"/>
      <c r="W749" s="1"/>
    </row>
    <row r="750" spans="1:44" x14ac:dyDescent="0.25">
      <c r="A750" t="s">
        <v>10</v>
      </c>
      <c r="B750" s="1"/>
      <c r="C750" s="1"/>
      <c r="D750" s="1"/>
      <c r="E750" s="1"/>
      <c r="W750" s="1"/>
    </row>
    <row r="751" spans="1:44" x14ac:dyDescent="0.25">
      <c r="A751" t="s">
        <v>11</v>
      </c>
      <c r="B751" s="1"/>
      <c r="C751" s="1"/>
      <c r="D751" s="1"/>
      <c r="E751" s="1"/>
      <c r="W751" s="1"/>
    </row>
    <row r="752" spans="1:44" x14ac:dyDescent="0.25">
      <c r="A752" t="s">
        <v>12</v>
      </c>
      <c r="B752" s="1"/>
      <c r="C752" s="1"/>
      <c r="D752" s="1"/>
      <c r="E752" s="1"/>
      <c r="W752" s="1"/>
    </row>
    <row r="753" spans="1:23" x14ac:dyDescent="0.25">
      <c r="A753" t="s">
        <v>13</v>
      </c>
      <c r="B753" s="1"/>
      <c r="C753" s="1"/>
      <c r="D753" s="1"/>
      <c r="E753" s="1"/>
      <c r="W753" s="1"/>
    </row>
    <row r="754" spans="1:23" x14ac:dyDescent="0.25">
      <c r="A754" t="s">
        <v>14</v>
      </c>
      <c r="B754" s="1"/>
      <c r="C754" s="1"/>
      <c r="D754" s="1"/>
      <c r="E754" s="1"/>
      <c r="W754" s="1"/>
    </row>
    <row r="755" spans="1:23" x14ac:dyDescent="0.25">
      <c r="A755" t="s">
        <v>15</v>
      </c>
      <c r="B755" s="1"/>
      <c r="C755" s="1"/>
      <c r="D755" s="1"/>
      <c r="E755" s="1"/>
      <c r="W755" s="1"/>
    </row>
    <row r="756" spans="1:23" x14ac:dyDescent="0.25">
      <c r="A756" t="s">
        <v>16</v>
      </c>
      <c r="B756" s="1"/>
      <c r="C756" s="1"/>
      <c r="D756" s="1"/>
      <c r="E756" s="1"/>
      <c r="W756" s="1"/>
    </row>
    <row r="757" spans="1:23" x14ac:dyDescent="0.25">
      <c r="A757" t="s">
        <v>17</v>
      </c>
      <c r="B757" s="1"/>
      <c r="C757" s="1"/>
      <c r="D757" s="1"/>
      <c r="E757" s="1"/>
      <c r="W757" s="1"/>
    </row>
    <row r="758" spans="1:23" x14ac:dyDescent="0.25">
      <c r="A758" t="s">
        <v>18</v>
      </c>
      <c r="B758" s="1"/>
      <c r="C758" s="1"/>
      <c r="D758" s="1"/>
      <c r="E758" s="1"/>
      <c r="W758" s="1"/>
    </row>
    <row r="759" spans="1:23" x14ac:dyDescent="0.25">
      <c r="A759" t="s">
        <v>19</v>
      </c>
      <c r="B759" s="1"/>
      <c r="C759" s="1"/>
      <c r="D759" s="1"/>
      <c r="E759" s="1"/>
      <c r="W759" s="1"/>
    </row>
    <row r="760" spans="1:23" x14ac:dyDescent="0.25">
      <c r="A760" t="s">
        <v>20</v>
      </c>
      <c r="B760" s="1"/>
      <c r="C760" s="1"/>
      <c r="D760" s="1"/>
      <c r="E760" s="1"/>
      <c r="W760" s="1"/>
    </row>
    <row r="761" spans="1:23" x14ac:dyDescent="0.25">
      <c r="A761" t="s">
        <v>21</v>
      </c>
      <c r="B761" s="1"/>
      <c r="C761" s="1"/>
      <c r="D761" s="1"/>
      <c r="E761" s="1"/>
      <c r="W761" s="1"/>
    </row>
    <row r="762" spans="1:23" x14ac:dyDescent="0.25">
      <c r="A762" t="s">
        <v>22</v>
      </c>
      <c r="B762" s="1"/>
      <c r="C762" s="1"/>
      <c r="D762" s="1"/>
      <c r="E762" s="1"/>
      <c r="W762" s="1"/>
    </row>
    <row r="763" spans="1:23" x14ac:dyDescent="0.25">
      <c r="A763" t="s">
        <v>23</v>
      </c>
      <c r="B763" s="1"/>
      <c r="C763" s="1"/>
      <c r="D763" s="1"/>
      <c r="E763" s="1"/>
      <c r="W763" s="1"/>
    </row>
    <row r="764" spans="1:23" x14ac:dyDescent="0.25">
      <c r="A764" t="s">
        <v>24</v>
      </c>
      <c r="B764" s="1"/>
      <c r="C764" s="1"/>
      <c r="D764" s="1"/>
      <c r="E764" s="1"/>
      <c r="W764" s="1"/>
    </row>
    <row r="765" spans="1:23" x14ac:dyDescent="0.25">
      <c r="A765" t="s">
        <v>25</v>
      </c>
      <c r="B765" s="1"/>
      <c r="C765" s="1"/>
      <c r="D765" s="1"/>
      <c r="E765" s="1"/>
      <c r="W765" s="1"/>
    </row>
    <row r="766" spans="1:23" x14ac:dyDescent="0.25">
      <c r="A766" t="s">
        <v>26</v>
      </c>
      <c r="B766" s="1"/>
      <c r="C766" s="1"/>
      <c r="D766" s="1"/>
      <c r="E766" s="1"/>
      <c r="W766" s="1"/>
    </row>
    <row r="767" spans="1:23" x14ac:dyDescent="0.25">
      <c r="A767" t="s">
        <v>27</v>
      </c>
      <c r="B767" s="1"/>
      <c r="C767" s="1"/>
      <c r="D767" s="1"/>
      <c r="E767" s="1"/>
      <c r="W767" s="1"/>
    </row>
    <row r="768" spans="1:23" x14ac:dyDescent="0.25">
      <c r="A768" t="s">
        <v>28</v>
      </c>
      <c r="B768" s="1"/>
      <c r="C768" s="1"/>
      <c r="D768" s="1"/>
      <c r="E768" s="1"/>
      <c r="W768" s="1"/>
    </row>
    <row r="769" spans="1:23" x14ac:dyDescent="0.25">
      <c r="A769" t="s">
        <v>29</v>
      </c>
      <c r="B769" s="1"/>
      <c r="C769" s="1"/>
      <c r="D769" s="1"/>
      <c r="E769" s="1"/>
      <c r="W769" s="1"/>
    </row>
    <row r="770" spans="1:23" x14ac:dyDescent="0.25">
      <c r="A770" t="s">
        <v>30</v>
      </c>
      <c r="B770" s="1"/>
      <c r="C770" s="1"/>
      <c r="D770" s="1"/>
      <c r="E770" s="1"/>
      <c r="W770" s="1"/>
    </row>
    <row r="771" spans="1:23" x14ac:dyDescent="0.25">
      <c r="A771" t="s">
        <v>31</v>
      </c>
      <c r="B771" s="1"/>
      <c r="C771" s="1"/>
      <c r="D771" s="1"/>
      <c r="E771" s="1"/>
      <c r="W771" s="1"/>
    </row>
    <row r="772" spans="1:23" x14ac:dyDescent="0.25">
      <c r="A772" t="s">
        <v>32</v>
      </c>
      <c r="B772" s="1"/>
      <c r="C772" s="1"/>
      <c r="D772" s="1"/>
      <c r="E772" s="1"/>
      <c r="W772" s="1"/>
    </row>
    <row r="773" spans="1:23" x14ac:dyDescent="0.25">
      <c r="A773" t="s">
        <v>33</v>
      </c>
      <c r="B773" s="1"/>
      <c r="C773" s="1"/>
      <c r="D773" s="1"/>
      <c r="E773" s="1"/>
      <c r="W773" s="1"/>
    </row>
    <row r="774" spans="1:23" x14ac:dyDescent="0.25">
      <c r="A774" t="s">
        <v>34</v>
      </c>
      <c r="B774" s="1"/>
      <c r="C774" s="1"/>
      <c r="D774" s="1"/>
      <c r="E774" s="1"/>
      <c r="W774" s="1"/>
    </row>
    <row r="775" spans="1:23" x14ac:dyDescent="0.25">
      <c r="A775" t="s">
        <v>35</v>
      </c>
      <c r="B775" s="1"/>
      <c r="C775" s="1"/>
      <c r="D775" s="1"/>
      <c r="E775" s="1"/>
      <c r="W775" s="1"/>
    </row>
    <row r="776" spans="1:23" x14ac:dyDescent="0.25">
      <c r="A776" t="s">
        <v>36</v>
      </c>
      <c r="B776" s="1"/>
      <c r="C776" s="1"/>
      <c r="D776" s="1"/>
      <c r="E776" s="1"/>
      <c r="W776" s="1"/>
    </row>
    <row r="777" spans="1:23" x14ac:dyDescent="0.25">
      <c r="A777" t="s">
        <v>37</v>
      </c>
      <c r="B777" s="1"/>
      <c r="C777" s="1"/>
      <c r="D777" s="1"/>
      <c r="E777" s="1"/>
      <c r="W777" s="1"/>
    </row>
    <row r="778" spans="1:23" x14ac:dyDescent="0.25">
      <c r="A778" t="s">
        <v>38</v>
      </c>
      <c r="B778" s="1"/>
      <c r="C778" s="1"/>
      <c r="D778" s="1"/>
      <c r="E778" s="1"/>
      <c r="W778" s="1"/>
    </row>
    <row r="779" spans="1:23" x14ac:dyDescent="0.25">
      <c r="A779" t="s">
        <v>39</v>
      </c>
      <c r="B779" s="1"/>
      <c r="C779" s="1"/>
      <c r="D779" s="1"/>
      <c r="E779" s="1"/>
      <c r="W779" s="1"/>
    </row>
    <row r="780" spans="1:23" x14ac:dyDescent="0.25">
      <c r="A780" t="s">
        <v>40</v>
      </c>
      <c r="B780" s="1"/>
      <c r="C780" s="1"/>
      <c r="D780" s="1"/>
      <c r="E780" s="1"/>
      <c r="W780" s="1"/>
    </row>
    <row r="781" spans="1:23" x14ac:dyDescent="0.25">
      <c r="A781" t="s">
        <v>41</v>
      </c>
      <c r="B781" s="1"/>
      <c r="C781" s="1"/>
      <c r="D781" s="1"/>
      <c r="E781" s="1"/>
      <c r="W781" s="1"/>
    </row>
    <row r="782" spans="1:23" x14ac:dyDescent="0.25">
      <c r="A782" t="s">
        <v>42</v>
      </c>
      <c r="B782" s="1"/>
      <c r="C782" s="1"/>
      <c r="D782" s="1"/>
      <c r="E782" s="1"/>
      <c r="W782" s="1"/>
    </row>
    <row r="783" spans="1:23" x14ac:dyDescent="0.25">
      <c r="A783" t="s">
        <v>43</v>
      </c>
      <c r="B783" s="1"/>
      <c r="C783" s="1"/>
      <c r="D783" s="1"/>
      <c r="E783" s="1"/>
      <c r="W783" s="1"/>
    </row>
    <row r="784" spans="1:23" x14ac:dyDescent="0.25">
      <c r="A784" t="s">
        <v>44</v>
      </c>
      <c r="B784" s="1"/>
      <c r="C784" s="1"/>
      <c r="D784" s="1"/>
      <c r="E784" s="1"/>
      <c r="W784" s="1"/>
    </row>
    <row r="785" spans="1:23" x14ac:dyDescent="0.25">
      <c r="A785" t="s">
        <v>45</v>
      </c>
      <c r="B785" s="1"/>
      <c r="C785" s="1"/>
      <c r="D785" s="1"/>
      <c r="E785" s="1"/>
      <c r="W785" s="1"/>
    </row>
    <row r="786" spans="1:23" x14ac:dyDescent="0.25">
      <c r="A786" t="s">
        <v>46</v>
      </c>
      <c r="B786" s="1"/>
      <c r="C786" s="1"/>
      <c r="D786" s="1"/>
      <c r="E786" s="1"/>
      <c r="W786" s="1"/>
    </row>
    <row r="787" spans="1:23" x14ac:dyDescent="0.25">
      <c r="A787" t="s">
        <v>47</v>
      </c>
      <c r="B787" s="1"/>
      <c r="C787" s="1"/>
      <c r="D787" s="1"/>
      <c r="E787" s="1"/>
      <c r="W787" s="1"/>
    </row>
    <row r="788" spans="1:23" x14ac:dyDescent="0.25">
      <c r="A788" t="s">
        <v>48</v>
      </c>
      <c r="B788" s="1"/>
      <c r="C788" s="1"/>
      <c r="D788" s="1"/>
      <c r="E788" s="1"/>
      <c r="W788" s="1"/>
    </row>
    <row r="789" spans="1:23" x14ac:dyDescent="0.25">
      <c r="A789" t="s">
        <v>49</v>
      </c>
      <c r="B789" s="1"/>
      <c r="C789" s="1"/>
      <c r="D789" s="1"/>
      <c r="E789" s="1"/>
      <c r="W789" s="1"/>
    </row>
    <row r="790" spans="1:23" x14ac:dyDescent="0.25">
      <c r="A790" t="s">
        <v>50</v>
      </c>
      <c r="B790" s="1"/>
      <c r="C790" s="1"/>
      <c r="D790" s="1"/>
      <c r="E790" s="1"/>
      <c r="W790" s="1"/>
    </row>
    <row r="791" spans="1:23" x14ac:dyDescent="0.25">
      <c r="A791" t="s">
        <v>51</v>
      </c>
      <c r="B791" s="1"/>
      <c r="C791" s="1"/>
      <c r="D791" s="1"/>
      <c r="E791" s="1"/>
      <c r="W791" s="1"/>
    </row>
    <row r="792" spans="1:23" x14ac:dyDescent="0.25">
      <c r="A792" t="s">
        <v>52</v>
      </c>
      <c r="B792" s="1"/>
      <c r="C792" s="1"/>
      <c r="D792" s="1"/>
      <c r="E792" s="1"/>
      <c r="W792" s="1"/>
    </row>
    <row r="793" spans="1:23" x14ac:dyDescent="0.25">
      <c r="A793" t="s">
        <v>53</v>
      </c>
      <c r="B793" s="1"/>
      <c r="C793" s="1"/>
      <c r="D793" s="1"/>
      <c r="E793" s="1"/>
      <c r="W793" s="1"/>
    </row>
    <row r="794" spans="1:23" x14ac:dyDescent="0.25">
      <c r="A794" t="s">
        <v>54</v>
      </c>
      <c r="B794" s="1"/>
      <c r="C794" s="1"/>
      <c r="D794" s="1"/>
      <c r="E794" s="1"/>
      <c r="W794" s="1"/>
    </row>
    <row r="795" spans="1:23" x14ac:dyDescent="0.25">
      <c r="A795" t="s">
        <v>55</v>
      </c>
      <c r="B795" s="1"/>
      <c r="C795" s="1"/>
      <c r="D795" s="1"/>
      <c r="E795" s="1"/>
      <c r="W795" s="1"/>
    </row>
    <row r="796" spans="1:23" x14ac:dyDescent="0.25">
      <c r="A796" t="s">
        <v>56</v>
      </c>
      <c r="B796" s="1"/>
      <c r="C796" s="1"/>
      <c r="D796" s="1"/>
      <c r="E796" s="1"/>
      <c r="W796" s="1"/>
    </row>
    <row r="797" spans="1:23" x14ac:dyDescent="0.25">
      <c r="A797" t="s">
        <v>57</v>
      </c>
      <c r="B797" s="1"/>
      <c r="C797" s="1"/>
      <c r="D797" s="1"/>
      <c r="E797" s="1"/>
      <c r="W797" s="1"/>
    </row>
    <row r="798" spans="1:23" x14ac:dyDescent="0.25">
      <c r="A798" t="s">
        <v>58</v>
      </c>
      <c r="B798" s="1"/>
      <c r="C798" s="1"/>
      <c r="D798" s="1"/>
      <c r="E798" s="1"/>
      <c r="W798" s="1"/>
    </row>
    <row r="799" spans="1:23" x14ac:dyDescent="0.25">
      <c r="A799" t="s">
        <v>59</v>
      </c>
      <c r="B799" s="1"/>
      <c r="C799" s="1"/>
      <c r="D799" s="1"/>
      <c r="E799" s="1"/>
      <c r="W799" s="1"/>
    </row>
    <row r="800" spans="1:23" x14ac:dyDescent="0.25">
      <c r="A800" t="s">
        <v>60</v>
      </c>
      <c r="B800" s="1"/>
      <c r="C800" s="1"/>
      <c r="D800" s="1"/>
      <c r="E800" s="1"/>
      <c r="W800" s="1"/>
    </row>
    <row r="801" spans="1:23" x14ac:dyDescent="0.25">
      <c r="A801" t="s">
        <v>61</v>
      </c>
      <c r="B801" s="1"/>
      <c r="C801" s="1"/>
      <c r="D801" s="1"/>
      <c r="E801" s="1"/>
      <c r="W801" s="1"/>
    </row>
    <row r="802" spans="1:23" x14ac:dyDescent="0.25">
      <c r="A802" t="s">
        <v>62</v>
      </c>
      <c r="B802" s="1"/>
      <c r="C802" s="1"/>
      <c r="D802" s="1"/>
      <c r="E802" s="1"/>
      <c r="W802" s="1"/>
    </row>
    <row r="803" spans="1:23" x14ac:dyDescent="0.25">
      <c r="A803" t="s">
        <v>63</v>
      </c>
      <c r="B803" s="1"/>
      <c r="C803" s="1"/>
      <c r="D803" s="1"/>
      <c r="E803" s="1"/>
      <c r="W803" s="1"/>
    </row>
    <row r="804" spans="1:23" x14ac:dyDescent="0.25">
      <c r="A804" t="s">
        <v>64</v>
      </c>
      <c r="B804" s="1"/>
      <c r="C804" s="1"/>
      <c r="D804" s="1"/>
      <c r="E804" s="1"/>
      <c r="W804" s="1"/>
    </row>
    <row r="805" spans="1:23" x14ac:dyDescent="0.25">
      <c r="A805" t="s">
        <v>65</v>
      </c>
      <c r="B805" s="1"/>
      <c r="C805" s="1"/>
      <c r="D805" s="1"/>
      <c r="E805" s="1"/>
      <c r="W805" s="1"/>
    </row>
    <row r="806" spans="1:23" x14ac:dyDescent="0.25">
      <c r="A806" t="s">
        <v>66</v>
      </c>
      <c r="B806" s="1"/>
      <c r="C806" s="1"/>
      <c r="D806" s="1"/>
      <c r="E806" s="1"/>
      <c r="W806" s="1"/>
    </row>
    <row r="807" spans="1:23" x14ac:dyDescent="0.25">
      <c r="A807" t="s">
        <v>67</v>
      </c>
      <c r="B807" s="1"/>
      <c r="C807" s="1"/>
      <c r="D807" s="1"/>
      <c r="E807" s="1"/>
      <c r="W807" s="1"/>
    </row>
    <row r="808" spans="1:23" x14ac:dyDescent="0.25">
      <c r="A808" t="s">
        <v>68</v>
      </c>
      <c r="B808" s="1"/>
      <c r="C808" s="1"/>
      <c r="D808" s="1"/>
      <c r="E808" s="1"/>
      <c r="W808" s="1"/>
    </row>
    <row r="809" spans="1:23" x14ac:dyDescent="0.25">
      <c r="A809" t="s">
        <v>69</v>
      </c>
      <c r="B809" s="1"/>
      <c r="C809" s="1"/>
      <c r="D809" s="1"/>
      <c r="E809" s="1"/>
      <c r="W809" s="1"/>
    </row>
    <row r="810" spans="1:23" x14ac:dyDescent="0.25">
      <c r="A810" t="s">
        <v>70</v>
      </c>
      <c r="B810" s="1"/>
      <c r="C810" s="1"/>
      <c r="D810" s="1"/>
      <c r="E810" s="1"/>
      <c r="W810" s="1"/>
    </row>
    <row r="811" spans="1:23" x14ac:dyDescent="0.25">
      <c r="A811" t="s">
        <v>71</v>
      </c>
      <c r="B811" s="1"/>
      <c r="C811" s="1"/>
      <c r="D811" s="1"/>
      <c r="E811" s="1"/>
      <c r="W811" s="1"/>
    </row>
    <row r="812" spans="1:23" x14ac:dyDescent="0.25">
      <c r="A812" t="s">
        <v>72</v>
      </c>
      <c r="B812" s="1"/>
      <c r="C812" s="1"/>
      <c r="D812" s="1"/>
      <c r="E812" s="1"/>
      <c r="W812" s="1"/>
    </row>
    <row r="813" spans="1:23" x14ac:dyDescent="0.25">
      <c r="A813" t="s">
        <v>73</v>
      </c>
      <c r="B813" s="1"/>
      <c r="C813" s="1"/>
      <c r="D813" s="1"/>
      <c r="E813" s="1"/>
      <c r="W813" s="1"/>
    </row>
    <row r="814" spans="1:23" x14ac:dyDescent="0.25">
      <c r="A814" t="s">
        <v>74</v>
      </c>
      <c r="B814" s="1"/>
      <c r="C814" s="1"/>
      <c r="D814" s="1"/>
      <c r="E814" s="1"/>
      <c r="W814" s="1"/>
    </row>
    <row r="815" spans="1:23" x14ac:dyDescent="0.25">
      <c r="A815" t="s">
        <v>75</v>
      </c>
      <c r="B815" s="1"/>
      <c r="C815" s="1"/>
      <c r="D815" s="1"/>
      <c r="E815" s="1"/>
      <c r="W815" s="1"/>
    </row>
    <row r="816" spans="1:23" x14ac:dyDescent="0.25">
      <c r="A816" t="s">
        <v>76</v>
      </c>
      <c r="B816" s="1"/>
      <c r="C816" s="1"/>
      <c r="D816" s="1"/>
      <c r="E816" s="1"/>
      <c r="W816" s="1"/>
    </row>
    <row r="817" spans="1:23" x14ac:dyDescent="0.25">
      <c r="A817" t="s">
        <v>77</v>
      </c>
      <c r="B817" s="1"/>
      <c r="C817" s="1"/>
      <c r="D817" s="1"/>
      <c r="E817" s="1"/>
      <c r="W817" s="1"/>
    </row>
    <row r="818" spans="1:23" x14ac:dyDescent="0.25">
      <c r="A818" t="s">
        <v>78</v>
      </c>
      <c r="B818" s="1"/>
      <c r="C818" s="1"/>
      <c r="D818" s="1"/>
      <c r="E818" s="1"/>
      <c r="W818" s="1"/>
    </row>
    <row r="819" spans="1:23" x14ac:dyDescent="0.25">
      <c r="A819" t="s">
        <v>79</v>
      </c>
      <c r="B819" s="1"/>
      <c r="C819" s="1"/>
      <c r="D819" s="1"/>
      <c r="E819" s="1"/>
      <c r="W819" s="1"/>
    </row>
    <row r="820" spans="1:23" x14ac:dyDescent="0.25">
      <c r="A820" t="s">
        <v>80</v>
      </c>
      <c r="B820" s="1"/>
      <c r="C820" s="1"/>
      <c r="D820" s="1"/>
      <c r="E820" s="1"/>
      <c r="W820" s="1"/>
    </row>
    <row r="821" spans="1:23" x14ac:dyDescent="0.25">
      <c r="A821" t="s">
        <v>81</v>
      </c>
      <c r="B821" s="1"/>
      <c r="C821" s="1"/>
      <c r="D821" s="1"/>
      <c r="E821" s="1"/>
      <c r="W821" s="1"/>
    </row>
    <row r="822" spans="1:23" x14ac:dyDescent="0.25">
      <c r="A822" t="s">
        <v>82</v>
      </c>
      <c r="B822" s="1"/>
      <c r="C822" s="1"/>
      <c r="D822" s="1"/>
      <c r="E822" s="1"/>
      <c r="W822" s="1"/>
    </row>
    <row r="823" spans="1:23" x14ac:dyDescent="0.25">
      <c r="A823" t="s">
        <v>83</v>
      </c>
      <c r="B823" s="1"/>
      <c r="C823" s="1"/>
      <c r="D823" s="1"/>
      <c r="E823" s="1"/>
      <c r="W823" s="1"/>
    </row>
    <row r="824" spans="1:23" x14ac:dyDescent="0.25">
      <c r="A824" t="s">
        <v>84</v>
      </c>
      <c r="B824" s="1"/>
      <c r="C824" s="1"/>
      <c r="D824" s="1"/>
      <c r="E824" s="1"/>
      <c r="W824" s="1"/>
    </row>
    <row r="825" spans="1:23" x14ac:dyDescent="0.25">
      <c r="A825" t="s">
        <v>85</v>
      </c>
      <c r="B825" s="1"/>
      <c r="C825" s="1"/>
      <c r="D825" s="1"/>
      <c r="E825" s="1"/>
      <c r="W825" s="1"/>
    </row>
    <row r="826" spans="1:23" x14ac:dyDescent="0.25">
      <c r="A826" t="s">
        <v>86</v>
      </c>
      <c r="B826" s="1"/>
      <c r="C826" s="1"/>
      <c r="D826" s="1"/>
      <c r="E826" s="1"/>
      <c r="W826" s="1"/>
    </row>
    <row r="827" spans="1:23" x14ac:dyDescent="0.25">
      <c r="A827" t="s">
        <v>87</v>
      </c>
      <c r="B827" s="1"/>
      <c r="C827" s="1"/>
      <c r="D827" s="1"/>
      <c r="E827" s="1"/>
      <c r="W827" s="1"/>
    </row>
    <row r="828" spans="1:23" x14ac:dyDescent="0.25">
      <c r="A828" t="s">
        <v>88</v>
      </c>
      <c r="B828" s="1"/>
      <c r="C828" s="1"/>
      <c r="D828" s="1"/>
      <c r="E828" s="1"/>
      <c r="W828" s="1"/>
    </row>
    <row r="829" spans="1:23" x14ac:dyDescent="0.25">
      <c r="A829" t="s">
        <v>89</v>
      </c>
      <c r="B829" s="1"/>
      <c r="C829" s="1"/>
      <c r="D829" s="1"/>
      <c r="E829" s="1"/>
      <c r="W829" s="1"/>
    </row>
    <row r="830" spans="1:23" x14ac:dyDescent="0.25">
      <c r="A830" t="s">
        <v>90</v>
      </c>
      <c r="B830" s="1"/>
      <c r="C830" s="1"/>
      <c r="D830" s="1"/>
      <c r="E830" s="1"/>
      <c r="W830" s="1"/>
    </row>
    <row r="831" spans="1:23" x14ac:dyDescent="0.25">
      <c r="A831" t="s">
        <v>91</v>
      </c>
      <c r="B831" s="1"/>
      <c r="C831" s="1"/>
      <c r="D831" s="1"/>
      <c r="E831" s="1"/>
      <c r="W831" s="1"/>
    </row>
    <row r="832" spans="1:23" x14ac:dyDescent="0.25">
      <c r="A832" t="s">
        <v>92</v>
      </c>
      <c r="B832" s="1"/>
      <c r="C832" s="1"/>
      <c r="D832" s="1"/>
      <c r="E832" s="1"/>
      <c r="W832" s="1"/>
    </row>
    <row r="833" spans="1:23" x14ac:dyDescent="0.25">
      <c r="A833" t="s">
        <v>93</v>
      </c>
      <c r="B833" s="1"/>
      <c r="C833" s="1"/>
      <c r="D833" s="1"/>
      <c r="E833" s="1"/>
      <c r="W833" s="1"/>
    </row>
    <row r="834" spans="1:23" x14ac:dyDescent="0.25">
      <c r="A834" t="s">
        <v>94</v>
      </c>
      <c r="B834" s="1"/>
      <c r="C834" s="1"/>
      <c r="D834" s="1"/>
      <c r="E834" s="1"/>
      <c r="W834" s="1"/>
    </row>
    <row r="835" spans="1:23" x14ac:dyDescent="0.25">
      <c r="A835" t="s">
        <v>95</v>
      </c>
      <c r="B835" s="1"/>
      <c r="C835" s="1"/>
      <c r="D835" s="1"/>
      <c r="E835" s="1"/>
      <c r="W835" s="1"/>
    </row>
    <row r="836" spans="1:23" x14ac:dyDescent="0.25">
      <c r="A836" t="s">
        <v>96</v>
      </c>
      <c r="B836" s="1"/>
      <c r="C836" s="1"/>
      <c r="D836" s="1"/>
      <c r="E836" s="1"/>
      <c r="W836" s="1"/>
    </row>
    <row r="837" spans="1:23" x14ac:dyDescent="0.25">
      <c r="A837" t="s">
        <v>97</v>
      </c>
      <c r="B837" s="1"/>
      <c r="C837" s="1"/>
      <c r="D837" s="1"/>
      <c r="E837" s="1"/>
      <c r="W837" s="1"/>
    </row>
    <row r="838" spans="1:23" x14ac:dyDescent="0.25">
      <c r="A838" t="s">
        <v>98</v>
      </c>
      <c r="B838" s="1"/>
      <c r="C838" s="1"/>
      <c r="D838" s="1"/>
      <c r="E838" s="1"/>
      <c r="W838" s="1"/>
    </row>
    <row r="839" spans="1:23" x14ac:dyDescent="0.25">
      <c r="A839" t="s">
        <v>99</v>
      </c>
      <c r="B839" s="1"/>
      <c r="C839" s="1"/>
      <c r="D839" s="1"/>
      <c r="E839" s="1"/>
      <c r="W839" s="1"/>
    </row>
    <row r="840" spans="1:23" x14ac:dyDescent="0.25">
      <c r="A840" t="s">
        <v>100</v>
      </c>
      <c r="B840" s="1"/>
      <c r="C840" s="1"/>
      <c r="D840" s="1"/>
      <c r="E840" s="1"/>
      <c r="W840" s="1"/>
    </row>
    <row r="841" spans="1:23" x14ac:dyDescent="0.25">
      <c r="A841" t="s">
        <v>101</v>
      </c>
      <c r="B841" s="1"/>
      <c r="C841" s="1"/>
      <c r="D841" s="1"/>
      <c r="E841" s="1"/>
      <c r="W841" s="1"/>
    </row>
    <row r="842" spans="1:23" x14ac:dyDescent="0.25">
      <c r="A842" t="s">
        <v>102</v>
      </c>
      <c r="B842" s="1"/>
      <c r="C842" s="1"/>
      <c r="D842" s="1"/>
      <c r="E842" s="1"/>
      <c r="W842" s="1"/>
    </row>
    <row r="843" spans="1:23" x14ac:dyDescent="0.25">
      <c r="A843" t="s">
        <v>103</v>
      </c>
      <c r="B843" s="1"/>
      <c r="C843" s="1"/>
      <c r="D843" s="1"/>
      <c r="E843" s="1"/>
      <c r="W843" s="1"/>
    </row>
    <row r="844" spans="1:23" x14ac:dyDescent="0.25">
      <c r="A844" t="s">
        <v>104</v>
      </c>
      <c r="B844" s="1"/>
      <c r="C844" s="1"/>
      <c r="D844" s="1"/>
      <c r="E844" s="1"/>
      <c r="W844" s="1"/>
    </row>
    <row r="845" spans="1:23" x14ac:dyDescent="0.25">
      <c r="A845" t="s">
        <v>105</v>
      </c>
      <c r="B845" s="1"/>
      <c r="C845" s="1"/>
      <c r="D845" s="1"/>
      <c r="E845" s="1"/>
      <c r="W845" s="1"/>
    </row>
    <row r="846" spans="1:23" x14ac:dyDescent="0.25">
      <c r="A846" t="s">
        <v>106</v>
      </c>
      <c r="B846" s="1"/>
      <c r="C846" s="1"/>
      <c r="D846" s="1"/>
      <c r="E846" s="1"/>
      <c r="W846" s="1"/>
    </row>
    <row r="847" spans="1:23" x14ac:dyDescent="0.25">
      <c r="A847" t="s">
        <v>107</v>
      </c>
      <c r="B847" s="1"/>
      <c r="C847" s="1"/>
      <c r="D847" s="1"/>
      <c r="E847" s="1"/>
      <c r="W847" s="1"/>
    </row>
    <row r="848" spans="1:23" x14ac:dyDescent="0.25">
      <c r="A848" t="s">
        <v>108</v>
      </c>
      <c r="B848" s="1"/>
      <c r="C848" s="1"/>
      <c r="D848" s="1"/>
      <c r="E848" s="1"/>
      <c r="W848" s="1"/>
    </row>
    <row r="849" spans="1:23" x14ac:dyDescent="0.25">
      <c r="A849" t="s">
        <v>109</v>
      </c>
      <c r="B849" s="1"/>
      <c r="C849" s="1"/>
      <c r="D849" s="1"/>
      <c r="E849" s="1"/>
      <c r="W849" s="1"/>
    </row>
    <row r="850" spans="1:23" x14ac:dyDescent="0.25">
      <c r="A850" t="s">
        <v>110</v>
      </c>
      <c r="B850" s="1"/>
      <c r="C850" s="1"/>
      <c r="D850" s="1"/>
      <c r="E850" s="1"/>
      <c r="W850" s="1"/>
    </row>
    <row r="851" spans="1:23" x14ac:dyDescent="0.25">
      <c r="A851" t="s">
        <v>111</v>
      </c>
      <c r="B851" s="1"/>
      <c r="C851" s="1"/>
      <c r="D851" s="1"/>
      <c r="E851" s="1"/>
      <c r="W851" s="1"/>
    </row>
    <row r="852" spans="1:23" x14ac:dyDescent="0.25">
      <c r="A852" t="s">
        <v>112</v>
      </c>
      <c r="B852" s="1"/>
      <c r="C852" s="1"/>
      <c r="D852" s="1"/>
      <c r="E852" s="1"/>
      <c r="W852" s="1"/>
    </row>
    <row r="853" spans="1:23" x14ac:dyDescent="0.25">
      <c r="A853" t="s">
        <v>113</v>
      </c>
      <c r="B853" s="1"/>
      <c r="C853" s="1"/>
      <c r="D853" s="1"/>
      <c r="E853" s="1"/>
      <c r="W853" s="1"/>
    </row>
    <row r="854" spans="1:23" x14ac:dyDescent="0.25">
      <c r="A854" t="s">
        <v>114</v>
      </c>
      <c r="B854" s="1"/>
      <c r="C854" s="1"/>
      <c r="D854" s="1"/>
      <c r="E854" s="1"/>
      <c r="W854" s="1"/>
    </row>
    <row r="855" spans="1:23" x14ac:dyDescent="0.25">
      <c r="A855" t="s">
        <v>115</v>
      </c>
      <c r="B855" s="1"/>
      <c r="C855" s="1"/>
      <c r="D855" s="1"/>
      <c r="E855" s="1"/>
      <c r="W855" s="1"/>
    </row>
    <row r="856" spans="1:23" x14ac:dyDescent="0.25">
      <c r="A856" t="s">
        <v>116</v>
      </c>
      <c r="B856" s="1"/>
      <c r="C856" s="1"/>
      <c r="D856" s="1"/>
      <c r="E856" s="1"/>
      <c r="W856" s="1"/>
    </row>
    <row r="857" spans="1:23" x14ac:dyDescent="0.25">
      <c r="A857" t="s">
        <v>117</v>
      </c>
      <c r="B857" s="1"/>
      <c r="C857" s="1"/>
      <c r="D857" s="1"/>
      <c r="E857" s="1"/>
      <c r="W857" s="1"/>
    </row>
    <row r="858" spans="1:23" x14ac:dyDescent="0.25">
      <c r="A858" t="s">
        <v>118</v>
      </c>
      <c r="B858" s="1"/>
      <c r="C858" s="1"/>
      <c r="D858" s="1"/>
      <c r="E858" s="1"/>
      <c r="W858" s="1"/>
    </row>
    <row r="859" spans="1:23" x14ac:dyDescent="0.25">
      <c r="A859" t="s">
        <v>119</v>
      </c>
      <c r="B859" s="1"/>
      <c r="C859" s="1"/>
      <c r="D859" s="1"/>
      <c r="E859" s="1"/>
      <c r="W859" s="1"/>
    </row>
    <row r="860" spans="1:23" x14ac:dyDescent="0.25">
      <c r="A860" t="s">
        <v>120</v>
      </c>
      <c r="B860" s="1"/>
      <c r="C860" s="1"/>
      <c r="D860" s="1"/>
      <c r="E860" s="1"/>
      <c r="W860" s="1"/>
    </row>
    <row r="861" spans="1:23" x14ac:dyDescent="0.25">
      <c r="A861" t="s">
        <v>121</v>
      </c>
      <c r="B861" s="1"/>
      <c r="C861" s="1"/>
      <c r="D861" s="1"/>
      <c r="E861" s="1"/>
      <c r="W861" s="1"/>
    </row>
    <row r="862" spans="1:23" x14ac:dyDescent="0.25">
      <c r="A862" t="s">
        <v>122</v>
      </c>
      <c r="B862" s="1"/>
      <c r="C862" s="1"/>
      <c r="D862" s="1"/>
      <c r="E862" s="1"/>
      <c r="W862" s="1"/>
    </row>
    <row r="863" spans="1:23" x14ac:dyDescent="0.25">
      <c r="A863" t="s">
        <v>123</v>
      </c>
      <c r="B863" s="1"/>
      <c r="C863" s="1"/>
      <c r="D863" s="1"/>
      <c r="E863" s="1"/>
      <c r="W863" s="1"/>
    </row>
    <row r="864" spans="1:23" x14ac:dyDescent="0.25">
      <c r="A864" t="s">
        <v>124</v>
      </c>
      <c r="B864" s="1"/>
      <c r="C864" s="1"/>
      <c r="D864" s="1"/>
      <c r="E864" s="1"/>
      <c r="W864" s="1"/>
    </row>
    <row r="865" spans="1:23" x14ac:dyDescent="0.25">
      <c r="A865" t="s">
        <v>125</v>
      </c>
      <c r="B865" s="1"/>
      <c r="C865" s="1"/>
      <c r="D865" s="1"/>
      <c r="E865" s="1"/>
      <c r="W865" s="1"/>
    </row>
    <row r="866" spans="1:23" x14ac:dyDescent="0.25">
      <c r="A866" t="s">
        <v>126</v>
      </c>
      <c r="B866" s="1"/>
      <c r="C866" s="1"/>
      <c r="D866" s="1"/>
      <c r="E866" s="1"/>
      <c r="W866" s="1"/>
    </row>
    <row r="867" spans="1:23" x14ac:dyDescent="0.25">
      <c r="A867" t="s">
        <v>127</v>
      </c>
      <c r="B867" s="1"/>
      <c r="C867" s="1"/>
      <c r="D867" s="1"/>
      <c r="E867" s="1"/>
      <c r="W867" s="1"/>
    </row>
    <row r="868" spans="1:23" x14ac:dyDescent="0.25">
      <c r="A868" t="s">
        <v>128</v>
      </c>
      <c r="B868" s="1"/>
      <c r="C868" s="1"/>
      <c r="D868" s="1"/>
      <c r="E868" s="1"/>
      <c r="W868" s="1"/>
    </row>
    <row r="869" spans="1:23" x14ac:dyDescent="0.25">
      <c r="A869" t="s">
        <v>129</v>
      </c>
      <c r="B869" s="1"/>
      <c r="C869" s="1"/>
      <c r="D869" s="1"/>
      <c r="E869" s="1"/>
      <c r="W869" s="1"/>
    </row>
    <row r="870" spans="1:23" x14ac:dyDescent="0.25">
      <c r="A870" t="s">
        <v>130</v>
      </c>
      <c r="B870" s="1"/>
      <c r="C870" s="1"/>
      <c r="D870" s="1"/>
      <c r="E870" s="1"/>
      <c r="W870" s="1"/>
    </row>
    <row r="871" spans="1:23" x14ac:dyDescent="0.25">
      <c r="A871" t="s">
        <v>131</v>
      </c>
      <c r="B871" s="1"/>
      <c r="C871" s="1"/>
      <c r="D871" s="1"/>
      <c r="E871" s="1"/>
      <c r="W871" s="1"/>
    </row>
    <row r="872" spans="1:23" x14ac:dyDescent="0.25">
      <c r="A872" t="s">
        <v>132</v>
      </c>
      <c r="B872" s="1"/>
      <c r="C872" s="1"/>
      <c r="D872" s="1"/>
      <c r="E872" s="1"/>
      <c r="W872" s="1"/>
    </row>
    <row r="873" spans="1:23" x14ac:dyDescent="0.25">
      <c r="A873" t="s">
        <v>133</v>
      </c>
      <c r="B873" s="1"/>
      <c r="C873" s="1"/>
      <c r="D873" s="1"/>
      <c r="E873" s="1"/>
      <c r="W873" s="1"/>
    </row>
    <row r="874" spans="1:23" x14ac:dyDescent="0.25">
      <c r="A874" t="s">
        <v>134</v>
      </c>
      <c r="B874" s="1"/>
      <c r="C874" s="1"/>
      <c r="D874" s="1"/>
      <c r="E874" s="1"/>
      <c r="W874" s="1"/>
    </row>
    <row r="875" spans="1:23" x14ac:dyDescent="0.25">
      <c r="A875" t="s">
        <v>135</v>
      </c>
      <c r="B875" s="1"/>
      <c r="C875" s="1"/>
      <c r="D875" s="1"/>
      <c r="E875" s="1"/>
      <c r="W875" s="1"/>
    </row>
    <row r="876" spans="1:23" x14ac:dyDescent="0.25">
      <c r="A876" t="s">
        <v>136</v>
      </c>
      <c r="B876" s="1"/>
      <c r="C876" s="1"/>
      <c r="D876" s="1"/>
      <c r="E876" s="1"/>
      <c r="W876" s="1"/>
    </row>
    <row r="877" spans="1:23" x14ac:dyDescent="0.25">
      <c r="A877" t="s">
        <v>137</v>
      </c>
      <c r="B877" s="1"/>
      <c r="C877" s="1"/>
      <c r="D877" s="1"/>
      <c r="E877" s="1"/>
      <c r="W877" s="1"/>
    </row>
    <row r="878" spans="1:23" x14ac:dyDescent="0.25">
      <c r="A878" t="s">
        <v>138</v>
      </c>
      <c r="B878" s="1"/>
      <c r="C878" s="1"/>
      <c r="D878" s="1"/>
      <c r="E878" s="1"/>
      <c r="W878" s="1"/>
    </row>
    <row r="879" spans="1:23" x14ac:dyDescent="0.25">
      <c r="A879" t="s">
        <v>139</v>
      </c>
      <c r="B879" s="1"/>
      <c r="C879" s="1"/>
      <c r="D879" s="1"/>
      <c r="E879" s="1"/>
      <c r="W879" s="1"/>
    </row>
    <row r="880" spans="1:23" x14ac:dyDescent="0.25">
      <c r="A880" t="s">
        <v>140</v>
      </c>
      <c r="B880" s="1"/>
      <c r="C880" s="1"/>
      <c r="D880" s="1"/>
      <c r="E880" s="1"/>
      <c r="W880" s="1"/>
    </row>
    <row r="881" spans="1:23" x14ac:dyDescent="0.25">
      <c r="A881" t="s">
        <v>141</v>
      </c>
      <c r="B881" s="1"/>
      <c r="C881" s="1"/>
      <c r="D881" s="1"/>
      <c r="E881" s="1"/>
      <c r="W881" s="1"/>
    </row>
    <row r="882" spans="1:23" x14ac:dyDescent="0.25">
      <c r="A882" t="s">
        <v>142</v>
      </c>
      <c r="B882" s="1"/>
      <c r="C882" s="1"/>
      <c r="D882" s="1"/>
      <c r="E882" s="1"/>
      <c r="W882" s="1"/>
    </row>
    <row r="883" spans="1:23" x14ac:dyDescent="0.25">
      <c r="A883" t="s">
        <v>143</v>
      </c>
      <c r="B883" s="1"/>
      <c r="C883" s="1"/>
      <c r="D883" s="1"/>
      <c r="E883" s="1"/>
      <c r="W883" s="1"/>
    </row>
    <row r="884" spans="1:23" x14ac:dyDescent="0.25">
      <c r="A884" t="s">
        <v>144</v>
      </c>
      <c r="B884" s="1"/>
      <c r="C884" s="1"/>
      <c r="D884" s="1"/>
      <c r="E884" s="1"/>
      <c r="W884" s="1"/>
    </row>
    <row r="885" spans="1:23" x14ac:dyDescent="0.25">
      <c r="A885" t="s">
        <v>145</v>
      </c>
      <c r="B885" s="1"/>
      <c r="C885" s="1"/>
      <c r="D885" s="1"/>
      <c r="E885" s="1"/>
      <c r="W885" s="1"/>
    </row>
    <row r="886" spans="1:23" x14ac:dyDescent="0.25">
      <c r="A886" t="s">
        <v>146</v>
      </c>
      <c r="B886" s="1"/>
      <c r="C886" s="1"/>
      <c r="D886" s="1"/>
      <c r="E886" s="1"/>
      <c r="W886" s="1"/>
    </row>
    <row r="887" spans="1:23" x14ac:dyDescent="0.25">
      <c r="A887" t="s">
        <v>147</v>
      </c>
      <c r="B887" s="1"/>
      <c r="C887" s="1"/>
      <c r="D887" s="1"/>
      <c r="E887" s="1"/>
      <c r="W887" s="1"/>
    </row>
    <row r="888" spans="1:23" x14ac:dyDescent="0.25">
      <c r="A888" t="s">
        <v>148</v>
      </c>
      <c r="B888" s="1"/>
      <c r="C888" s="1"/>
      <c r="D888" s="1"/>
      <c r="E888" s="1"/>
      <c r="W888" s="1"/>
    </row>
    <row r="889" spans="1:23" x14ac:dyDescent="0.25">
      <c r="A889" t="s">
        <v>149</v>
      </c>
      <c r="B889" s="1"/>
      <c r="C889" s="1"/>
      <c r="D889" s="1"/>
      <c r="E889" s="1"/>
      <c r="W889" s="1"/>
    </row>
    <row r="890" spans="1:23" x14ac:dyDescent="0.25">
      <c r="A890" t="s">
        <v>150</v>
      </c>
      <c r="B890" s="1"/>
      <c r="C890" s="1"/>
      <c r="D890" s="1"/>
      <c r="E890" s="1"/>
      <c r="W890" s="1"/>
    </row>
    <row r="891" spans="1:23" x14ac:dyDescent="0.25">
      <c r="A891" t="s">
        <v>151</v>
      </c>
      <c r="B891" s="1"/>
      <c r="C891" s="1"/>
      <c r="D891" s="1"/>
      <c r="E891" s="1"/>
      <c r="W891" s="1"/>
    </row>
    <row r="892" spans="1:23" x14ac:dyDescent="0.25">
      <c r="A892" t="s">
        <v>152</v>
      </c>
      <c r="B892" s="1"/>
      <c r="C892" s="1"/>
      <c r="D892" s="1"/>
      <c r="E892" s="1"/>
      <c r="W892" s="1"/>
    </row>
    <row r="893" spans="1:23" x14ac:dyDescent="0.25">
      <c r="A893" t="s">
        <v>153</v>
      </c>
      <c r="B893" s="1"/>
      <c r="C893" s="1"/>
      <c r="D893" s="1"/>
      <c r="E893" s="1"/>
      <c r="W893" s="1"/>
    </row>
    <row r="894" spans="1:23" x14ac:dyDescent="0.25">
      <c r="A894" t="s">
        <v>154</v>
      </c>
      <c r="B894" s="1"/>
      <c r="C894" s="1"/>
      <c r="D894" s="1"/>
      <c r="E894" s="1"/>
      <c r="W894" s="1"/>
    </row>
    <row r="895" spans="1:23" x14ac:dyDescent="0.25">
      <c r="A895" t="s">
        <v>155</v>
      </c>
      <c r="B895" s="1"/>
      <c r="C895" s="1"/>
      <c r="D895" s="1"/>
      <c r="E895" s="1"/>
      <c r="W895" s="1"/>
    </row>
    <row r="896" spans="1:23" x14ac:dyDescent="0.25">
      <c r="A896" t="s">
        <v>156</v>
      </c>
      <c r="B896" s="1"/>
      <c r="C896" s="1"/>
      <c r="D896" s="1"/>
      <c r="E896" s="1"/>
      <c r="W896" s="1"/>
    </row>
    <row r="897" spans="1:23" x14ac:dyDescent="0.25">
      <c r="A897" t="s">
        <v>157</v>
      </c>
      <c r="B897" s="1"/>
      <c r="C897" s="1"/>
      <c r="D897" s="1"/>
      <c r="E897" s="1"/>
      <c r="W897" s="1"/>
    </row>
    <row r="898" spans="1:23" x14ac:dyDescent="0.25">
      <c r="A898" t="s">
        <v>158</v>
      </c>
      <c r="B898" s="1"/>
      <c r="C898" s="1"/>
      <c r="D898" s="1"/>
      <c r="E898" s="1"/>
      <c r="W898" s="1"/>
    </row>
    <row r="899" spans="1:23" x14ac:dyDescent="0.25">
      <c r="A899" t="s">
        <v>159</v>
      </c>
      <c r="B899" s="1"/>
      <c r="C899" s="1"/>
      <c r="D899" s="1"/>
      <c r="E899" s="1"/>
      <c r="W899" s="1"/>
    </row>
    <row r="900" spans="1:23" x14ac:dyDescent="0.25">
      <c r="A900" t="s">
        <v>160</v>
      </c>
      <c r="B900" s="1"/>
      <c r="C900" s="1"/>
      <c r="D900" s="1"/>
      <c r="E900" s="1"/>
      <c r="W900" s="1"/>
    </row>
    <row r="901" spans="1:23" x14ac:dyDescent="0.25">
      <c r="A901" t="s">
        <v>161</v>
      </c>
      <c r="B901" s="1"/>
      <c r="C901" s="1"/>
      <c r="D901" s="1"/>
      <c r="E901" s="1"/>
      <c r="W901" s="1"/>
    </row>
    <row r="902" spans="1:23" x14ac:dyDescent="0.25">
      <c r="A902" t="s">
        <v>162</v>
      </c>
      <c r="B902" s="1"/>
      <c r="C902" s="1"/>
      <c r="D902" s="1"/>
      <c r="E902" s="1"/>
      <c r="W902" s="1"/>
    </row>
    <row r="903" spans="1:23" x14ac:dyDescent="0.25">
      <c r="A903" t="s">
        <v>163</v>
      </c>
      <c r="B903" s="1"/>
      <c r="C903" s="1"/>
      <c r="D903" s="1"/>
      <c r="E903" s="1"/>
      <c r="W903" s="1"/>
    </row>
    <row r="904" spans="1:23" x14ac:dyDescent="0.25">
      <c r="A904" t="s">
        <v>164</v>
      </c>
      <c r="B904" s="1"/>
      <c r="C904" s="1"/>
      <c r="D904" s="1"/>
      <c r="E904" s="1"/>
      <c r="W904" s="1"/>
    </row>
    <row r="905" spans="1:23" x14ac:dyDescent="0.25">
      <c r="A905" t="s">
        <v>165</v>
      </c>
      <c r="B905" s="1"/>
      <c r="C905" s="1"/>
      <c r="D905" s="1"/>
      <c r="E905" s="1"/>
      <c r="W905" s="1"/>
    </row>
    <row r="906" spans="1:23" x14ac:dyDescent="0.25">
      <c r="A906" t="s">
        <v>166</v>
      </c>
      <c r="B906" s="1"/>
      <c r="C906" s="1"/>
      <c r="D906" s="1"/>
      <c r="E906" s="1"/>
      <c r="W906" s="1"/>
    </row>
    <row r="907" spans="1:23" x14ac:dyDescent="0.25">
      <c r="A907" t="s">
        <v>167</v>
      </c>
      <c r="B907" s="1"/>
      <c r="C907" s="1"/>
      <c r="D907" s="1"/>
      <c r="E907" s="1"/>
      <c r="W907" s="1"/>
    </row>
    <row r="908" spans="1:23" x14ac:dyDescent="0.25">
      <c r="A908" t="s">
        <v>168</v>
      </c>
      <c r="B908" s="1"/>
      <c r="C908" s="1"/>
      <c r="D908" s="1"/>
      <c r="E908" s="1"/>
      <c r="W908" s="1"/>
    </row>
    <row r="909" spans="1:23" x14ac:dyDescent="0.25">
      <c r="A909" t="s">
        <v>169</v>
      </c>
      <c r="B909" s="1"/>
      <c r="C909" s="1"/>
      <c r="D909" s="1"/>
      <c r="E909" s="1"/>
      <c r="W909" s="1"/>
    </row>
    <row r="910" spans="1:23" x14ac:dyDescent="0.25">
      <c r="A910" t="s">
        <v>170</v>
      </c>
      <c r="B910" s="1"/>
      <c r="C910" s="1"/>
      <c r="D910" s="1"/>
      <c r="E910" s="1"/>
      <c r="W910" s="1"/>
    </row>
    <row r="911" spans="1:23" x14ac:dyDescent="0.25">
      <c r="A911" t="s">
        <v>171</v>
      </c>
      <c r="B911" s="1"/>
      <c r="C911" s="1"/>
      <c r="D911" s="1"/>
      <c r="E911" s="1"/>
      <c r="W911" s="1"/>
    </row>
    <row r="912" spans="1:23" x14ac:dyDescent="0.25">
      <c r="A912" t="s">
        <v>172</v>
      </c>
      <c r="B912" s="1"/>
      <c r="C912" s="1"/>
      <c r="D912" s="1"/>
      <c r="E912" s="1"/>
      <c r="W912" s="1"/>
    </row>
    <row r="913" spans="1:23" x14ac:dyDescent="0.25">
      <c r="A913" t="s">
        <v>173</v>
      </c>
      <c r="B913" s="1"/>
      <c r="C913" s="1"/>
      <c r="D913" s="1"/>
      <c r="E913" s="1"/>
      <c r="W913" s="1"/>
    </row>
    <row r="914" spans="1:23" x14ac:dyDescent="0.25">
      <c r="A914" t="s">
        <v>174</v>
      </c>
      <c r="B914" s="1"/>
      <c r="C914" s="1"/>
      <c r="D914" s="1"/>
      <c r="E914" s="1"/>
      <c r="W914" s="1"/>
    </row>
    <row r="915" spans="1:23" x14ac:dyDescent="0.25">
      <c r="A915" t="s">
        <v>175</v>
      </c>
      <c r="B915" s="1"/>
      <c r="C915" s="1"/>
      <c r="D915" s="1"/>
      <c r="E915" s="1"/>
      <c r="W915" s="1"/>
    </row>
    <row r="916" spans="1:23" x14ac:dyDescent="0.25">
      <c r="A916" t="s">
        <v>176</v>
      </c>
      <c r="B916" s="1"/>
      <c r="C916" s="1"/>
      <c r="D916" s="1"/>
      <c r="E916" s="1"/>
      <c r="W916" s="1"/>
    </row>
    <row r="917" spans="1:23" x14ac:dyDescent="0.25">
      <c r="A917" t="s">
        <v>177</v>
      </c>
      <c r="B917" s="1"/>
      <c r="C917" s="1"/>
      <c r="D917" s="1"/>
      <c r="E917" s="1"/>
      <c r="W917" s="1"/>
    </row>
    <row r="918" spans="1:23" x14ac:dyDescent="0.25">
      <c r="A918" t="s">
        <v>178</v>
      </c>
      <c r="B918" s="1"/>
      <c r="C918" s="1"/>
      <c r="D918" s="1"/>
      <c r="E918" s="1"/>
      <c r="W918" s="1"/>
    </row>
    <row r="919" spans="1:23" x14ac:dyDescent="0.25">
      <c r="A919" t="s">
        <v>179</v>
      </c>
      <c r="B919" s="1"/>
      <c r="C919" s="1"/>
      <c r="D919" s="1"/>
      <c r="E919" s="1"/>
      <c r="W919" s="1"/>
    </row>
    <row r="920" spans="1:23" x14ac:dyDescent="0.25">
      <c r="A920" t="s">
        <v>180</v>
      </c>
      <c r="B920" s="1"/>
      <c r="C920" s="1"/>
      <c r="D920" s="1"/>
      <c r="E920" s="1"/>
      <c r="W920" s="1"/>
    </row>
    <row r="921" spans="1:23" x14ac:dyDescent="0.25">
      <c r="A921" t="s">
        <v>181</v>
      </c>
      <c r="B921" s="1"/>
      <c r="C921" s="1"/>
      <c r="D921" s="1"/>
      <c r="E921" s="1"/>
      <c r="W921" s="1"/>
    </row>
    <row r="922" spans="1:23" x14ac:dyDescent="0.25">
      <c r="A922" t="s">
        <v>182</v>
      </c>
      <c r="B922" s="1"/>
      <c r="C922" s="1"/>
      <c r="D922" s="1"/>
      <c r="E922" s="1"/>
      <c r="W922" s="1"/>
    </row>
    <row r="923" spans="1:23" x14ac:dyDescent="0.25">
      <c r="A923" t="s">
        <v>183</v>
      </c>
      <c r="B923" s="1"/>
      <c r="C923" s="1"/>
      <c r="D923" s="1"/>
      <c r="E923" s="1"/>
      <c r="W923" s="1"/>
    </row>
    <row r="924" spans="1:23" x14ac:dyDescent="0.25">
      <c r="A924" t="s">
        <v>184</v>
      </c>
      <c r="B924" s="1"/>
      <c r="C924" s="1"/>
      <c r="D924" s="1"/>
      <c r="E924" s="1"/>
      <c r="W924" s="1"/>
    </row>
    <row r="925" spans="1:23" x14ac:dyDescent="0.25">
      <c r="A925" t="s">
        <v>185</v>
      </c>
      <c r="B925" s="1"/>
      <c r="C925" s="1"/>
      <c r="D925" s="1"/>
      <c r="E925" s="1"/>
      <c r="W925" s="1"/>
    </row>
    <row r="926" spans="1:23" x14ac:dyDescent="0.25">
      <c r="A926" t="s">
        <v>186</v>
      </c>
      <c r="B926" s="1"/>
      <c r="C926" s="1"/>
      <c r="D926" s="1"/>
      <c r="E926" s="1"/>
      <c r="W926" s="1"/>
    </row>
    <row r="927" spans="1:23" x14ac:dyDescent="0.25">
      <c r="A927" t="s">
        <v>187</v>
      </c>
      <c r="B927" s="1"/>
      <c r="C927" s="1"/>
      <c r="D927" s="1"/>
      <c r="E927" s="1"/>
      <c r="W927" s="1"/>
    </row>
    <row r="928" spans="1:23" x14ac:dyDescent="0.25">
      <c r="A928" t="s">
        <v>188</v>
      </c>
      <c r="B928" s="1"/>
      <c r="C928" s="1"/>
      <c r="D928" s="1"/>
      <c r="E928" s="1"/>
      <c r="W928" s="1"/>
    </row>
    <row r="929" spans="1:23" x14ac:dyDescent="0.25">
      <c r="A929" t="s">
        <v>189</v>
      </c>
      <c r="B929" s="1"/>
      <c r="C929" s="1"/>
      <c r="D929" s="1"/>
      <c r="E929" s="1"/>
      <c r="W929" s="1"/>
    </row>
    <row r="930" spans="1:23" x14ac:dyDescent="0.25">
      <c r="A930" t="s">
        <v>190</v>
      </c>
      <c r="B930" s="1"/>
      <c r="C930" s="1"/>
      <c r="D930" s="1"/>
      <c r="E930" s="1"/>
      <c r="W930" s="1"/>
    </row>
    <row r="931" spans="1:23" x14ac:dyDescent="0.25">
      <c r="A931" t="s">
        <v>191</v>
      </c>
      <c r="B931" s="1"/>
      <c r="C931" s="1"/>
      <c r="D931" s="1"/>
      <c r="E931" s="1"/>
      <c r="W931" s="1"/>
    </row>
    <row r="932" spans="1:23" x14ac:dyDescent="0.25">
      <c r="A932" t="s">
        <v>192</v>
      </c>
      <c r="B932" s="1"/>
      <c r="C932" s="1"/>
      <c r="D932" s="1"/>
      <c r="E932" s="1"/>
      <c r="W932" s="1"/>
    </row>
    <row r="933" spans="1:23" x14ac:dyDescent="0.25">
      <c r="A933" t="s">
        <v>193</v>
      </c>
      <c r="B933" s="1"/>
      <c r="C933" s="1"/>
      <c r="D933" s="1"/>
      <c r="E933" s="1"/>
      <c r="W933" s="1"/>
    </row>
    <row r="934" spans="1:23" x14ac:dyDescent="0.25">
      <c r="A934" t="s">
        <v>194</v>
      </c>
      <c r="B934" s="1"/>
      <c r="C934" s="1"/>
      <c r="D934" s="1"/>
      <c r="E934" s="1"/>
      <c r="W934" s="1"/>
    </row>
    <row r="935" spans="1:23" x14ac:dyDescent="0.25">
      <c r="A935" t="s">
        <v>195</v>
      </c>
      <c r="B935" s="1"/>
      <c r="C935" s="1"/>
      <c r="D935" s="1"/>
      <c r="E935" s="1"/>
      <c r="W935" s="1"/>
    </row>
    <row r="936" spans="1:23" x14ac:dyDescent="0.25">
      <c r="A936" t="s">
        <v>196</v>
      </c>
      <c r="B936" s="1"/>
      <c r="C936" s="1"/>
      <c r="D936" s="1"/>
      <c r="E936" s="1"/>
      <c r="W936" s="1"/>
    </row>
    <row r="937" spans="1:23" x14ac:dyDescent="0.25">
      <c r="A937" t="s">
        <v>197</v>
      </c>
      <c r="B937" s="1"/>
      <c r="C937" s="1"/>
      <c r="D937" s="1"/>
      <c r="E937" s="1"/>
      <c r="W937" s="1"/>
    </row>
    <row r="938" spans="1:23" x14ac:dyDescent="0.25">
      <c r="A938" t="s">
        <v>198</v>
      </c>
      <c r="B938" s="1"/>
      <c r="C938" s="1"/>
      <c r="D938" s="1"/>
      <c r="E938" s="1"/>
      <c r="W938" s="1"/>
    </row>
    <row r="939" spans="1:23" x14ac:dyDescent="0.25">
      <c r="A939" t="s">
        <v>199</v>
      </c>
      <c r="B939" s="1"/>
      <c r="C939" s="1"/>
      <c r="D939" s="1"/>
      <c r="E939" s="1"/>
      <c r="W939" s="1"/>
    </row>
    <row r="940" spans="1:23" x14ac:dyDescent="0.25">
      <c r="A940" t="s">
        <v>200</v>
      </c>
      <c r="B940" s="1"/>
      <c r="C940" s="1"/>
      <c r="D940" s="1"/>
      <c r="E940" s="1"/>
      <c r="W940" s="1"/>
    </row>
    <row r="941" spans="1:23" x14ac:dyDescent="0.25">
      <c r="A941" t="s">
        <v>201</v>
      </c>
      <c r="B941" s="1"/>
      <c r="C941" s="1"/>
      <c r="D941" s="1"/>
      <c r="E941" s="1"/>
      <c r="W941" s="1"/>
    </row>
    <row r="942" spans="1:23" x14ac:dyDescent="0.25">
      <c r="A942" t="s">
        <v>202</v>
      </c>
      <c r="B942" s="1"/>
      <c r="C942" s="1"/>
      <c r="D942" s="1"/>
      <c r="E942" s="1"/>
      <c r="W942" s="1"/>
    </row>
    <row r="943" spans="1:23" x14ac:dyDescent="0.25">
      <c r="A943" t="s">
        <v>203</v>
      </c>
      <c r="B943" s="1"/>
      <c r="C943" s="1"/>
      <c r="D943" s="1"/>
      <c r="E943" s="1"/>
      <c r="W943" s="1"/>
    </row>
    <row r="944" spans="1:23" x14ac:dyDescent="0.25">
      <c r="A944" t="s">
        <v>204</v>
      </c>
      <c r="B944" s="1"/>
      <c r="C944" s="1"/>
      <c r="D944" s="1"/>
      <c r="E944" s="1"/>
      <c r="W944" s="1"/>
    </row>
    <row r="945" spans="1:23" x14ac:dyDescent="0.25">
      <c r="A945" t="s">
        <v>205</v>
      </c>
      <c r="B945" s="1"/>
      <c r="C945" s="1"/>
      <c r="D945" s="1"/>
      <c r="E945" s="1"/>
      <c r="W945" s="1"/>
    </row>
    <row r="946" spans="1:23" x14ac:dyDescent="0.25">
      <c r="A946" t="s">
        <v>206</v>
      </c>
      <c r="B946" s="1"/>
      <c r="C946" s="1"/>
      <c r="D946" s="1"/>
      <c r="E946" s="1"/>
      <c r="W946" s="1"/>
    </row>
    <row r="947" spans="1:23" x14ac:dyDescent="0.25">
      <c r="A947" t="s">
        <v>207</v>
      </c>
      <c r="B947" s="1"/>
      <c r="C947" s="1"/>
      <c r="D947" s="1"/>
      <c r="E947" s="1"/>
      <c r="W947" s="1"/>
    </row>
    <row r="948" spans="1:23" x14ac:dyDescent="0.25">
      <c r="A948" t="s">
        <v>208</v>
      </c>
      <c r="B948" s="1"/>
      <c r="C948" s="1"/>
      <c r="D948" s="1"/>
      <c r="E948" s="1"/>
      <c r="W948" s="1"/>
    </row>
    <row r="949" spans="1:23" x14ac:dyDescent="0.25">
      <c r="A949" t="s">
        <v>209</v>
      </c>
      <c r="B949" s="1"/>
      <c r="C949" s="1"/>
      <c r="D949" s="1"/>
      <c r="E949" s="1"/>
      <c r="W949" s="1"/>
    </row>
    <row r="950" spans="1:23" x14ac:dyDescent="0.25">
      <c r="A950" t="s">
        <v>210</v>
      </c>
      <c r="B950" s="1"/>
      <c r="C950" s="1"/>
      <c r="D950" s="1"/>
      <c r="E950" s="1"/>
      <c r="W950" s="1"/>
    </row>
    <row r="951" spans="1:23" x14ac:dyDescent="0.25">
      <c r="A951" t="s">
        <v>211</v>
      </c>
      <c r="B951" s="1"/>
      <c r="C951" s="1"/>
      <c r="D951" s="1"/>
      <c r="E951" s="1"/>
      <c r="W951" s="1"/>
    </row>
    <row r="952" spans="1:23" x14ac:dyDescent="0.25">
      <c r="A952" t="s">
        <v>212</v>
      </c>
      <c r="B952" s="1"/>
      <c r="C952" s="1"/>
      <c r="D952" s="1"/>
      <c r="E952" s="1"/>
      <c r="W952" s="1"/>
    </row>
    <row r="953" spans="1:23" x14ac:dyDescent="0.25">
      <c r="A953" t="s">
        <v>213</v>
      </c>
      <c r="B953" s="1"/>
      <c r="C953" s="1"/>
      <c r="D953" s="1"/>
      <c r="E953" s="1"/>
      <c r="W953" s="1"/>
    </row>
    <row r="954" spans="1:23" x14ac:dyDescent="0.25">
      <c r="A954" t="s">
        <v>214</v>
      </c>
      <c r="B954" s="1"/>
      <c r="C954" s="1"/>
      <c r="D954" s="1"/>
      <c r="E954" s="1"/>
      <c r="W954" s="1"/>
    </row>
    <row r="955" spans="1:23" x14ac:dyDescent="0.25">
      <c r="A955" t="s">
        <v>215</v>
      </c>
      <c r="B955" s="1"/>
      <c r="C955" s="1"/>
      <c r="D955" s="1"/>
      <c r="E955" s="1"/>
      <c r="W955" s="1"/>
    </row>
    <row r="956" spans="1:23" x14ac:dyDescent="0.25">
      <c r="A956" t="s">
        <v>216</v>
      </c>
      <c r="B956" s="1"/>
      <c r="C956" s="1"/>
      <c r="D956" s="1"/>
      <c r="E956" s="1"/>
      <c r="W956" s="1"/>
    </row>
    <row r="957" spans="1:23" x14ac:dyDescent="0.25">
      <c r="A957" t="s">
        <v>217</v>
      </c>
      <c r="B957" s="1"/>
      <c r="C957" s="1"/>
      <c r="D957" s="1"/>
      <c r="E957" s="1"/>
      <c r="W957" s="1"/>
    </row>
    <row r="958" spans="1:23" x14ac:dyDescent="0.25">
      <c r="A958" t="s">
        <v>218</v>
      </c>
      <c r="B958" s="1"/>
      <c r="C958" s="1"/>
      <c r="D958" s="1"/>
      <c r="E958" s="1"/>
      <c r="W958" s="1"/>
    </row>
    <row r="959" spans="1:23" x14ac:dyDescent="0.25">
      <c r="A959" t="s">
        <v>219</v>
      </c>
      <c r="B959" s="1"/>
      <c r="C959" s="1"/>
      <c r="D959" s="1"/>
      <c r="E959" s="1"/>
      <c r="W959" s="1"/>
    </row>
    <row r="960" spans="1:23" x14ac:dyDescent="0.25">
      <c r="A960" t="s">
        <v>220</v>
      </c>
      <c r="B960" s="1"/>
      <c r="C960" s="1"/>
      <c r="D960" s="1"/>
      <c r="E960" s="1"/>
      <c r="W960" s="1"/>
    </row>
    <row r="961" spans="1:23" x14ac:dyDescent="0.25">
      <c r="A961" t="s">
        <v>221</v>
      </c>
      <c r="B961" s="1"/>
      <c r="C961" s="1"/>
      <c r="D961" s="1"/>
      <c r="E961" s="1"/>
      <c r="W961" s="1"/>
    </row>
    <row r="962" spans="1:23" x14ac:dyDescent="0.25">
      <c r="A962" t="s">
        <v>222</v>
      </c>
      <c r="B962" s="1"/>
      <c r="C962" s="1"/>
      <c r="D962" s="1"/>
      <c r="E962" s="1"/>
      <c r="W962" s="1"/>
    </row>
    <row r="963" spans="1:23" x14ac:dyDescent="0.25">
      <c r="A963" t="s">
        <v>223</v>
      </c>
      <c r="B963" s="1"/>
      <c r="C963" s="1"/>
      <c r="D963" s="1"/>
      <c r="E963" s="1"/>
      <c r="W963" s="1"/>
    </row>
    <row r="964" spans="1:23" x14ac:dyDescent="0.25">
      <c r="A964" t="s">
        <v>224</v>
      </c>
      <c r="B964" s="1"/>
      <c r="C964" s="1"/>
      <c r="D964" s="1"/>
      <c r="E964" s="1"/>
      <c r="W964" s="1"/>
    </row>
    <row r="965" spans="1:23" x14ac:dyDescent="0.25">
      <c r="A965" t="s">
        <v>225</v>
      </c>
      <c r="B965" s="1"/>
      <c r="C965" s="1"/>
      <c r="D965" s="1"/>
      <c r="E965" s="1"/>
      <c r="W965" s="1"/>
    </row>
    <row r="966" spans="1:23" x14ac:dyDescent="0.25">
      <c r="A966" t="s">
        <v>226</v>
      </c>
      <c r="B966" s="1"/>
      <c r="C966" s="1"/>
      <c r="D966" s="1"/>
      <c r="E966" s="1"/>
      <c r="W966" s="1"/>
    </row>
    <row r="967" spans="1:23" x14ac:dyDescent="0.25">
      <c r="A967" t="s">
        <v>227</v>
      </c>
      <c r="B967" s="1"/>
      <c r="C967" s="1"/>
      <c r="D967" s="1"/>
      <c r="E967" s="1"/>
      <c r="W967" s="1"/>
    </row>
    <row r="968" spans="1:23" x14ac:dyDescent="0.25">
      <c r="A968" t="s">
        <v>228</v>
      </c>
      <c r="B968" s="1"/>
      <c r="C968" s="1"/>
      <c r="D968" s="1"/>
      <c r="E968" s="1"/>
      <c r="W968" s="1"/>
    </row>
    <row r="969" spans="1:23" x14ac:dyDescent="0.25">
      <c r="A969" t="s">
        <v>229</v>
      </c>
      <c r="B969" s="1"/>
      <c r="C969" s="1"/>
      <c r="D969" s="1"/>
      <c r="E969" s="1"/>
      <c r="W969" s="1"/>
    </row>
    <row r="970" spans="1:23" x14ac:dyDescent="0.25">
      <c r="A970" t="s">
        <v>230</v>
      </c>
      <c r="B970" s="1"/>
      <c r="C970" s="1"/>
      <c r="D970" s="1"/>
      <c r="E970" s="1"/>
      <c r="W970" s="1"/>
    </row>
    <row r="971" spans="1:23" x14ac:dyDescent="0.25">
      <c r="A971" t="s">
        <v>231</v>
      </c>
      <c r="B971" s="1"/>
      <c r="C971" s="1"/>
      <c r="D971" s="1"/>
      <c r="E971" s="1"/>
      <c r="W971" s="1"/>
    </row>
    <row r="972" spans="1:23" x14ac:dyDescent="0.25">
      <c r="A972" t="s">
        <v>232</v>
      </c>
      <c r="B972" s="1"/>
      <c r="C972" s="1"/>
      <c r="D972" s="1"/>
      <c r="E972" s="1"/>
      <c r="W972" s="1"/>
    </row>
    <row r="973" spans="1:23" x14ac:dyDescent="0.25">
      <c r="A973" t="s">
        <v>233</v>
      </c>
      <c r="B973" s="1"/>
      <c r="C973" s="1"/>
      <c r="D973" s="1"/>
      <c r="E973" s="1"/>
      <c r="W973" s="1"/>
    </row>
    <row r="974" spans="1:23" x14ac:dyDescent="0.25">
      <c r="A974" t="s">
        <v>234</v>
      </c>
      <c r="B974" s="1"/>
      <c r="C974" s="1"/>
      <c r="D974" s="1"/>
      <c r="E974" s="1"/>
      <c r="W974" s="1"/>
    </row>
    <row r="975" spans="1:23" x14ac:dyDescent="0.25">
      <c r="A975" t="s">
        <v>235</v>
      </c>
      <c r="B975" s="1"/>
      <c r="C975" s="1"/>
      <c r="D975" s="1"/>
      <c r="E975" s="1"/>
      <c r="W975" s="1"/>
    </row>
    <row r="976" spans="1:23" x14ac:dyDescent="0.25">
      <c r="A976" t="s">
        <v>236</v>
      </c>
      <c r="B976" s="1"/>
      <c r="C976" s="1"/>
      <c r="D976" s="1"/>
      <c r="E976" s="1"/>
      <c r="W976" s="1"/>
    </row>
    <row r="977" spans="1:23" x14ac:dyDescent="0.25">
      <c r="A977" t="s">
        <v>237</v>
      </c>
      <c r="B977" s="1"/>
      <c r="C977" s="1"/>
      <c r="D977" s="1"/>
      <c r="E977" s="1"/>
      <c r="W977" s="1"/>
    </row>
    <row r="978" spans="1:23" x14ac:dyDescent="0.25">
      <c r="A978" t="s">
        <v>238</v>
      </c>
      <c r="B978" s="1"/>
      <c r="C978" s="1"/>
      <c r="D978" s="1"/>
      <c r="E978" s="1"/>
      <c r="W978" s="1"/>
    </row>
    <row r="979" spans="1:23" x14ac:dyDescent="0.25">
      <c r="A979" t="s">
        <v>239</v>
      </c>
      <c r="B979" s="1"/>
      <c r="C979" s="1"/>
      <c r="D979" s="1"/>
      <c r="E979" s="1"/>
      <c r="W979" s="1"/>
    </row>
    <row r="980" spans="1:23" x14ac:dyDescent="0.25">
      <c r="A980" t="s">
        <v>240</v>
      </c>
      <c r="B980" s="1"/>
      <c r="C980" s="1"/>
      <c r="D980" s="1"/>
      <c r="E980" s="1"/>
      <c r="W980" s="1"/>
    </row>
    <row r="981" spans="1:23" x14ac:dyDescent="0.25">
      <c r="A981" t="s">
        <v>241</v>
      </c>
      <c r="B981" s="1"/>
      <c r="C981" s="1"/>
      <c r="D981" s="1"/>
      <c r="E981" s="1"/>
      <c r="W981" s="1"/>
    </row>
    <row r="982" spans="1:23" x14ac:dyDescent="0.25">
      <c r="A982" t="s">
        <v>242</v>
      </c>
      <c r="B982" s="1"/>
      <c r="C982" s="1"/>
      <c r="D982" s="1"/>
      <c r="E982" s="1"/>
      <c r="W982" s="1"/>
    </row>
    <row r="983" spans="1:23" x14ac:dyDescent="0.25">
      <c r="A983" t="s">
        <v>243</v>
      </c>
      <c r="B983" s="1"/>
      <c r="C983" s="1"/>
      <c r="D983" s="1"/>
      <c r="E983" s="1"/>
      <c r="W983" s="1"/>
    </row>
    <row r="984" spans="1:23" x14ac:dyDescent="0.25">
      <c r="A984" t="s">
        <v>244</v>
      </c>
      <c r="B984" s="1"/>
      <c r="C984" s="1"/>
      <c r="D984" s="1"/>
      <c r="E984" s="1"/>
      <c r="W984" s="1"/>
    </row>
    <row r="985" spans="1:23" x14ac:dyDescent="0.25">
      <c r="A985" t="s">
        <v>245</v>
      </c>
      <c r="B985" s="1"/>
      <c r="C985" s="1"/>
      <c r="D985" s="1"/>
      <c r="E985" s="1"/>
      <c r="W985" s="1"/>
    </row>
    <row r="986" spans="1:23" x14ac:dyDescent="0.25">
      <c r="A986" t="s">
        <v>246</v>
      </c>
      <c r="B986" s="1"/>
      <c r="C986" s="1"/>
      <c r="D986" s="1"/>
      <c r="E986" s="1"/>
      <c r="W986" s="1"/>
    </row>
    <row r="987" spans="1:23" x14ac:dyDescent="0.25">
      <c r="A987" t="s">
        <v>247</v>
      </c>
      <c r="B987" s="1"/>
      <c r="C987" s="1"/>
      <c r="D987" s="1"/>
      <c r="E987" s="1"/>
      <c r="W987" s="1"/>
    </row>
    <row r="988" spans="1:23" x14ac:dyDescent="0.25">
      <c r="A988" t="s">
        <v>248</v>
      </c>
      <c r="B988" s="1"/>
      <c r="C988" s="1"/>
      <c r="D988" s="1"/>
      <c r="E988" s="1"/>
      <c r="W988" s="1"/>
    </row>
    <row r="989" spans="1:23" x14ac:dyDescent="0.25">
      <c r="A989" t="s">
        <v>249</v>
      </c>
      <c r="B989" s="1"/>
      <c r="C989" s="1"/>
      <c r="D989" s="1"/>
      <c r="E989" s="1"/>
      <c r="W989" s="1"/>
    </row>
    <row r="990" spans="1:23" x14ac:dyDescent="0.25">
      <c r="A990" t="s">
        <v>250</v>
      </c>
      <c r="B990" s="1"/>
      <c r="C990" s="1"/>
      <c r="D990" s="1"/>
      <c r="E990" s="1"/>
      <c r="W990" s="1"/>
    </row>
    <row r="991" spans="1:23" x14ac:dyDescent="0.25">
      <c r="A991" t="s">
        <v>251</v>
      </c>
      <c r="B991" s="1"/>
      <c r="C991" s="1"/>
      <c r="D991" s="1"/>
      <c r="E991" s="1"/>
      <c r="W991" s="1"/>
    </row>
    <row r="992" spans="1:23" x14ac:dyDescent="0.25">
      <c r="A992" t="s">
        <v>252</v>
      </c>
      <c r="B992" s="1"/>
      <c r="C992" s="1"/>
      <c r="D992" s="1"/>
      <c r="E992" s="1"/>
      <c r="W992" s="1"/>
    </row>
    <row r="993" spans="1:23" x14ac:dyDescent="0.25">
      <c r="A993" t="s">
        <v>253</v>
      </c>
      <c r="B993" s="1"/>
      <c r="C993" s="1"/>
      <c r="D993" s="1"/>
      <c r="E993" s="1"/>
      <c r="W993" s="1"/>
    </row>
    <row r="994" spans="1:23" x14ac:dyDescent="0.25">
      <c r="A994" t="s">
        <v>254</v>
      </c>
      <c r="B994" s="1"/>
      <c r="C994" s="1"/>
      <c r="D994" s="1"/>
      <c r="E994" s="1"/>
      <c r="W994" s="1"/>
    </row>
    <row r="995" spans="1:23" x14ac:dyDescent="0.25">
      <c r="A995" t="s">
        <v>255</v>
      </c>
      <c r="B995" s="1"/>
      <c r="C995" s="1"/>
      <c r="D995" s="1"/>
      <c r="E995" s="1"/>
      <c r="W995" s="1"/>
    </row>
    <row r="996" spans="1:23" x14ac:dyDescent="0.25">
      <c r="A996" t="s">
        <v>256</v>
      </c>
      <c r="B996" s="1"/>
      <c r="C996" s="1"/>
      <c r="D996" s="1"/>
      <c r="E996" s="1"/>
      <c r="W996" s="1"/>
    </row>
    <row r="997" spans="1:23" x14ac:dyDescent="0.25">
      <c r="A997" t="s">
        <v>257</v>
      </c>
      <c r="B997" s="1"/>
      <c r="C997" s="1"/>
      <c r="D997" s="1"/>
      <c r="E997" s="1"/>
      <c r="W997" s="1"/>
    </row>
    <row r="998" spans="1:23" x14ac:dyDescent="0.25">
      <c r="A998" t="s">
        <v>258</v>
      </c>
      <c r="B998" s="1"/>
      <c r="C998" s="1"/>
      <c r="D998" s="1"/>
      <c r="E998" s="1"/>
      <c r="W998" s="1"/>
    </row>
    <row r="999" spans="1:23" x14ac:dyDescent="0.25">
      <c r="A999" t="s">
        <v>259</v>
      </c>
      <c r="B999" s="1"/>
      <c r="C999" s="1"/>
      <c r="D999" s="1"/>
      <c r="E999" s="1"/>
      <c r="W999" s="1"/>
    </row>
    <row r="1000" spans="1:23" x14ac:dyDescent="0.25">
      <c r="A1000" t="s">
        <v>260</v>
      </c>
      <c r="B1000" s="1"/>
      <c r="C1000" s="1"/>
      <c r="D1000" s="1"/>
      <c r="E1000" s="1"/>
      <c r="W1000" s="1"/>
    </row>
    <row r="1001" spans="1:23" x14ac:dyDescent="0.25">
      <c r="A1001" t="s">
        <v>261</v>
      </c>
      <c r="B1001" s="1"/>
      <c r="C1001" s="1"/>
      <c r="D1001" s="1"/>
      <c r="E1001" s="1"/>
      <c r="W1001" s="1"/>
    </row>
    <row r="1002" spans="1:23" x14ac:dyDescent="0.25">
      <c r="A1002" t="s">
        <v>262</v>
      </c>
      <c r="B1002" s="1"/>
      <c r="C1002" s="1"/>
      <c r="D1002" s="1"/>
      <c r="E1002" s="1"/>
      <c r="W1002" s="1"/>
    </row>
    <row r="1003" spans="1:23" x14ac:dyDescent="0.25">
      <c r="A1003" t="s">
        <v>263</v>
      </c>
      <c r="B1003" s="1"/>
      <c r="C1003" s="1"/>
      <c r="D1003" s="1"/>
      <c r="E1003" s="1"/>
      <c r="W1003" s="1"/>
    </row>
    <row r="1004" spans="1:23" x14ac:dyDescent="0.25">
      <c r="A1004" t="s">
        <v>264</v>
      </c>
      <c r="B1004" s="1"/>
      <c r="C1004" s="1"/>
      <c r="D1004" s="1"/>
      <c r="E1004" s="1"/>
      <c r="W1004" s="1"/>
    </row>
    <row r="1005" spans="1:23" x14ac:dyDescent="0.25">
      <c r="A1005" t="s">
        <v>265</v>
      </c>
      <c r="B1005" s="1"/>
      <c r="C1005" s="1"/>
      <c r="D1005" s="1"/>
      <c r="E1005" s="1"/>
      <c r="W1005" s="1"/>
    </row>
    <row r="1006" spans="1:23" x14ac:dyDescent="0.25">
      <c r="A1006" t="s">
        <v>266</v>
      </c>
      <c r="B1006" s="1"/>
      <c r="C1006" s="1"/>
      <c r="D1006" s="1"/>
      <c r="E1006" s="1"/>
      <c r="W1006" s="1"/>
    </row>
    <row r="1007" spans="1:23" x14ac:dyDescent="0.25">
      <c r="A1007" t="s">
        <v>267</v>
      </c>
      <c r="B1007" s="1"/>
      <c r="C1007" s="1"/>
      <c r="D1007" s="1"/>
      <c r="E1007" s="1"/>
      <c r="W1007" s="1"/>
    </row>
    <row r="1008" spans="1:23" x14ac:dyDescent="0.25">
      <c r="A1008" t="s">
        <v>268</v>
      </c>
      <c r="B1008" s="1"/>
      <c r="C1008" s="1"/>
      <c r="D1008" s="1"/>
      <c r="E1008" s="1"/>
      <c r="W1008" s="1"/>
    </row>
    <row r="1009" spans="1:23" x14ac:dyDescent="0.25">
      <c r="A1009" t="s">
        <v>269</v>
      </c>
      <c r="B1009" s="1"/>
      <c r="C1009" s="1"/>
      <c r="D1009" s="1"/>
      <c r="E1009" s="1"/>
      <c r="W1009" s="1"/>
    </row>
    <row r="1010" spans="1:23" x14ac:dyDescent="0.25">
      <c r="A1010" t="s">
        <v>270</v>
      </c>
      <c r="B1010" s="1"/>
      <c r="C1010" s="1"/>
      <c r="D1010" s="1"/>
      <c r="E1010" s="1"/>
      <c r="W1010" s="1"/>
    </row>
    <row r="1011" spans="1:23" x14ac:dyDescent="0.25">
      <c r="A1011" t="s">
        <v>271</v>
      </c>
      <c r="B1011" s="1"/>
      <c r="C1011" s="1"/>
      <c r="D1011" s="1"/>
      <c r="E1011" s="1"/>
      <c r="W1011" s="1"/>
    </row>
    <row r="1012" spans="1:23" x14ac:dyDescent="0.25">
      <c r="A1012" t="s">
        <v>272</v>
      </c>
      <c r="B1012" s="1"/>
      <c r="C1012" s="1"/>
      <c r="D1012" s="1"/>
      <c r="E1012" s="1"/>
      <c r="W1012" s="1"/>
    </row>
    <row r="1013" spans="1:23" x14ac:dyDescent="0.25">
      <c r="A1013" t="s">
        <v>273</v>
      </c>
      <c r="B1013" s="1"/>
      <c r="C1013" s="1"/>
      <c r="D1013" s="1"/>
      <c r="E1013" s="1"/>
      <c r="W1013" s="1"/>
    </row>
    <row r="1014" spans="1:23" x14ac:dyDescent="0.25">
      <c r="A1014" t="s">
        <v>274</v>
      </c>
      <c r="B1014" s="1"/>
      <c r="C1014" s="1"/>
      <c r="D1014" s="1"/>
      <c r="E1014" s="1"/>
      <c r="W1014" s="1"/>
    </row>
    <row r="1015" spans="1:23" x14ac:dyDescent="0.25">
      <c r="A1015" t="s">
        <v>275</v>
      </c>
      <c r="B1015" s="1"/>
      <c r="C1015" s="1"/>
      <c r="D1015" s="1"/>
      <c r="E1015" s="1"/>
      <c r="W1015" s="1"/>
    </row>
    <row r="1016" spans="1:23" x14ac:dyDescent="0.25">
      <c r="A1016" t="s">
        <v>276</v>
      </c>
      <c r="B1016" s="1"/>
      <c r="C1016" s="1"/>
      <c r="D1016" s="1"/>
      <c r="E1016" s="1"/>
      <c r="W1016" s="1"/>
    </row>
    <row r="1017" spans="1:23" x14ac:dyDescent="0.25">
      <c r="A1017" t="s">
        <v>277</v>
      </c>
      <c r="B1017" s="1"/>
      <c r="C1017" s="1"/>
      <c r="D1017" s="1"/>
      <c r="E1017" s="1"/>
      <c r="W1017" s="1"/>
    </row>
    <row r="1018" spans="1:23" x14ac:dyDescent="0.25">
      <c r="A1018" t="s">
        <v>278</v>
      </c>
      <c r="B1018" s="1"/>
      <c r="C1018" s="1"/>
      <c r="D1018" s="1"/>
      <c r="E1018" s="1"/>
      <c r="W1018" s="1"/>
    </row>
    <row r="1019" spans="1:23" x14ac:dyDescent="0.25">
      <c r="A1019" t="s">
        <v>279</v>
      </c>
      <c r="B1019" s="1"/>
      <c r="C1019" s="1"/>
      <c r="D1019" s="1"/>
      <c r="E1019" s="1"/>
      <c r="W1019" s="1"/>
    </row>
    <row r="1020" spans="1:23" x14ac:dyDescent="0.25">
      <c r="A1020" t="s">
        <v>280</v>
      </c>
      <c r="B1020" s="1"/>
      <c r="C1020" s="1"/>
      <c r="D1020" s="1"/>
      <c r="E1020" s="1"/>
      <c r="W1020" s="1"/>
    </row>
    <row r="1021" spans="1:23" x14ac:dyDescent="0.25">
      <c r="A1021" t="s">
        <v>281</v>
      </c>
      <c r="B1021" s="1"/>
      <c r="C1021" s="1"/>
      <c r="D1021" s="1"/>
      <c r="E1021" s="1"/>
      <c r="W1021" s="1"/>
    </row>
    <row r="1022" spans="1:23" x14ac:dyDescent="0.25">
      <c r="A1022" t="s">
        <v>282</v>
      </c>
      <c r="B1022" s="1"/>
      <c r="C1022" s="1"/>
      <c r="D1022" s="1"/>
      <c r="E1022" s="1"/>
      <c r="W1022" s="1"/>
    </row>
    <row r="1023" spans="1:23" x14ac:dyDescent="0.25">
      <c r="A1023" t="s">
        <v>283</v>
      </c>
      <c r="B1023" s="1"/>
      <c r="C1023" s="1"/>
      <c r="D1023" s="1"/>
      <c r="E1023" s="1"/>
      <c r="W1023" s="1"/>
    </row>
    <row r="1024" spans="1:23" x14ac:dyDescent="0.25">
      <c r="A1024" t="s">
        <v>284</v>
      </c>
      <c r="B1024" s="1"/>
      <c r="C1024" s="1"/>
      <c r="D1024" s="1"/>
      <c r="E1024" s="1"/>
      <c r="W1024" s="1"/>
    </row>
    <row r="1025" spans="1:23" x14ac:dyDescent="0.25">
      <c r="A1025" t="s">
        <v>285</v>
      </c>
      <c r="B1025" s="1"/>
      <c r="C1025" s="1"/>
      <c r="D1025" s="1"/>
      <c r="E1025" s="1"/>
      <c r="W1025" s="1"/>
    </row>
    <row r="1026" spans="1:23" x14ac:dyDescent="0.25">
      <c r="A1026" t="s">
        <v>286</v>
      </c>
      <c r="B1026" s="1"/>
      <c r="C1026" s="1"/>
      <c r="D1026" s="1"/>
      <c r="E1026" s="1"/>
      <c r="W1026" s="1"/>
    </row>
    <row r="1027" spans="1:23" x14ac:dyDescent="0.25">
      <c r="A1027" t="s">
        <v>287</v>
      </c>
      <c r="B1027" s="1"/>
      <c r="C1027" s="1"/>
      <c r="D1027" s="1"/>
      <c r="E1027" s="1"/>
      <c r="W1027" s="1"/>
    </row>
    <row r="1028" spans="1:23" x14ac:dyDescent="0.25">
      <c r="A1028" t="s">
        <v>288</v>
      </c>
      <c r="B1028" s="1"/>
      <c r="C1028" s="1"/>
      <c r="D1028" s="1"/>
      <c r="E1028" s="1"/>
      <c r="W1028" s="1"/>
    </row>
    <row r="1029" spans="1:23" x14ac:dyDescent="0.25">
      <c r="A1029" t="s">
        <v>289</v>
      </c>
      <c r="B1029" s="1"/>
      <c r="C1029" s="1"/>
      <c r="D1029" s="1"/>
      <c r="E1029" s="1"/>
      <c r="W1029" s="1"/>
    </row>
    <row r="1030" spans="1:23" x14ac:dyDescent="0.25">
      <c r="A1030" t="s">
        <v>290</v>
      </c>
      <c r="B1030" s="1"/>
      <c r="C1030" s="1"/>
      <c r="D1030" s="1"/>
      <c r="E1030" s="1"/>
      <c r="W1030" s="1"/>
    </row>
    <row r="1031" spans="1:23" x14ac:dyDescent="0.25">
      <c r="A1031" t="s">
        <v>291</v>
      </c>
      <c r="B1031" s="1"/>
      <c r="C1031" s="1"/>
      <c r="D1031" s="1"/>
      <c r="E1031" s="1"/>
      <c r="W1031" s="1"/>
    </row>
    <row r="1032" spans="1:23" x14ac:dyDescent="0.25">
      <c r="A1032" t="s">
        <v>292</v>
      </c>
      <c r="B1032" s="1"/>
      <c r="C1032" s="1"/>
      <c r="D1032" s="1"/>
      <c r="E1032" s="1"/>
      <c r="W1032" s="1"/>
    </row>
    <row r="1033" spans="1:23" x14ac:dyDescent="0.25">
      <c r="A1033" t="s">
        <v>293</v>
      </c>
      <c r="B1033" s="1"/>
      <c r="C1033" s="1"/>
      <c r="D1033" s="1"/>
      <c r="E1033" s="1"/>
      <c r="W1033" s="1"/>
    </row>
    <row r="1034" spans="1:23" x14ac:dyDescent="0.25">
      <c r="A1034" t="s">
        <v>294</v>
      </c>
      <c r="B1034" s="1"/>
      <c r="C1034" s="1"/>
      <c r="D1034" s="1"/>
      <c r="E1034" s="1"/>
      <c r="W1034" s="1"/>
    </row>
    <row r="1035" spans="1:23" x14ac:dyDescent="0.25">
      <c r="A1035" t="s">
        <v>295</v>
      </c>
      <c r="B1035" s="1"/>
      <c r="C1035" s="1"/>
      <c r="D1035" s="1"/>
      <c r="E1035" s="1"/>
      <c r="W1035" s="1"/>
    </row>
    <row r="1036" spans="1:23" x14ac:dyDescent="0.25">
      <c r="A1036" t="s">
        <v>296</v>
      </c>
      <c r="B1036" s="1"/>
      <c r="C1036" s="1"/>
      <c r="D1036" s="1"/>
      <c r="E1036" s="1"/>
      <c r="W1036" s="1"/>
    </row>
    <row r="1037" spans="1:23" x14ac:dyDescent="0.25">
      <c r="A1037" t="s">
        <v>297</v>
      </c>
      <c r="B1037" s="1"/>
      <c r="C1037" s="1"/>
      <c r="D1037" s="1"/>
      <c r="E1037" s="1"/>
      <c r="W1037" s="1"/>
    </row>
    <row r="1038" spans="1:23" x14ac:dyDescent="0.25">
      <c r="A1038" t="s">
        <v>298</v>
      </c>
      <c r="B1038" s="1"/>
      <c r="C1038" s="1"/>
      <c r="D1038" s="1"/>
      <c r="E1038" s="1"/>
      <c r="W1038" s="1"/>
    </row>
    <row r="1039" spans="1:23" x14ac:dyDescent="0.25">
      <c r="A1039" t="s">
        <v>299</v>
      </c>
      <c r="B1039" s="1"/>
      <c r="C1039" s="1"/>
      <c r="D1039" s="1"/>
      <c r="E1039" s="1"/>
      <c r="W1039" s="1"/>
    </row>
    <row r="1040" spans="1:23" x14ac:dyDescent="0.25">
      <c r="A1040" t="s">
        <v>300</v>
      </c>
      <c r="B1040" s="1"/>
      <c r="C1040" s="1"/>
      <c r="D1040" s="1"/>
      <c r="E1040" s="1"/>
      <c r="W1040" s="1"/>
    </row>
    <row r="1041" spans="1:23" x14ac:dyDescent="0.25">
      <c r="A1041" t="s">
        <v>301</v>
      </c>
      <c r="B1041" s="1"/>
      <c r="C1041" s="1"/>
      <c r="D1041" s="1"/>
      <c r="E1041" s="1"/>
      <c r="W1041" s="1"/>
    </row>
    <row r="1042" spans="1:23" x14ac:dyDescent="0.25">
      <c r="A1042" t="s">
        <v>302</v>
      </c>
      <c r="B1042" s="1"/>
      <c r="C1042" s="1"/>
      <c r="D1042" s="1"/>
      <c r="E1042" s="1"/>
      <c r="W1042" s="1"/>
    </row>
    <row r="1043" spans="1:23" x14ac:dyDescent="0.25">
      <c r="A1043" t="s">
        <v>303</v>
      </c>
      <c r="B1043" s="1"/>
      <c r="C1043" s="1"/>
      <c r="D1043" s="1"/>
      <c r="E1043" s="1"/>
      <c r="W1043" s="1"/>
    </row>
    <row r="1044" spans="1:23" x14ac:dyDescent="0.25">
      <c r="A1044" t="s">
        <v>304</v>
      </c>
      <c r="B1044" s="1"/>
      <c r="C1044" s="1"/>
      <c r="D1044" s="1"/>
      <c r="E1044" s="1"/>
      <c r="W1044" s="1"/>
    </row>
    <row r="1045" spans="1:23" x14ac:dyDescent="0.25">
      <c r="A1045" t="s">
        <v>305</v>
      </c>
      <c r="B1045" s="1"/>
      <c r="C1045" s="1"/>
      <c r="D1045" s="1"/>
      <c r="E1045" s="1"/>
      <c r="W1045" s="1"/>
    </row>
    <row r="1046" spans="1:23" x14ac:dyDescent="0.25">
      <c r="A1046" t="s">
        <v>306</v>
      </c>
      <c r="B1046" s="1"/>
      <c r="C1046" s="1"/>
      <c r="D1046" s="1"/>
      <c r="E1046" s="1"/>
      <c r="W1046" s="1"/>
    </row>
    <row r="1047" spans="1:23" x14ac:dyDescent="0.25">
      <c r="A1047" t="s">
        <v>307</v>
      </c>
      <c r="B1047" s="1"/>
      <c r="C1047" s="1"/>
      <c r="D1047" s="1"/>
      <c r="E1047" s="1"/>
      <c r="W1047" s="1"/>
    </row>
    <row r="1048" spans="1:23" x14ac:dyDescent="0.25">
      <c r="A1048" t="s">
        <v>308</v>
      </c>
      <c r="B1048" s="1"/>
      <c r="C1048" s="1"/>
      <c r="D1048" s="1"/>
      <c r="E1048" s="1"/>
      <c r="W1048" s="1"/>
    </row>
    <row r="1049" spans="1:23" x14ac:dyDescent="0.25">
      <c r="A1049" t="s">
        <v>309</v>
      </c>
      <c r="B1049" s="1"/>
      <c r="C1049" s="1"/>
      <c r="D1049" s="1"/>
      <c r="E1049" s="1"/>
      <c r="W1049" s="1"/>
    </row>
    <row r="1050" spans="1:23" x14ac:dyDescent="0.25">
      <c r="A1050" t="s">
        <v>310</v>
      </c>
      <c r="B1050" s="1"/>
      <c r="C1050" s="1"/>
      <c r="D1050" s="1"/>
      <c r="E1050" s="1"/>
      <c r="W1050" s="1"/>
    </row>
    <row r="1051" spans="1:23" x14ac:dyDescent="0.25">
      <c r="A1051" t="s">
        <v>311</v>
      </c>
      <c r="B1051" s="1"/>
      <c r="C1051" s="1"/>
      <c r="D1051" s="1"/>
      <c r="E1051" s="1"/>
      <c r="W1051" s="1"/>
    </row>
    <row r="1052" spans="1:23" x14ac:dyDescent="0.25">
      <c r="A1052" t="s">
        <v>312</v>
      </c>
      <c r="B1052" s="1"/>
      <c r="C1052" s="1"/>
      <c r="D1052" s="1"/>
      <c r="E1052" s="1"/>
      <c r="W1052" s="1"/>
    </row>
    <row r="1053" spans="1:23" x14ac:dyDescent="0.25">
      <c r="A1053" t="s">
        <v>313</v>
      </c>
      <c r="B1053" s="1"/>
      <c r="C1053" s="1"/>
      <c r="D1053" s="1"/>
      <c r="E1053" s="1"/>
      <c r="W1053" s="1"/>
    </row>
    <row r="1054" spans="1:23" x14ac:dyDescent="0.25">
      <c r="A1054" t="s">
        <v>314</v>
      </c>
      <c r="B1054" s="1"/>
      <c r="C1054" s="1"/>
      <c r="D1054" s="1"/>
      <c r="E1054" s="1"/>
      <c r="W1054" s="1"/>
    </row>
    <row r="1055" spans="1:23" x14ac:dyDescent="0.25">
      <c r="A1055" t="s">
        <v>315</v>
      </c>
      <c r="B1055" s="1"/>
      <c r="C1055" s="1"/>
      <c r="D1055" s="1"/>
      <c r="E1055" s="1"/>
      <c r="W1055" s="1"/>
    </row>
    <row r="1056" spans="1:23" x14ac:dyDescent="0.25">
      <c r="A1056" t="s">
        <v>316</v>
      </c>
      <c r="B1056" s="1"/>
      <c r="C1056" s="1"/>
      <c r="D1056" s="1"/>
      <c r="E1056" s="1"/>
      <c r="W1056" s="1"/>
    </row>
    <row r="1057" spans="1:23" x14ac:dyDescent="0.25">
      <c r="A1057" t="s">
        <v>317</v>
      </c>
      <c r="B1057" s="1"/>
      <c r="C1057" s="1"/>
      <c r="D1057" s="1"/>
      <c r="E1057" s="1"/>
      <c r="W1057" s="1"/>
    </row>
    <row r="1058" spans="1:23" x14ac:dyDescent="0.25">
      <c r="A1058" t="s">
        <v>318</v>
      </c>
      <c r="B1058" s="1"/>
      <c r="C1058" s="1"/>
      <c r="D1058" s="1"/>
      <c r="E1058" s="1"/>
      <c r="W1058" s="1"/>
    </row>
    <row r="1059" spans="1:23" x14ac:dyDescent="0.25">
      <c r="A1059" t="s">
        <v>319</v>
      </c>
      <c r="B1059" s="1"/>
      <c r="C1059" s="1"/>
      <c r="D1059" s="1"/>
      <c r="E1059" s="1"/>
      <c r="W1059" s="1"/>
    </row>
    <row r="1060" spans="1:23" x14ac:dyDescent="0.25">
      <c r="A1060" t="s">
        <v>320</v>
      </c>
      <c r="B1060" s="1"/>
      <c r="C1060" s="1"/>
      <c r="D1060" s="1"/>
      <c r="E1060" s="1"/>
      <c r="W1060" s="1"/>
    </row>
    <row r="1061" spans="1:23" x14ac:dyDescent="0.25">
      <c r="A1061" t="s">
        <v>321</v>
      </c>
      <c r="B1061" s="1"/>
      <c r="C1061" s="1"/>
      <c r="D1061" s="1"/>
      <c r="E1061" s="1"/>
      <c r="W1061" s="1"/>
    </row>
    <row r="1062" spans="1:23" x14ac:dyDescent="0.25">
      <c r="A1062" t="s">
        <v>322</v>
      </c>
      <c r="B1062" s="1"/>
      <c r="C1062" s="1"/>
      <c r="D1062" s="1"/>
      <c r="E1062" s="1"/>
      <c r="W1062" s="1"/>
    </row>
    <row r="1063" spans="1:23" x14ac:dyDescent="0.25">
      <c r="A1063" t="s">
        <v>323</v>
      </c>
      <c r="B1063" s="1"/>
      <c r="C1063" s="1"/>
      <c r="D1063" s="1"/>
      <c r="E1063" s="1"/>
      <c r="W1063" s="1"/>
    </row>
    <row r="1064" spans="1:23" x14ac:dyDescent="0.25">
      <c r="A1064" t="s">
        <v>324</v>
      </c>
      <c r="B1064" s="1"/>
      <c r="C1064" s="1"/>
      <c r="D1064" s="1"/>
      <c r="E1064" s="1"/>
      <c r="W1064" s="1"/>
    </row>
    <row r="1065" spans="1:23" x14ac:dyDescent="0.25">
      <c r="A1065" t="s">
        <v>325</v>
      </c>
      <c r="B1065" s="1"/>
      <c r="C1065" s="1"/>
      <c r="D1065" s="1"/>
      <c r="E1065" s="1"/>
      <c r="W1065" s="1"/>
    </row>
    <row r="1066" spans="1:23" x14ac:dyDescent="0.25">
      <c r="A1066" t="s">
        <v>326</v>
      </c>
      <c r="B1066" s="1"/>
      <c r="C1066" s="1"/>
      <c r="D1066" s="1"/>
      <c r="E1066" s="1"/>
      <c r="W1066" s="1"/>
    </row>
    <row r="1067" spans="1:23" x14ac:dyDescent="0.25">
      <c r="A1067" t="s">
        <v>327</v>
      </c>
      <c r="B1067" s="1"/>
      <c r="C1067" s="1"/>
      <c r="D1067" s="1"/>
      <c r="E1067" s="1"/>
      <c r="W1067" s="1"/>
    </row>
    <row r="1068" spans="1:23" x14ac:dyDescent="0.25">
      <c r="A1068" t="s">
        <v>328</v>
      </c>
      <c r="B1068" s="1"/>
      <c r="C1068" s="1"/>
      <c r="D1068" s="1"/>
      <c r="E1068" s="1"/>
      <c r="W1068" s="1"/>
    </row>
    <row r="1069" spans="1:23" x14ac:dyDescent="0.25">
      <c r="A1069" t="s">
        <v>329</v>
      </c>
      <c r="B1069" s="1"/>
      <c r="C1069" s="1"/>
      <c r="D1069" s="1"/>
      <c r="E1069" s="1"/>
      <c r="W1069" s="1"/>
    </row>
    <row r="1070" spans="1:23" x14ac:dyDescent="0.25">
      <c r="A1070" t="s">
        <v>330</v>
      </c>
      <c r="B1070" s="1"/>
      <c r="C1070" s="1"/>
      <c r="D1070" s="1"/>
      <c r="E1070" s="1"/>
      <c r="W1070" s="1"/>
    </row>
    <row r="1071" spans="1:23" x14ac:dyDescent="0.25">
      <c r="A1071" t="s">
        <v>331</v>
      </c>
      <c r="B1071" s="1"/>
      <c r="C1071" s="1"/>
      <c r="D1071" s="1"/>
      <c r="E1071" s="1"/>
      <c r="W1071" s="1"/>
    </row>
    <row r="1072" spans="1:23" x14ac:dyDescent="0.25">
      <c r="A1072" t="s">
        <v>332</v>
      </c>
      <c r="B1072" s="1"/>
      <c r="C1072" s="1"/>
      <c r="D1072" s="1"/>
      <c r="E1072" s="1"/>
      <c r="W1072" s="1"/>
    </row>
    <row r="1073" spans="1:23" x14ac:dyDescent="0.25">
      <c r="A1073" t="s">
        <v>333</v>
      </c>
      <c r="B1073" s="1"/>
      <c r="C1073" s="1"/>
      <c r="D1073" s="1"/>
      <c r="E1073" s="1"/>
      <c r="W1073" s="1"/>
    </row>
    <row r="1074" spans="1:23" x14ac:dyDescent="0.25">
      <c r="A1074" t="s">
        <v>334</v>
      </c>
      <c r="B1074" s="1"/>
      <c r="C1074" s="1"/>
      <c r="D1074" s="1"/>
      <c r="E1074" s="1"/>
      <c r="W1074" s="1"/>
    </row>
    <row r="1075" spans="1:23" x14ac:dyDescent="0.25">
      <c r="A1075" t="s">
        <v>335</v>
      </c>
      <c r="B1075" s="1"/>
      <c r="C1075" s="1"/>
      <c r="D1075" s="1"/>
      <c r="E1075" s="1"/>
      <c r="W1075" s="1"/>
    </row>
    <row r="1076" spans="1:23" x14ac:dyDescent="0.25">
      <c r="A1076" t="s">
        <v>336</v>
      </c>
      <c r="B1076" s="1"/>
      <c r="C1076" s="1"/>
      <c r="D1076" s="1"/>
      <c r="E1076" s="1"/>
      <c r="W1076" s="1"/>
    </row>
    <row r="1077" spans="1:23" x14ac:dyDescent="0.25">
      <c r="A1077" t="s">
        <v>337</v>
      </c>
      <c r="B1077" s="1"/>
      <c r="C1077" s="1"/>
      <c r="D1077" s="1"/>
      <c r="E1077" s="1"/>
      <c r="W1077" s="1"/>
    </row>
    <row r="1078" spans="1:23" x14ac:dyDescent="0.25">
      <c r="A1078" t="s">
        <v>338</v>
      </c>
      <c r="B1078" s="1"/>
      <c r="C1078" s="1"/>
      <c r="D1078" s="1"/>
      <c r="E1078" s="1"/>
      <c r="W1078" s="1"/>
    </row>
    <row r="1079" spans="1:23" x14ac:dyDescent="0.25">
      <c r="A1079" t="s">
        <v>339</v>
      </c>
      <c r="B1079" s="1"/>
      <c r="C1079" s="1"/>
      <c r="D1079" s="1"/>
      <c r="E1079" s="1"/>
      <c r="W1079" s="1"/>
    </row>
    <row r="1080" spans="1:23" x14ac:dyDescent="0.25">
      <c r="A1080" t="s">
        <v>340</v>
      </c>
      <c r="B1080" s="1"/>
      <c r="C1080" s="1"/>
      <c r="D1080" s="1"/>
      <c r="E1080" s="1"/>
      <c r="W1080" s="1"/>
    </row>
    <row r="1081" spans="1:23" x14ac:dyDescent="0.25">
      <c r="A1081" t="s">
        <v>341</v>
      </c>
      <c r="B1081" s="1"/>
      <c r="C1081" s="1"/>
      <c r="D1081" s="1"/>
      <c r="E1081" s="1"/>
      <c r="W1081" s="1"/>
    </row>
    <row r="1082" spans="1:23" x14ac:dyDescent="0.25">
      <c r="A1082" t="s">
        <v>342</v>
      </c>
      <c r="B1082" s="1"/>
      <c r="C1082" s="1"/>
      <c r="D1082" s="1"/>
      <c r="E1082" s="1"/>
      <c r="W1082" s="1"/>
    </row>
    <row r="1083" spans="1:23" x14ac:dyDescent="0.25">
      <c r="A1083" t="s">
        <v>343</v>
      </c>
      <c r="B1083" s="1"/>
      <c r="C1083" s="1"/>
      <c r="D1083" s="1"/>
      <c r="E1083" s="1"/>
      <c r="W1083" s="1"/>
    </row>
    <row r="1084" spans="1:23" x14ac:dyDescent="0.25">
      <c r="A1084" t="s">
        <v>344</v>
      </c>
      <c r="B1084" s="1"/>
      <c r="C1084" s="1"/>
      <c r="D1084" s="1"/>
      <c r="E1084" s="1"/>
      <c r="W1084" s="1"/>
    </row>
    <row r="1085" spans="1:23" x14ac:dyDescent="0.25">
      <c r="A1085" t="s">
        <v>345</v>
      </c>
      <c r="B1085" s="1"/>
      <c r="C1085" s="1"/>
      <c r="D1085" s="1"/>
      <c r="E1085" s="1"/>
      <c r="W1085" s="1"/>
    </row>
    <row r="1086" spans="1:23" x14ac:dyDescent="0.25">
      <c r="A1086" t="s">
        <v>346</v>
      </c>
      <c r="B1086" s="1"/>
      <c r="C1086" s="1"/>
      <c r="D1086" s="1"/>
      <c r="E1086" s="1"/>
      <c r="W1086" s="1"/>
    </row>
    <row r="1087" spans="1:23" x14ac:dyDescent="0.25">
      <c r="A1087" t="s">
        <v>347</v>
      </c>
      <c r="B1087" s="1"/>
      <c r="C1087" s="1"/>
      <c r="D1087" s="1"/>
      <c r="E1087" s="1"/>
      <c r="W1087" s="1"/>
    </row>
    <row r="1088" spans="1:23" x14ac:dyDescent="0.25">
      <c r="A1088" t="s">
        <v>348</v>
      </c>
      <c r="B1088" s="1"/>
      <c r="C1088" s="1"/>
      <c r="D1088" s="1"/>
      <c r="E1088" s="1"/>
      <c r="W1088" s="1"/>
    </row>
    <row r="1089" spans="1:23" x14ac:dyDescent="0.25">
      <c r="A1089" t="s">
        <v>349</v>
      </c>
      <c r="B1089" s="1"/>
      <c r="C1089" s="1"/>
      <c r="D1089" s="1"/>
      <c r="E1089" s="1"/>
      <c r="W1089" s="1"/>
    </row>
    <row r="1090" spans="1:23" x14ac:dyDescent="0.25">
      <c r="A1090" t="s">
        <v>350</v>
      </c>
      <c r="B1090" s="1"/>
      <c r="C1090" s="1"/>
      <c r="D1090" s="1"/>
      <c r="E1090" s="1"/>
      <c r="W1090" s="1"/>
    </row>
    <row r="1091" spans="1:23" x14ac:dyDescent="0.25">
      <c r="A1091" t="s">
        <v>351</v>
      </c>
      <c r="B1091" s="1"/>
      <c r="C1091" s="1"/>
      <c r="D1091" s="1"/>
      <c r="E1091" s="1"/>
      <c r="W1091" s="1"/>
    </row>
    <row r="1092" spans="1:23" x14ac:dyDescent="0.25">
      <c r="A1092" t="s">
        <v>352</v>
      </c>
      <c r="B1092" s="1"/>
      <c r="C1092" s="1"/>
      <c r="D1092" s="1"/>
      <c r="E1092" s="1"/>
      <c r="W1092" s="1"/>
    </row>
    <row r="1093" spans="1:23" x14ac:dyDescent="0.25">
      <c r="A1093" t="s">
        <v>353</v>
      </c>
      <c r="B1093" s="1"/>
      <c r="C1093" s="1"/>
      <c r="D1093" s="1"/>
      <c r="E1093" s="1"/>
      <c r="W1093" s="1"/>
    </row>
    <row r="1094" spans="1:23" x14ac:dyDescent="0.25">
      <c r="A1094" t="s">
        <v>354</v>
      </c>
      <c r="B1094" s="1"/>
      <c r="C1094" s="1"/>
      <c r="D1094" s="1"/>
      <c r="E1094" s="1"/>
      <c r="W1094" s="1"/>
    </row>
    <row r="1095" spans="1:23" x14ac:dyDescent="0.25">
      <c r="A1095" t="s">
        <v>355</v>
      </c>
      <c r="B1095" s="1"/>
      <c r="C1095" s="1"/>
      <c r="D1095" s="1"/>
      <c r="E1095" s="1"/>
      <c r="W1095" s="1"/>
    </row>
    <row r="1096" spans="1:23" x14ac:dyDescent="0.25">
      <c r="A1096" t="s">
        <v>356</v>
      </c>
      <c r="B1096" s="1"/>
      <c r="C1096" s="1"/>
      <c r="D1096" s="1"/>
      <c r="E1096" s="1"/>
      <c r="W1096" s="1"/>
    </row>
    <row r="1097" spans="1:23" x14ac:dyDescent="0.25">
      <c r="A1097" t="s">
        <v>357</v>
      </c>
      <c r="B1097" s="1"/>
      <c r="C1097" s="1"/>
      <c r="D1097" s="1"/>
      <c r="E1097" s="1"/>
      <c r="W1097" s="1"/>
    </row>
    <row r="1098" spans="1:23" x14ac:dyDescent="0.25">
      <c r="A1098" t="s">
        <v>358</v>
      </c>
      <c r="B1098" s="1"/>
      <c r="C1098" s="1"/>
      <c r="D1098" s="1"/>
      <c r="E1098" s="1"/>
      <c r="V1098" s="1"/>
      <c r="W1098" s="1"/>
    </row>
    <row r="1099" spans="1:23" x14ac:dyDescent="0.25">
      <c r="A1099" t="s">
        <v>359</v>
      </c>
      <c r="B1099" s="1"/>
      <c r="C1099" s="1"/>
      <c r="D1099" s="1"/>
      <c r="E1099" s="1"/>
      <c r="V1099" s="1"/>
      <c r="W1099" s="1"/>
    </row>
    <row r="1100" spans="1:23" x14ac:dyDescent="0.25">
      <c r="A1100" t="s">
        <v>360</v>
      </c>
      <c r="B1100" s="1"/>
      <c r="C1100" s="1"/>
      <c r="D1100" s="1"/>
      <c r="E1100" s="1"/>
      <c r="V1100" s="1"/>
      <c r="W1100" s="1"/>
    </row>
    <row r="1101" spans="1:23" x14ac:dyDescent="0.25">
      <c r="A1101" t="s">
        <v>361</v>
      </c>
      <c r="B1101" s="1"/>
      <c r="C1101" s="1"/>
      <c r="D1101" s="1"/>
      <c r="E1101" s="1"/>
      <c r="V1101" s="1"/>
      <c r="W1101" s="1"/>
    </row>
    <row r="1102" spans="1:23" x14ac:dyDescent="0.25">
      <c r="A1102" t="s">
        <v>362</v>
      </c>
      <c r="B1102" s="1"/>
      <c r="C1102" s="1"/>
      <c r="D1102" s="1"/>
      <c r="E1102" s="1"/>
      <c r="V1102" s="1"/>
      <c r="W1102" s="1"/>
    </row>
    <row r="1103" spans="1:23" x14ac:dyDescent="0.25">
      <c r="A1103" t="s">
        <v>363</v>
      </c>
      <c r="B1103" s="1"/>
      <c r="C1103" s="1"/>
      <c r="D1103" s="1"/>
      <c r="E1103" s="1"/>
      <c r="V1103" s="1"/>
      <c r="W1103" s="1"/>
    </row>
    <row r="1104" spans="1:23" x14ac:dyDescent="0.25">
      <c r="A1104" t="s">
        <v>364</v>
      </c>
      <c r="B1104" s="1"/>
      <c r="C1104" s="1"/>
      <c r="D1104" s="1"/>
      <c r="E1104" s="1"/>
      <c r="V1104" s="1"/>
      <c r="W1104" s="1"/>
    </row>
    <row r="1105" spans="1:23" x14ac:dyDescent="0.25">
      <c r="A1105" t="s">
        <v>365</v>
      </c>
      <c r="B1105" s="1"/>
      <c r="C1105" s="1"/>
      <c r="D1105" s="1"/>
      <c r="E1105" s="1"/>
      <c r="V1105" s="1"/>
      <c r="W1105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5694F-D71F-4C30-872A-D68E4E6D2B38}">
  <dimension ref="A1:AR1106"/>
  <sheetViews>
    <sheetView zoomScaleNormal="100" workbookViewId="0">
      <pane xSplit="1" ySplit="1" topLeftCell="B316" activePane="bottomRight" state="frozen"/>
      <selection pane="topRight" activeCell="B1" sqref="B1"/>
      <selection pane="bottomLeft" activeCell="A2" sqref="A2"/>
      <selection pane="bottomRight" activeCell="C2" sqref="C2:C367"/>
    </sheetView>
  </sheetViews>
  <sheetFormatPr defaultRowHeight="15" x14ac:dyDescent="0.25"/>
  <sheetData>
    <row r="1" spans="1:29" x14ac:dyDescent="0.25">
      <c r="A1" s="4" t="s">
        <v>0</v>
      </c>
      <c r="B1" s="4" t="s">
        <v>366</v>
      </c>
      <c r="C1" s="4" t="s">
        <v>370</v>
      </c>
      <c r="D1" s="4">
        <v>1997</v>
      </c>
      <c r="E1" s="4">
        <v>1998</v>
      </c>
      <c r="F1" s="4">
        <v>1999</v>
      </c>
      <c r="G1" s="4">
        <v>2000</v>
      </c>
      <c r="H1" s="4">
        <v>2001</v>
      </c>
      <c r="I1" s="4">
        <v>2002</v>
      </c>
      <c r="J1" s="4">
        <v>2003</v>
      </c>
      <c r="K1" s="4">
        <v>2004</v>
      </c>
      <c r="L1" s="4">
        <v>2005</v>
      </c>
      <c r="M1" s="4">
        <v>2006</v>
      </c>
      <c r="N1" s="4">
        <v>2007</v>
      </c>
      <c r="O1" s="4">
        <v>2008</v>
      </c>
      <c r="P1" s="4">
        <v>2009</v>
      </c>
      <c r="Q1" s="4">
        <v>2010</v>
      </c>
      <c r="R1" s="4">
        <v>2011</v>
      </c>
      <c r="S1" s="4">
        <v>2012</v>
      </c>
      <c r="T1" s="4">
        <v>2013</v>
      </c>
      <c r="U1" s="4">
        <v>2014</v>
      </c>
      <c r="V1" s="4">
        <v>2015</v>
      </c>
      <c r="W1" s="4">
        <v>2016</v>
      </c>
      <c r="X1" s="4">
        <v>2017</v>
      </c>
      <c r="Y1" s="4">
        <v>2018</v>
      </c>
      <c r="Z1" s="4">
        <v>2019</v>
      </c>
      <c r="AA1" s="4">
        <v>2020</v>
      </c>
      <c r="AB1" s="4">
        <v>2021</v>
      </c>
      <c r="AC1" s="4">
        <v>2022</v>
      </c>
    </row>
    <row r="2" spans="1:29" x14ac:dyDescent="0.25">
      <c r="A2" s="4" t="s">
        <v>1</v>
      </c>
      <c r="B2" s="1">
        <f>AVERAGE(G2:Z2)</f>
        <v>22.246362049999998</v>
      </c>
      <c r="C2" s="1">
        <f>_xlfn.STDEV.P(G2:Z2)</f>
        <v>1.2302644084583392</v>
      </c>
      <c r="D2" s="3"/>
      <c r="E2" s="3">
        <v>21.268362</v>
      </c>
      <c r="F2" s="3">
        <v>20.732050999999998</v>
      </c>
      <c r="G2" s="3">
        <v>20.257211000000002</v>
      </c>
      <c r="H2" s="3">
        <v>21.900721000000001</v>
      </c>
      <c r="I2" s="3">
        <v>22.127935999999998</v>
      </c>
      <c r="J2" s="3">
        <v>24.964914</v>
      </c>
      <c r="K2" s="3">
        <v>21.625260999999998</v>
      </c>
      <c r="L2" s="3">
        <v>24.331309999999998</v>
      </c>
      <c r="M2" s="3">
        <v>22.173629999999999</v>
      </c>
      <c r="N2" s="3">
        <v>23.346513999999999</v>
      </c>
      <c r="O2" s="3">
        <v>21.504863</v>
      </c>
      <c r="P2" s="3">
        <v>22.48348</v>
      </c>
      <c r="Q2" s="3">
        <v>22.028798999999999</v>
      </c>
      <c r="R2" s="3">
        <v>22.296189999999999</v>
      </c>
      <c r="S2" s="3">
        <v>21.223127000000002</v>
      </c>
      <c r="T2" s="3">
        <v>24.658455</v>
      </c>
      <c r="U2" s="3">
        <v>21.60209</v>
      </c>
      <c r="V2" s="3">
        <v>20.598317999999999</v>
      </c>
      <c r="W2" s="3">
        <v>22.375097</v>
      </c>
      <c r="X2" s="3">
        <v>22.131367000000001</v>
      </c>
      <c r="Y2" s="3">
        <v>20.798642999999998</v>
      </c>
      <c r="Z2" s="3">
        <v>22.499314999999999</v>
      </c>
    </row>
    <row r="3" spans="1:29" x14ac:dyDescent="0.25">
      <c r="A3" s="4" t="s">
        <v>2</v>
      </c>
      <c r="B3" s="1">
        <f t="shared" ref="B3:B66" si="0">AVERAGE(G3:Z3)</f>
        <v>22.305047150000004</v>
      </c>
      <c r="C3" s="1">
        <f t="shared" ref="C3:C66" si="1">_xlfn.STDEV.P(G3:Z3)</f>
        <v>1.1185715686971611</v>
      </c>
      <c r="D3" s="3"/>
      <c r="E3" s="3">
        <v>21.351903</v>
      </c>
      <c r="F3" s="3">
        <v>20.708718000000001</v>
      </c>
      <c r="G3" s="3">
        <v>20.302291</v>
      </c>
      <c r="H3" s="3">
        <v>21.878602000000001</v>
      </c>
      <c r="I3" s="3">
        <v>22.129822999999998</v>
      </c>
      <c r="J3" s="3">
        <v>24.879542000000001</v>
      </c>
      <c r="K3" s="3">
        <v>21.590551999999999</v>
      </c>
      <c r="L3" s="3">
        <v>23.994519</v>
      </c>
      <c r="M3" s="3">
        <v>21.974558999999999</v>
      </c>
      <c r="N3" s="3">
        <v>23.164373000000001</v>
      </c>
      <c r="O3" s="3">
        <v>21.525231000000002</v>
      </c>
      <c r="P3" s="3">
        <v>22.576205000000002</v>
      </c>
      <c r="Q3" s="3">
        <v>22.157209000000002</v>
      </c>
      <c r="R3" s="3">
        <v>23.538502000000001</v>
      </c>
      <c r="S3" s="3">
        <v>22.205528000000001</v>
      </c>
      <c r="T3" s="3">
        <v>23.893519000000001</v>
      </c>
      <c r="U3" s="3">
        <v>21.762623000000001</v>
      </c>
      <c r="V3" s="3">
        <v>20.644342000000002</v>
      </c>
      <c r="W3" s="3">
        <v>22.287687999999999</v>
      </c>
      <c r="X3" s="3">
        <v>22.344460999999999</v>
      </c>
      <c r="Y3" s="3">
        <v>20.843122000000001</v>
      </c>
      <c r="Z3" s="3">
        <v>22.408252000000001</v>
      </c>
    </row>
    <row r="4" spans="1:29" x14ac:dyDescent="0.25">
      <c r="A4" s="4" t="s">
        <v>3</v>
      </c>
      <c r="B4" s="1">
        <f t="shared" si="0"/>
        <v>22.323276499999999</v>
      </c>
      <c r="C4" s="1">
        <f t="shared" si="1"/>
        <v>1.0867748746070407</v>
      </c>
      <c r="D4" s="3"/>
      <c r="E4" s="3">
        <v>21.351903</v>
      </c>
      <c r="F4" s="3">
        <v>20.764600999999999</v>
      </c>
      <c r="G4" s="3">
        <v>20.215046000000001</v>
      </c>
      <c r="H4" s="3">
        <v>21.743476999999999</v>
      </c>
      <c r="I4" s="3">
        <v>22.116399999999999</v>
      </c>
      <c r="J4" s="3">
        <v>24.727291999999998</v>
      </c>
      <c r="K4" s="3">
        <v>21.236007000000001</v>
      </c>
      <c r="L4" s="3">
        <v>23.844298999999999</v>
      </c>
      <c r="M4" s="3">
        <v>22.701979000000001</v>
      </c>
      <c r="N4" s="3">
        <v>23.166285999999999</v>
      </c>
      <c r="O4" s="3">
        <v>21.488965</v>
      </c>
      <c r="P4" s="3">
        <v>23.083637</v>
      </c>
      <c r="Q4" s="3">
        <v>22.391970000000001</v>
      </c>
      <c r="R4" s="3">
        <v>23.648454999999998</v>
      </c>
      <c r="S4" s="3">
        <v>22.525894000000001</v>
      </c>
      <c r="T4" s="3">
        <v>23.417237</v>
      </c>
      <c r="U4" s="3">
        <v>21.735703000000001</v>
      </c>
      <c r="V4" s="3">
        <v>20.830753999999999</v>
      </c>
      <c r="W4" s="3">
        <v>22.078486999999999</v>
      </c>
      <c r="X4" s="3">
        <v>22.262589999999999</v>
      </c>
      <c r="Y4" s="3">
        <v>20.998657000000001</v>
      </c>
      <c r="Z4" s="3">
        <v>22.252395</v>
      </c>
    </row>
    <row r="5" spans="1:29" x14ac:dyDescent="0.25">
      <c r="A5" s="4" t="s">
        <v>4</v>
      </c>
      <c r="B5" s="1">
        <f t="shared" si="0"/>
        <v>22.464580399999996</v>
      </c>
      <c r="C5" s="1">
        <f t="shared" si="1"/>
        <v>1.0101837440084549</v>
      </c>
      <c r="D5" s="3"/>
      <c r="E5" s="3">
        <v>21.662956000000001</v>
      </c>
      <c r="F5" s="3">
        <v>21.023921999999999</v>
      </c>
      <c r="G5" s="3">
        <v>20.835650000000001</v>
      </c>
      <c r="H5" s="3">
        <v>21.788941000000001</v>
      </c>
      <c r="I5" s="3">
        <v>21.900912999999999</v>
      </c>
      <c r="J5" s="3">
        <v>24.654001999999998</v>
      </c>
      <c r="K5" s="3">
        <v>21.209927</v>
      </c>
      <c r="L5" s="3">
        <v>24.037564</v>
      </c>
      <c r="M5" s="3">
        <v>22.208876</v>
      </c>
      <c r="N5" s="3">
        <v>23.158757999999999</v>
      </c>
      <c r="O5" s="3">
        <v>21.698397</v>
      </c>
      <c r="P5" s="3">
        <v>23.024139000000002</v>
      </c>
      <c r="Q5" s="3">
        <v>22.47213</v>
      </c>
      <c r="R5" s="3">
        <v>22.904757</v>
      </c>
      <c r="S5" s="3">
        <v>23.541871</v>
      </c>
      <c r="T5" s="3">
        <v>24.180256</v>
      </c>
      <c r="U5" s="3">
        <v>21.760611000000001</v>
      </c>
      <c r="V5" s="3">
        <v>21.481072999999999</v>
      </c>
      <c r="W5" s="3">
        <v>21.99699</v>
      </c>
      <c r="X5" s="3">
        <v>21.886313999999999</v>
      </c>
      <c r="Y5" s="3">
        <v>21.883510000000001</v>
      </c>
      <c r="Z5" s="3">
        <v>22.666929</v>
      </c>
    </row>
    <row r="6" spans="1:29" x14ac:dyDescent="0.25">
      <c r="A6" s="4" t="s">
        <v>5</v>
      </c>
      <c r="B6" s="1">
        <f t="shared" si="0"/>
        <v>22.587832850000002</v>
      </c>
      <c r="C6" s="1">
        <f t="shared" si="1"/>
        <v>1.0098580438489502</v>
      </c>
      <c r="D6" s="3"/>
      <c r="E6" s="3">
        <v>21.642168000000002</v>
      </c>
      <c r="F6" s="3">
        <v>21.067432</v>
      </c>
      <c r="G6" s="3">
        <v>20.987777999999999</v>
      </c>
      <c r="H6" s="3">
        <v>21.861436000000001</v>
      </c>
      <c r="I6" s="3">
        <v>21.826450999999999</v>
      </c>
      <c r="J6" s="3">
        <v>24.727937000000001</v>
      </c>
      <c r="K6" s="3">
        <v>21.225359999999998</v>
      </c>
      <c r="L6" s="3">
        <v>23.986702000000001</v>
      </c>
      <c r="M6" s="3">
        <v>22.993977999999998</v>
      </c>
      <c r="N6" s="3">
        <v>23.153071000000001</v>
      </c>
      <c r="O6" s="3">
        <v>21.639999</v>
      </c>
      <c r="P6" s="3">
        <v>23.500225</v>
      </c>
      <c r="Q6" s="3">
        <v>23.168982</v>
      </c>
      <c r="R6" s="3">
        <v>22.146754999999999</v>
      </c>
      <c r="S6" s="3">
        <v>23.521280000000001</v>
      </c>
      <c r="T6" s="3">
        <v>24.111993999999999</v>
      </c>
      <c r="U6" s="3">
        <v>21.807423</v>
      </c>
      <c r="V6" s="3">
        <v>21.591137</v>
      </c>
      <c r="W6" s="3">
        <v>22.206339</v>
      </c>
      <c r="X6" s="3">
        <v>21.857319</v>
      </c>
      <c r="Y6" s="3">
        <v>22.525895999999999</v>
      </c>
      <c r="Z6" s="3">
        <v>22.916595000000001</v>
      </c>
    </row>
    <row r="7" spans="1:29" x14ac:dyDescent="0.25">
      <c r="A7" s="4" t="s">
        <v>6</v>
      </c>
      <c r="B7" s="1">
        <f t="shared" si="0"/>
        <v>22.479075149999996</v>
      </c>
      <c r="C7" s="1">
        <f t="shared" si="1"/>
        <v>0.78637992627007414</v>
      </c>
      <c r="D7" s="3"/>
      <c r="E7" s="3">
        <v>21.740158999999998</v>
      </c>
      <c r="F7" s="3">
        <v>21.067432</v>
      </c>
      <c r="G7" s="3">
        <v>21.371472000000001</v>
      </c>
      <c r="H7" s="3">
        <v>21.938517000000001</v>
      </c>
      <c r="I7" s="3">
        <v>21.767444999999999</v>
      </c>
      <c r="J7" s="3">
        <v>24.073492999999999</v>
      </c>
      <c r="K7" s="3">
        <v>20.985682000000001</v>
      </c>
      <c r="L7" s="3">
        <v>22.741803999999998</v>
      </c>
      <c r="M7" s="3">
        <v>22.827473999999999</v>
      </c>
      <c r="N7" s="3">
        <v>23.094007999999999</v>
      </c>
      <c r="O7" s="3">
        <v>21.696439999999999</v>
      </c>
      <c r="P7" s="3">
        <v>23.518121000000001</v>
      </c>
      <c r="Q7" s="3">
        <v>22.668306000000001</v>
      </c>
      <c r="R7" s="3">
        <v>21.929832999999999</v>
      </c>
      <c r="S7" s="3">
        <v>23.085169</v>
      </c>
      <c r="T7" s="3">
        <v>23.815950999999998</v>
      </c>
      <c r="U7" s="3">
        <v>22.208328999999999</v>
      </c>
      <c r="V7" s="3">
        <v>22.308297</v>
      </c>
      <c r="W7" s="3">
        <v>22.084461000000001</v>
      </c>
      <c r="X7" s="3">
        <v>21.879404999999998</v>
      </c>
      <c r="Y7" s="3">
        <v>22.822099000000001</v>
      </c>
      <c r="Z7" s="3">
        <v>22.765197000000001</v>
      </c>
    </row>
    <row r="8" spans="1:29" x14ac:dyDescent="0.25">
      <c r="A8" s="4" t="s">
        <v>7</v>
      </c>
      <c r="B8" s="1">
        <f t="shared" si="0"/>
        <v>22.438804750000003</v>
      </c>
      <c r="C8" s="1">
        <f t="shared" si="1"/>
        <v>0.83956714969065316</v>
      </c>
      <c r="D8" s="3"/>
      <c r="E8" s="3">
        <v>21.773626</v>
      </c>
      <c r="F8" s="3">
        <v>21.597868999999999</v>
      </c>
      <c r="G8" s="3">
        <v>21.397110999999999</v>
      </c>
      <c r="H8" s="3">
        <v>21.938517000000001</v>
      </c>
      <c r="I8" s="3">
        <v>20.620878000000001</v>
      </c>
      <c r="J8" s="3">
        <v>24.051684000000002</v>
      </c>
      <c r="K8" s="3">
        <v>20.907076</v>
      </c>
      <c r="L8" s="3">
        <v>22.810414000000002</v>
      </c>
      <c r="M8" s="3">
        <v>22.643909000000001</v>
      </c>
      <c r="N8" s="3">
        <v>23.044715</v>
      </c>
      <c r="O8" s="3">
        <v>22.170379000000001</v>
      </c>
      <c r="P8" s="3">
        <v>23.122146000000001</v>
      </c>
      <c r="Q8" s="3">
        <v>22.960723000000002</v>
      </c>
      <c r="R8" s="3">
        <v>21.921150000000001</v>
      </c>
      <c r="S8" s="3">
        <v>22.841812999999998</v>
      </c>
      <c r="T8" s="3">
        <v>23.739440999999999</v>
      </c>
      <c r="U8" s="3">
        <v>22.053383</v>
      </c>
      <c r="V8" s="3">
        <v>22.401019999999999</v>
      </c>
      <c r="W8" s="3">
        <v>22.187491000000001</v>
      </c>
      <c r="X8" s="3">
        <v>22.010321000000001</v>
      </c>
      <c r="Y8" s="3">
        <v>23.139633</v>
      </c>
      <c r="Z8" s="3">
        <v>22.814291000000001</v>
      </c>
    </row>
    <row r="9" spans="1:29" x14ac:dyDescent="0.25">
      <c r="A9" s="4" t="s">
        <v>8</v>
      </c>
      <c r="B9" s="1">
        <f t="shared" si="0"/>
        <v>22.41199495</v>
      </c>
      <c r="C9" s="1">
        <f t="shared" si="1"/>
        <v>0.79700566011249119</v>
      </c>
      <c r="D9" s="3"/>
      <c r="E9" s="3">
        <v>21.725318999999999</v>
      </c>
      <c r="F9" s="3">
        <v>21.359088</v>
      </c>
      <c r="G9" s="3">
        <v>21.554157</v>
      </c>
      <c r="H9" s="3">
        <v>22.004832</v>
      </c>
      <c r="I9" s="3">
        <v>20.657865999999999</v>
      </c>
      <c r="J9" s="3">
        <v>23.789774999999999</v>
      </c>
      <c r="K9" s="3">
        <v>20.911076999999999</v>
      </c>
      <c r="L9" s="3">
        <v>22.718771</v>
      </c>
      <c r="M9" s="3">
        <v>22.3461</v>
      </c>
      <c r="N9" s="3">
        <v>22.477163000000001</v>
      </c>
      <c r="O9" s="3">
        <v>22.856036</v>
      </c>
      <c r="P9" s="3">
        <v>22.959164000000001</v>
      </c>
      <c r="Q9" s="3">
        <v>22.672505000000001</v>
      </c>
      <c r="R9" s="3">
        <v>22.262971</v>
      </c>
      <c r="S9" s="3">
        <v>22.901246</v>
      </c>
      <c r="T9" s="3">
        <v>23.688576999999999</v>
      </c>
      <c r="U9" s="3">
        <v>22.560037999999999</v>
      </c>
      <c r="V9" s="3">
        <v>21.81701</v>
      </c>
      <c r="W9" s="3">
        <v>22.297522000000001</v>
      </c>
      <c r="X9" s="3">
        <v>21.980633999999998</v>
      </c>
      <c r="Y9" s="3">
        <v>23.592219</v>
      </c>
      <c r="Z9" s="3">
        <v>22.192236000000001</v>
      </c>
    </row>
    <row r="10" spans="1:29" x14ac:dyDescent="0.25">
      <c r="A10" s="4" t="s">
        <v>9</v>
      </c>
      <c r="B10" s="1">
        <f t="shared" si="0"/>
        <v>22.428712250000007</v>
      </c>
      <c r="C10" s="1">
        <f t="shared" si="1"/>
        <v>0.67570200679166781</v>
      </c>
      <c r="D10" s="3"/>
      <c r="E10" s="3">
        <v>21.812249000000001</v>
      </c>
      <c r="F10" s="3">
        <v>21.729520000000001</v>
      </c>
      <c r="G10" s="3">
        <v>21.765944999999999</v>
      </c>
      <c r="H10" s="3">
        <v>22.653739999999999</v>
      </c>
      <c r="I10" s="3">
        <v>20.944234000000002</v>
      </c>
      <c r="J10" s="3">
        <v>23.647977000000001</v>
      </c>
      <c r="K10" s="3">
        <v>20.908826000000001</v>
      </c>
      <c r="L10" s="3">
        <v>22.681685999999999</v>
      </c>
      <c r="M10" s="3">
        <v>22.620204000000001</v>
      </c>
      <c r="N10" s="3">
        <v>22.278776000000001</v>
      </c>
      <c r="O10" s="3">
        <v>22.565125999999999</v>
      </c>
      <c r="P10" s="3">
        <v>22.494254999999999</v>
      </c>
      <c r="Q10" s="3">
        <v>22.552712</v>
      </c>
      <c r="R10" s="3">
        <v>22.482762000000001</v>
      </c>
      <c r="S10" s="3">
        <v>23.035450999999998</v>
      </c>
      <c r="T10" s="3">
        <v>22.899937000000001</v>
      </c>
      <c r="U10" s="3">
        <v>22.585944000000001</v>
      </c>
      <c r="V10" s="3">
        <v>21.877586999999998</v>
      </c>
      <c r="W10" s="3">
        <v>22.221892</v>
      </c>
      <c r="X10" s="3">
        <v>22.632110000000001</v>
      </c>
      <c r="Y10" s="3">
        <v>23.603376999999998</v>
      </c>
      <c r="Z10" s="3">
        <v>22.121704000000001</v>
      </c>
    </row>
    <row r="11" spans="1:29" x14ac:dyDescent="0.25">
      <c r="A11" s="4" t="s">
        <v>10</v>
      </c>
      <c r="B11" s="1">
        <f t="shared" si="0"/>
        <v>22.346839999999997</v>
      </c>
      <c r="C11" s="1">
        <f t="shared" si="1"/>
        <v>0.64019765459973343</v>
      </c>
      <c r="D11" s="3"/>
      <c r="E11" s="3">
        <v>22.132148000000001</v>
      </c>
      <c r="F11" s="3">
        <v>21.706561000000001</v>
      </c>
      <c r="G11" s="3">
        <v>21.720196000000001</v>
      </c>
      <c r="H11" s="3">
        <v>22.576604</v>
      </c>
      <c r="I11" s="3">
        <v>20.955144000000001</v>
      </c>
      <c r="J11" s="3">
        <v>23.606653000000001</v>
      </c>
      <c r="K11" s="3">
        <v>21.093132000000001</v>
      </c>
      <c r="L11" s="3">
        <v>22.693791999999998</v>
      </c>
      <c r="M11" s="3">
        <v>22.285910000000001</v>
      </c>
      <c r="N11" s="3">
        <v>22.218024</v>
      </c>
      <c r="O11" s="3">
        <v>22.510303</v>
      </c>
      <c r="P11" s="3">
        <v>22.200516</v>
      </c>
      <c r="Q11" s="3">
        <v>22.464950999999999</v>
      </c>
      <c r="R11" s="3">
        <v>22.377333</v>
      </c>
      <c r="S11" s="3">
        <v>22.982509</v>
      </c>
      <c r="T11" s="3">
        <v>22.846751999999999</v>
      </c>
      <c r="U11" s="3">
        <v>22.363658999999998</v>
      </c>
      <c r="V11" s="3">
        <v>21.792543999999999</v>
      </c>
      <c r="W11" s="3">
        <v>22.134519000000001</v>
      </c>
      <c r="X11" s="3">
        <v>22.68629</v>
      </c>
      <c r="Y11" s="3">
        <v>23.442253999999998</v>
      </c>
      <c r="Z11" s="3">
        <v>21.985714999999999</v>
      </c>
    </row>
    <row r="12" spans="1:29" x14ac:dyDescent="0.25">
      <c r="A12" s="4" t="s">
        <v>11</v>
      </c>
      <c r="B12" s="1">
        <f t="shared" si="0"/>
        <v>22.393074950000003</v>
      </c>
      <c r="C12" s="1">
        <f t="shared" si="1"/>
        <v>0.61765464831380279</v>
      </c>
      <c r="D12" s="3"/>
      <c r="E12" s="3">
        <v>22.370358</v>
      </c>
      <c r="F12" s="3">
        <v>21.678270999999999</v>
      </c>
      <c r="G12" s="3">
        <v>21.598844</v>
      </c>
      <c r="H12" s="3">
        <v>22.368365000000001</v>
      </c>
      <c r="I12" s="3">
        <v>21.068778999999999</v>
      </c>
      <c r="J12" s="3">
        <v>23.314133999999999</v>
      </c>
      <c r="K12" s="3">
        <v>21.126873</v>
      </c>
      <c r="L12" s="3">
        <v>22.654205999999999</v>
      </c>
      <c r="M12" s="3">
        <v>22.535222999999998</v>
      </c>
      <c r="N12" s="3">
        <v>22.203582999999998</v>
      </c>
      <c r="O12" s="3">
        <v>22.542027999999998</v>
      </c>
      <c r="P12" s="3">
        <v>22.381198999999999</v>
      </c>
      <c r="Q12" s="3">
        <v>23.012602999999999</v>
      </c>
      <c r="R12" s="3">
        <v>22.557683999999998</v>
      </c>
      <c r="S12" s="3">
        <v>22.824404000000001</v>
      </c>
      <c r="T12" s="3">
        <v>23.289853000000001</v>
      </c>
      <c r="U12" s="3">
        <v>22.280853</v>
      </c>
      <c r="V12" s="3">
        <v>21.796935000000001</v>
      </c>
      <c r="W12" s="3">
        <v>22.233808</v>
      </c>
      <c r="X12" s="3">
        <v>22.731058999999998</v>
      </c>
      <c r="Y12" s="3">
        <v>23.210818</v>
      </c>
      <c r="Z12" s="3">
        <v>22.130248000000002</v>
      </c>
    </row>
    <row r="13" spans="1:29" x14ac:dyDescent="0.25">
      <c r="A13" s="4" t="s">
        <v>12</v>
      </c>
      <c r="B13" s="1">
        <f t="shared" si="0"/>
        <v>22.468914549999997</v>
      </c>
      <c r="C13" s="1">
        <f t="shared" si="1"/>
        <v>0.59213461366664544</v>
      </c>
      <c r="D13" s="3"/>
      <c r="E13" s="3">
        <v>23.359722999999999</v>
      </c>
      <c r="F13" s="3">
        <v>21.573512000000001</v>
      </c>
      <c r="G13" s="3">
        <v>23.012568000000002</v>
      </c>
      <c r="H13" s="3">
        <v>22.368365000000001</v>
      </c>
      <c r="I13" s="3">
        <v>21.462665999999999</v>
      </c>
      <c r="J13" s="3">
        <v>22.919796000000002</v>
      </c>
      <c r="K13" s="3">
        <v>21.091567000000001</v>
      </c>
      <c r="L13" s="3">
        <v>22.779140999999999</v>
      </c>
      <c r="M13" s="3">
        <v>22.555357999999998</v>
      </c>
      <c r="N13" s="3">
        <v>21.997731999999999</v>
      </c>
      <c r="O13" s="3">
        <v>23.714327999999998</v>
      </c>
      <c r="P13" s="3">
        <v>22.481988000000001</v>
      </c>
      <c r="Q13" s="3">
        <v>22.695461000000002</v>
      </c>
      <c r="R13" s="3">
        <v>22.263214999999999</v>
      </c>
      <c r="S13" s="3">
        <v>22.648847</v>
      </c>
      <c r="T13" s="3">
        <v>22.984901000000001</v>
      </c>
      <c r="U13" s="3">
        <v>22.129712000000001</v>
      </c>
      <c r="V13" s="3">
        <v>21.81269</v>
      </c>
      <c r="W13" s="3">
        <v>22.517123000000002</v>
      </c>
      <c r="X13" s="3">
        <v>22.922241</v>
      </c>
      <c r="Y13" s="3">
        <v>23.043088000000001</v>
      </c>
      <c r="Z13" s="3">
        <v>21.977504</v>
      </c>
    </row>
    <row r="14" spans="1:29" x14ac:dyDescent="0.25">
      <c r="A14" s="4" t="s">
        <v>13</v>
      </c>
      <c r="B14" s="1">
        <f t="shared" si="0"/>
        <v>22.498537599999999</v>
      </c>
      <c r="C14" s="1">
        <f t="shared" si="1"/>
        <v>0.68695577045297451</v>
      </c>
      <c r="D14" s="3"/>
      <c r="E14" s="3">
        <v>22.574438000000001</v>
      </c>
      <c r="F14" s="3">
        <v>21.681248</v>
      </c>
      <c r="G14" s="3">
        <v>23.521563</v>
      </c>
      <c r="H14" s="3">
        <v>22.126172</v>
      </c>
      <c r="I14" s="3">
        <v>21.915184</v>
      </c>
      <c r="J14" s="3">
        <v>22.913301000000001</v>
      </c>
      <c r="K14" s="3">
        <v>20.975103000000001</v>
      </c>
      <c r="L14" s="3">
        <v>22.893948000000002</v>
      </c>
      <c r="M14" s="3">
        <v>22.723023000000001</v>
      </c>
      <c r="N14" s="3">
        <v>21.900344</v>
      </c>
      <c r="O14" s="3">
        <v>24.202622999999999</v>
      </c>
      <c r="P14" s="3">
        <v>22.481427</v>
      </c>
      <c r="Q14" s="3">
        <v>22.208593</v>
      </c>
      <c r="R14" s="3">
        <v>22.285346000000001</v>
      </c>
      <c r="S14" s="3">
        <v>22.638650999999999</v>
      </c>
      <c r="T14" s="3">
        <v>22.827438000000001</v>
      </c>
      <c r="U14" s="3">
        <v>22.179869</v>
      </c>
      <c r="V14" s="3">
        <v>21.596926</v>
      </c>
      <c r="W14" s="3">
        <v>22.786327</v>
      </c>
      <c r="X14" s="3">
        <v>22.895890999999999</v>
      </c>
      <c r="Y14" s="3">
        <v>22.966070999999999</v>
      </c>
      <c r="Z14" s="3">
        <v>21.932952</v>
      </c>
    </row>
    <row r="15" spans="1:29" x14ac:dyDescent="0.25">
      <c r="A15" s="4" t="s">
        <v>14</v>
      </c>
      <c r="B15" s="1">
        <f t="shared" si="0"/>
        <v>22.44086325</v>
      </c>
      <c r="C15" s="1">
        <f t="shared" si="1"/>
        <v>0.65764633795854677</v>
      </c>
      <c r="D15" s="3"/>
      <c r="E15" s="3">
        <v>22.887512999999998</v>
      </c>
      <c r="F15" s="3">
        <v>21.836379999999998</v>
      </c>
      <c r="G15" s="3">
        <v>23.549887999999999</v>
      </c>
      <c r="H15" s="3">
        <v>22.117477999999998</v>
      </c>
      <c r="I15" s="3">
        <v>22.024099</v>
      </c>
      <c r="J15" s="3">
        <v>22.686451000000002</v>
      </c>
      <c r="K15" s="3">
        <v>21.435452000000002</v>
      </c>
      <c r="L15" s="3">
        <v>22.375691</v>
      </c>
      <c r="M15" s="3">
        <v>22.708290000000002</v>
      </c>
      <c r="N15" s="3">
        <v>21.894295</v>
      </c>
      <c r="O15" s="3">
        <v>24.437570999999998</v>
      </c>
      <c r="P15" s="3">
        <v>22.526532</v>
      </c>
      <c r="Q15" s="3">
        <v>22.204080000000001</v>
      </c>
      <c r="R15" s="3">
        <v>22.457991</v>
      </c>
      <c r="S15" s="3">
        <v>22.572230999999999</v>
      </c>
      <c r="T15" s="3">
        <v>22.753174999999999</v>
      </c>
      <c r="U15" s="3">
        <v>22.244185999999999</v>
      </c>
      <c r="V15" s="3">
        <v>21.594602999999999</v>
      </c>
      <c r="W15" s="3">
        <v>22.522365000000001</v>
      </c>
      <c r="X15" s="3">
        <v>22.322783000000001</v>
      </c>
      <c r="Y15" s="3">
        <v>22.758299000000001</v>
      </c>
      <c r="Z15" s="3">
        <v>21.631805</v>
      </c>
    </row>
    <row r="16" spans="1:29" x14ac:dyDescent="0.25">
      <c r="A16" s="4" t="s">
        <v>15</v>
      </c>
      <c r="B16" s="1">
        <f t="shared" si="0"/>
        <v>22.449189350000005</v>
      </c>
      <c r="C16" s="1">
        <f t="shared" si="1"/>
        <v>0.63167564073488491</v>
      </c>
      <c r="D16" s="3"/>
      <c r="E16" s="3">
        <v>22.916402000000001</v>
      </c>
      <c r="F16" s="3">
        <v>21.849111000000001</v>
      </c>
      <c r="G16" s="3">
        <v>23.629183000000001</v>
      </c>
      <c r="H16" s="3">
        <v>22.230145</v>
      </c>
      <c r="I16" s="3">
        <v>21.980118999999998</v>
      </c>
      <c r="J16" s="3">
        <v>22.429068000000001</v>
      </c>
      <c r="K16" s="3">
        <v>21.752600000000001</v>
      </c>
      <c r="L16" s="3">
        <v>22.27366</v>
      </c>
      <c r="M16" s="3">
        <v>22.836202</v>
      </c>
      <c r="N16" s="3">
        <v>22.151506000000001</v>
      </c>
      <c r="O16" s="3">
        <v>24.441177</v>
      </c>
      <c r="P16" s="3">
        <v>22.522967000000001</v>
      </c>
      <c r="Q16" s="3">
        <v>22.137119999999999</v>
      </c>
      <c r="R16" s="3">
        <v>22.532986000000001</v>
      </c>
      <c r="S16" s="3">
        <v>22.729281</v>
      </c>
      <c r="T16" s="3">
        <v>22.764890999999999</v>
      </c>
      <c r="U16" s="3">
        <v>22.120635</v>
      </c>
      <c r="V16" s="3">
        <v>21.867902000000001</v>
      </c>
      <c r="W16" s="3">
        <v>22.129328999999998</v>
      </c>
      <c r="X16" s="3">
        <v>22.356221999999999</v>
      </c>
      <c r="Y16" s="3">
        <v>22.514474</v>
      </c>
      <c r="Z16" s="3">
        <v>21.584320000000002</v>
      </c>
    </row>
    <row r="17" spans="1:26" x14ac:dyDescent="0.25">
      <c r="A17" s="4" t="s">
        <v>16</v>
      </c>
      <c r="B17" s="1">
        <f t="shared" si="0"/>
        <v>22.545890550000003</v>
      </c>
      <c r="C17" s="1">
        <f t="shared" si="1"/>
        <v>0.6740524306021356</v>
      </c>
      <c r="D17" s="3"/>
      <c r="E17" s="3">
        <v>22.928152000000001</v>
      </c>
      <c r="F17" s="3">
        <v>21.57978</v>
      </c>
      <c r="G17" s="3">
        <v>23.765423999999999</v>
      </c>
      <c r="H17" s="3">
        <v>22.791245</v>
      </c>
      <c r="I17" s="3">
        <v>22.247582000000001</v>
      </c>
      <c r="J17" s="3">
        <v>22.290082999999999</v>
      </c>
      <c r="K17" s="3">
        <v>22.499960999999999</v>
      </c>
      <c r="L17" s="3">
        <v>22.108464999999999</v>
      </c>
      <c r="M17" s="3">
        <v>22.886018</v>
      </c>
      <c r="N17" s="3">
        <v>22.160478999999999</v>
      </c>
      <c r="O17" s="3">
        <v>24.735423999999998</v>
      </c>
      <c r="P17" s="3">
        <v>22.490796</v>
      </c>
      <c r="Q17" s="3">
        <v>21.980688000000001</v>
      </c>
      <c r="R17" s="3">
        <v>22.650300000000001</v>
      </c>
      <c r="S17" s="3">
        <v>22.703520000000001</v>
      </c>
      <c r="T17" s="3">
        <v>22.749808000000002</v>
      </c>
      <c r="U17" s="3">
        <v>21.669647000000001</v>
      </c>
      <c r="V17" s="3">
        <v>22.383316000000001</v>
      </c>
      <c r="W17" s="3">
        <v>21.915659999999999</v>
      </c>
      <c r="X17" s="3">
        <v>22.476606</v>
      </c>
      <c r="Y17" s="3">
        <v>22.598026999999998</v>
      </c>
      <c r="Z17" s="3">
        <v>21.814762000000002</v>
      </c>
    </row>
    <row r="18" spans="1:26" x14ac:dyDescent="0.25">
      <c r="A18" s="4" t="s">
        <v>17</v>
      </c>
      <c r="B18" s="1">
        <f t="shared" si="0"/>
        <v>22.605094150000003</v>
      </c>
      <c r="C18" s="1">
        <f t="shared" si="1"/>
        <v>0.74568102486996912</v>
      </c>
      <c r="D18" s="3"/>
      <c r="E18" s="3">
        <v>24.766175</v>
      </c>
      <c r="F18" s="3">
        <v>21.57978</v>
      </c>
      <c r="G18" s="3">
        <v>23.799709</v>
      </c>
      <c r="H18" s="3">
        <v>22.336175999999998</v>
      </c>
      <c r="I18" s="3">
        <v>22.501290000000001</v>
      </c>
      <c r="J18" s="3">
        <v>22.667922999999998</v>
      </c>
      <c r="K18" s="3">
        <v>22.807310000000001</v>
      </c>
      <c r="L18" s="3">
        <v>22.210685000000002</v>
      </c>
      <c r="M18" s="3">
        <v>22.898506999999999</v>
      </c>
      <c r="N18" s="3">
        <v>22.216069999999998</v>
      </c>
      <c r="O18" s="3">
        <v>25.023468999999999</v>
      </c>
      <c r="P18" s="3">
        <v>22.214563999999999</v>
      </c>
      <c r="Q18" s="3">
        <v>22.073957</v>
      </c>
      <c r="R18" s="3">
        <v>23.012146000000001</v>
      </c>
      <c r="S18" s="3">
        <v>22.886405</v>
      </c>
      <c r="T18" s="3">
        <v>22.545933999999999</v>
      </c>
      <c r="U18" s="3">
        <v>21.408228999999999</v>
      </c>
      <c r="V18" s="3">
        <v>22.425557999999999</v>
      </c>
      <c r="W18" s="3">
        <v>22.490231999999999</v>
      </c>
      <c r="X18" s="3">
        <v>22.534551</v>
      </c>
      <c r="Y18" s="3">
        <v>22.516732999999999</v>
      </c>
      <c r="Z18" s="3">
        <v>21.532435</v>
      </c>
    </row>
    <row r="19" spans="1:26" x14ac:dyDescent="0.25">
      <c r="A19" s="4" t="s">
        <v>18</v>
      </c>
      <c r="B19" s="1">
        <f t="shared" si="0"/>
        <v>22.639513900000004</v>
      </c>
      <c r="C19" s="1">
        <f t="shared" si="1"/>
        <v>0.77446293361237728</v>
      </c>
      <c r="D19" s="3"/>
      <c r="E19" s="3">
        <v>25.313725000000002</v>
      </c>
      <c r="F19" s="3">
        <v>21.432517000000001</v>
      </c>
      <c r="G19" s="3">
        <v>23.361474000000001</v>
      </c>
      <c r="H19" s="3">
        <v>22.489308000000001</v>
      </c>
      <c r="I19" s="3">
        <v>22.701298000000001</v>
      </c>
      <c r="J19" s="3">
        <v>22.512309999999999</v>
      </c>
      <c r="K19" s="3">
        <v>23.009965999999999</v>
      </c>
      <c r="L19" s="3">
        <v>22.282944000000001</v>
      </c>
      <c r="M19" s="3">
        <v>22.978515000000002</v>
      </c>
      <c r="N19" s="3">
        <v>22.333010000000002</v>
      </c>
      <c r="O19" s="3">
        <v>25.050173999999998</v>
      </c>
      <c r="P19" s="3">
        <v>21.981092</v>
      </c>
      <c r="Q19" s="3">
        <v>22.185773000000001</v>
      </c>
      <c r="R19" s="3">
        <v>23.679503</v>
      </c>
      <c r="S19" s="3">
        <v>22.951522000000001</v>
      </c>
      <c r="T19" s="3">
        <v>22.384955999999999</v>
      </c>
      <c r="U19" s="3">
        <v>21.507964000000001</v>
      </c>
      <c r="V19" s="3">
        <v>22.809228000000001</v>
      </c>
      <c r="W19" s="3">
        <v>22.499931</v>
      </c>
      <c r="X19" s="3">
        <v>22.620336999999999</v>
      </c>
      <c r="Y19" s="3">
        <v>22.089126</v>
      </c>
      <c r="Z19" s="3">
        <v>21.361847000000001</v>
      </c>
    </row>
    <row r="20" spans="1:26" x14ac:dyDescent="0.25">
      <c r="A20" s="4" t="s">
        <v>19</v>
      </c>
      <c r="B20" s="1">
        <f t="shared" si="0"/>
        <v>22.769601599999994</v>
      </c>
      <c r="C20" s="1">
        <f t="shared" si="1"/>
        <v>0.84405602678201375</v>
      </c>
      <c r="D20" s="3"/>
      <c r="E20" s="3">
        <v>25.210591000000001</v>
      </c>
      <c r="F20" s="3">
        <v>21.362779</v>
      </c>
      <c r="G20" s="3">
        <v>23.307794999999999</v>
      </c>
      <c r="H20" s="3">
        <v>22.305838999999999</v>
      </c>
      <c r="I20" s="3">
        <v>22.702584000000002</v>
      </c>
      <c r="J20" s="3">
        <v>22.703599000000001</v>
      </c>
      <c r="K20" s="3">
        <v>23.287261999999998</v>
      </c>
      <c r="L20" s="3">
        <v>22.279399000000002</v>
      </c>
      <c r="M20" s="3">
        <v>23.639659000000002</v>
      </c>
      <c r="N20" s="3">
        <v>22.173373999999999</v>
      </c>
      <c r="O20" s="3">
        <v>25.387132999999999</v>
      </c>
      <c r="P20" s="3">
        <v>21.758797000000001</v>
      </c>
      <c r="Q20" s="3">
        <v>22.0825</v>
      </c>
      <c r="R20" s="3">
        <v>23.556106</v>
      </c>
      <c r="S20" s="3">
        <v>23.227848999999999</v>
      </c>
      <c r="T20" s="3">
        <v>23.314762999999999</v>
      </c>
      <c r="U20" s="3">
        <v>22.297001999999999</v>
      </c>
      <c r="V20" s="3">
        <v>22.928256000000001</v>
      </c>
      <c r="W20" s="3">
        <v>22.391435000000001</v>
      </c>
      <c r="X20" s="3">
        <v>22.604678</v>
      </c>
      <c r="Y20" s="3">
        <v>21.843505</v>
      </c>
      <c r="Z20" s="3">
        <v>21.600497000000001</v>
      </c>
    </row>
    <row r="21" spans="1:26" x14ac:dyDescent="0.25">
      <c r="A21" s="4" t="s">
        <v>20</v>
      </c>
      <c r="B21" s="1">
        <f t="shared" si="0"/>
        <v>22.971357449999999</v>
      </c>
      <c r="C21" s="1">
        <f t="shared" si="1"/>
        <v>1.2966337670745149</v>
      </c>
      <c r="D21" s="3"/>
      <c r="E21" s="3">
        <v>25.057476999999999</v>
      </c>
      <c r="F21" s="3">
        <v>21.233705</v>
      </c>
      <c r="G21" s="3">
        <v>23.445179</v>
      </c>
      <c r="H21" s="3">
        <v>22.291318</v>
      </c>
      <c r="I21" s="3">
        <v>22.783591999999999</v>
      </c>
      <c r="J21" s="3">
        <v>22.703599000000001</v>
      </c>
      <c r="K21" s="3">
        <v>22.741440000000001</v>
      </c>
      <c r="L21" s="3">
        <v>22.597282</v>
      </c>
      <c r="M21" s="3">
        <v>24.316980000000001</v>
      </c>
      <c r="N21" s="3">
        <v>21.591740000000001</v>
      </c>
      <c r="O21" s="3">
        <v>26.982818999999999</v>
      </c>
      <c r="P21" s="3">
        <v>21.743261</v>
      </c>
      <c r="Q21" s="3">
        <v>21.527961000000001</v>
      </c>
      <c r="R21" s="3">
        <v>23.893563</v>
      </c>
      <c r="S21" s="3">
        <v>23.764862000000001</v>
      </c>
      <c r="T21" s="3">
        <v>24.838384000000001</v>
      </c>
      <c r="U21" s="3">
        <v>22.454843</v>
      </c>
      <c r="V21" s="3">
        <v>23.100373999999999</v>
      </c>
      <c r="W21" s="3">
        <v>22.498609999999999</v>
      </c>
      <c r="X21" s="3">
        <v>22.949914</v>
      </c>
      <c r="Y21" s="3">
        <v>21.528656000000002</v>
      </c>
      <c r="Z21" s="3">
        <v>21.672771999999998</v>
      </c>
    </row>
    <row r="22" spans="1:26" x14ac:dyDescent="0.25">
      <c r="A22" s="4" t="s">
        <v>21</v>
      </c>
      <c r="B22" s="1">
        <f t="shared" si="0"/>
        <v>22.989119950000006</v>
      </c>
      <c r="C22" s="1">
        <f t="shared" si="1"/>
        <v>1.256944607084675</v>
      </c>
      <c r="D22" s="3"/>
      <c r="E22" s="3">
        <v>24.956731000000001</v>
      </c>
      <c r="F22" s="3">
        <v>21.040593000000001</v>
      </c>
      <c r="G22" s="3">
        <v>23.445179</v>
      </c>
      <c r="H22" s="3">
        <v>22.231645</v>
      </c>
      <c r="I22" s="3">
        <v>22.965067000000001</v>
      </c>
      <c r="J22" s="3">
        <v>22.688072999999999</v>
      </c>
      <c r="K22" s="3">
        <v>22.737116</v>
      </c>
      <c r="L22" s="3">
        <v>22.573198999999999</v>
      </c>
      <c r="M22" s="3">
        <v>24.572773000000002</v>
      </c>
      <c r="N22" s="3">
        <v>21.612100999999999</v>
      </c>
      <c r="O22" s="3">
        <v>26.875503999999999</v>
      </c>
      <c r="P22" s="3">
        <v>21.743261</v>
      </c>
      <c r="Q22" s="3">
        <v>21.790583999999999</v>
      </c>
      <c r="R22" s="3">
        <v>23.815721</v>
      </c>
      <c r="S22" s="3">
        <v>23.884287</v>
      </c>
      <c r="T22" s="3">
        <v>24.346128</v>
      </c>
      <c r="U22" s="3">
        <v>22.145053999999998</v>
      </c>
      <c r="V22" s="3">
        <v>23.000197</v>
      </c>
      <c r="W22" s="3">
        <v>23.140495999999999</v>
      </c>
      <c r="X22" s="3">
        <v>22.996680999999999</v>
      </c>
      <c r="Y22" s="3">
        <v>21.360095999999999</v>
      </c>
      <c r="Z22" s="3">
        <v>21.859237</v>
      </c>
    </row>
    <row r="23" spans="1:26" x14ac:dyDescent="0.25">
      <c r="A23" s="4" t="s">
        <v>22</v>
      </c>
      <c r="B23" s="1">
        <f t="shared" si="0"/>
        <v>22.957135350000001</v>
      </c>
      <c r="C23" s="1">
        <f t="shared" si="1"/>
        <v>1.2413794745670348</v>
      </c>
      <c r="D23" s="3"/>
      <c r="E23" s="3">
        <v>24.039930999999999</v>
      </c>
      <c r="F23" s="3">
        <v>21.061160000000001</v>
      </c>
      <c r="G23" s="3">
        <v>23.328776999999999</v>
      </c>
      <c r="H23" s="3">
        <v>22.273387</v>
      </c>
      <c r="I23" s="3">
        <v>22.967172999999999</v>
      </c>
      <c r="J23" s="3">
        <v>22.729077</v>
      </c>
      <c r="K23" s="3">
        <v>22.401308</v>
      </c>
      <c r="L23" s="3">
        <v>22.740946000000001</v>
      </c>
      <c r="M23" s="3">
        <v>24.681950000000001</v>
      </c>
      <c r="N23" s="3">
        <v>21.593146999999998</v>
      </c>
      <c r="O23" s="3">
        <v>26.957694</v>
      </c>
      <c r="P23" s="3">
        <v>21.786650999999999</v>
      </c>
      <c r="Q23" s="3">
        <v>22.046994000000002</v>
      </c>
      <c r="R23" s="3">
        <v>24.099148</v>
      </c>
      <c r="S23" s="3">
        <v>23.834676999999999</v>
      </c>
      <c r="T23" s="3">
        <v>23.513068000000001</v>
      </c>
      <c r="U23" s="3">
        <v>22.273192000000002</v>
      </c>
      <c r="V23" s="3">
        <v>22.760124999999999</v>
      </c>
      <c r="W23" s="3">
        <v>23.029823</v>
      </c>
      <c r="X23" s="3">
        <v>22.987853999999999</v>
      </c>
      <c r="Y23" s="3">
        <v>21.474129000000001</v>
      </c>
      <c r="Z23" s="3">
        <v>21.663587</v>
      </c>
    </row>
    <row r="24" spans="1:26" x14ac:dyDescent="0.25">
      <c r="A24" s="4" t="s">
        <v>23</v>
      </c>
      <c r="B24" s="1">
        <f t="shared" si="0"/>
        <v>22.943891499999999</v>
      </c>
      <c r="C24" s="1">
        <f t="shared" si="1"/>
        <v>1.2650060555760396</v>
      </c>
      <c r="D24" s="3"/>
      <c r="E24" s="3">
        <v>24.15662</v>
      </c>
      <c r="F24" s="3">
        <v>21.041460000000001</v>
      </c>
      <c r="G24" s="3">
        <v>23.328776999999999</v>
      </c>
      <c r="H24" s="3">
        <v>22.680980999999999</v>
      </c>
      <c r="I24" s="3">
        <v>22.715572999999999</v>
      </c>
      <c r="J24" s="3">
        <v>22.714917</v>
      </c>
      <c r="K24" s="3">
        <v>22.562825</v>
      </c>
      <c r="L24" s="3">
        <v>23.245509999999999</v>
      </c>
      <c r="M24" s="3">
        <v>24.29926</v>
      </c>
      <c r="N24" s="3">
        <v>21.538146000000001</v>
      </c>
      <c r="O24" s="3">
        <v>27.317437000000002</v>
      </c>
      <c r="P24" s="3">
        <v>21.893419000000002</v>
      </c>
      <c r="Q24" s="3">
        <v>22.184778999999999</v>
      </c>
      <c r="R24" s="3">
        <v>24.08371</v>
      </c>
      <c r="S24" s="3">
        <v>23.670643999999999</v>
      </c>
      <c r="T24" s="3">
        <v>22.970348000000001</v>
      </c>
      <c r="U24" s="3">
        <v>22.061876000000002</v>
      </c>
      <c r="V24" s="3">
        <v>22.549242</v>
      </c>
      <c r="W24" s="3">
        <v>23.200289000000001</v>
      </c>
      <c r="X24" s="3">
        <v>22.781490000000002</v>
      </c>
      <c r="Y24" s="3">
        <v>21.654219000000001</v>
      </c>
      <c r="Z24" s="3">
        <v>21.424388</v>
      </c>
    </row>
    <row r="25" spans="1:26" x14ac:dyDescent="0.25">
      <c r="A25" s="4" t="s">
        <v>24</v>
      </c>
      <c r="B25" s="1">
        <f t="shared" si="0"/>
        <v>22.978814250000003</v>
      </c>
      <c r="C25" s="1">
        <f t="shared" si="1"/>
        <v>1.2875073191259487</v>
      </c>
      <c r="D25" s="3"/>
      <c r="E25" s="3">
        <v>24.103335999999999</v>
      </c>
      <c r="F25" s="3">
        <v>20.976400999999999</v>
      </c>
      <c r="G25" s="3">
        <v>23.327608999999999</v>
      </c>
      <c r="H25" s="3">
        <v>22.694989</v>
      </c>
      <c r="I25" s="3">
        <v>22.682860000000002</v>
      </c>
      <c r="J25" s="3">
        <v>22.686425</v>
      </c>
      <c r="K25" s="3">
        <v>22.467343</v>
      </c>
      <c r="L25" s="3">
        <v>23.532081000000002</v>
      </c>
      <c r="M25" s="3">
        <v>24.269648</v>
      </c>
      <c r="N25" s="3">
        <v>21.665845000000001</v>
      </c>
      <c r="O25" s="3">
        <v>27.436923</v>
      </c>
      <c r="P25" s="3">
        <v>21.842690999999999</v>
      </c>
      <c r="Q25" s="3">
        <v>22.353922000000001</v>
      </c>
      <c r="R25" s="3">
        <v>23.761507000000002</v>
      </c>
      <c r="S25" s="3">
        <v>23.586942000000001</v>
      </c>
      <c r="T25" s="3">
        <v>22.775428000000002</v>
      </c>
      <c r="U25" s="3">
        <v>21.89725</v>
      </c>
      <c r="V25" s="3">
        <v>22.781663000000002</v>
      </c>
      <c r="W25" s="3">
        <v>23.865894999999998</v>
      </c>
      <c r="X25" s="3">
        <v>22.899642</v>
      </c>
      <c r="Y25" s="3">
        <v>21.475501999999999</v>
      </c>
      <c r="Z25" s="3">
        <v>21.572120000000002</v>
      </c>
    </row>
    <row r="26" spans="1:26" x14ac:dyDescent="0.25">
      <c r="A26" s="4" t="s">
        <v>25</v>
      </c>
      <c r="B26" s="1">
        <f t="shared" si="0"/>
        <v>22.975965850000001</v>
      </c>
      <c r="C26" s="1">
        <f t="shared" si="1"/>
        <v>1.3132482344998329</v>
      </c>
      <c r="D26" s="3"/>
      <c r="E26" s="3">
        <v>24.068276000000001</v>
      </c>
      <c r="F26" s="3">
        <v>20.835947999999998</v>
      </c>
      <c r="G26" s="3">
        <v>23.644880000000001</v>
      </c>
      <c r="H26" s="3">
        <v>22.874535000000002</v>
      </c>
      <c r="I26" s="3">
        <v>22.490908000000001</v>
      </c>
      <c r="J26" s="3">
        <v>22.644147</v>
      </c>
      <c r="K26" s="3">
        <v>22.581652999999999</v>
      </c>
      <c r="L26" s="3">
        <v>23.532081000000002</v>
      </c>
      <c r="M26" s="3">
        <v>24.416139000000001</v>
      </c>
      <c r="N26" s="3">
        <v>21.694993</v>
      </c>
      <c r="O26" s="3">
        <v>27.625879000000001</v>
      </c>
      <c r="P26" s="3">
        <v>21.713954000000001</v>
      </c>
      <c r="Q26" s="3">
        <v>22.111934999999999</v>
      </c>
      <c r="R26" s="3">
        <v>22.982364</v>
      </c>
      <c r="S26" s="3">
        <v>23.762893999999999</v>
      </c>
      <c r="T26" s="3">
        <v>22.736568999999999</v>
      </c>
      <c r="U26" s="3">
        <v>21.847165</v>
      </c>
      <c r="V26" s="3">
        <v>22.862701000000001</v>
      </c>
      <c r="W26" s="3">
        <v>23.729911000000001</v>
      </c>
      <c r="X26" s="3">
        <v>22.717528999999999</v>
      </c>
      <c r="Y26" s="3">
        <v>21.951948999999999</v>
      </c>
      <c r="Z26" s="3">
        <v>21.597131000000001</v>
      </c>
    </row>
    <row r="27" spans="1:26" x14ac:dyDescent="0.25">
      <c r="A27" s="4" t="s">
        <v>26</v>
      </c>
      <c r="B27" s="1">
        <f t="shared" si="0"/>
        <v>22.915339550000002</v>
      </c>
      <c r="C27" s="1">
        <f t="shared" si="1"/>
        <v>1.2979930918988158</v>
      </c>
      <c r="D27" s="3"/>
      <c r="E27" s="3">
        <v>24.413833</v>
      </c>
      <c r="F27" s="3">
        <v>20.789909999999999</v>
      </c>
      <c r="G27" s="3">
        <v>23.645868</v>
      </c>
      <c r="H27" s="3">
        <v>23.15493</v>
      </c>
      <c r="I27" s="3">
        <v>22.196619999999999</v>
      </c>
      <c r="J27" s="3">
        <v>22.682856999999998</v>
      </c>
      <c r="K27" s="3">
        <v>22.804936000000001</v>
      </c>
      <c r="L27" s="3">
        <v>23.521325999999998</v>
      </c>
      <c r="M27" s="3">
        <v>24.121787999999999</v>
      </c>
      <c r="N27" s="3">
        <v>21.799281000000001</v>
      </c>
      <c r="O27" s="3">
        <v>27.654744000000001</v>
      </c>
      <c r="P27" s="3">
        <v>21.754154</v>
      </c>
      <c r="Q27" s="3">
        <v>22.254415000000002</v>
      </c>
      <c r="R27" s="3">
        <v>22.588412000000002</v>
      </c>
      <c r="S27" s="3">
        <v>23.595707000000001</v>
      </c>
      <c r="T27" s="3">
        <v>22.400779</v>
      </c>
      <c r="U27" s="3">
        <v>21.713322999999999</v>
      </c>
      <c r="V27" s="3">
        <v>22.752030000000001</v>
      </c>
      <c r="W27" s="3">
        <v>23.387743</v>
      </c>
      <c r="X27" s="3">
        <v>22.420244</v>
      </c>
      <c r="Y27" s="3">
        <v>22.421561000000001</v>
      </c>
      <c r="Z27" s="3">
        <v>21.436073</v>
      </c>
    </row>
    <row r="28" spans="1:26" x14ac:dyDescent="0.25">
      <c r="A28" s="4" t="s">
        <v>27</v>
      </c>
      <c r="B28" s="1">
        <f t="shared" si="0"/>
        <v>22.847791499999992</v>
      </c>
      <c r="C28" s="1">
        <f t="shared" si="1"/>
        <v>1.3066707807822711</v>
      </c>
      <c r="D28" s="3"/>
      <c r="E28" s="3">
        <v>23.804606</v>
      </c>
      <c r="F28" s="3">
        <v>20.965012000000002</v>
      </c>
      <c r="G28" s="3">
        <v>23.127032</v>
      </c>
      <c r="H28" s="3">
        <v>22.927890000000001</v>
      </c>
      <c r="I28" s="3">
        <v>22.255665</v>
      </c>
      <c r="J28" s="3">
        <v>23.885217999999998</v>
      </c>
      <c r="K28" s="3">
        <v>22.674833</v>
      </c>
      <c r="L28" s="3">
        <v>23.461981000000002</v>
      </c>
      <c r="M28" s="3">
        <v>23.874345999999999</v>
      </c>
      <c r="N28" s="3">
        <v>21.585117</v>
      </c>
      <c r="O28" s="3">
        <v>27.365841</v>
      </c>
      <c r="P28" s="3">
        <v>21.541595000000001</v>
      </c>
      <c r="Q28" s="3">
        <v>21.946414999999998</v>
      </c>
      <c r="R28" s="3">
        <v>23.402549</v>
      </c>
      <c r="S28" s="3">
        <v>23.470779</v>
      </c>
      <c r="T28" s="3">
        <v>22.088152999999998</v>
      </c>
      <c r="U28" s="3">
        <v>21.208331999999999</v>
      </c>
      <c r="V28" s="3">
        <v>22.535851999999998</v>
      </c>
      <c r="W28" s="3">
        <v>23.132182</v>
      </c>
      <c r="X28" s="3">
        <v>22.196156999999999</v>
      </c>
      <c r="Y28" s="3">
        <v>22.872278999999999</v>
      </c>
      <c r="Z28" s="3">
        <v>21.403614000000001</v>
      </c>
    </row>
    <row r="29" spans="1:26" x14ac:dyDescent="0.25">
      <c r="A29" s="4" t="s">
        <v>28</v>
      </c>
      <c r="B29" s="1">
        <f t="shared" si="0"/>
        <v>22.750420600000005</v>
      </c>
      <c r="C29" s="1">
        <f t="shared" si="1"/>
        <v>1.2825558478571368</v>
      </c>
      <c r="D29" s="3"/>
      <c r="E29" s="3">
        <v>23.464594000000002</v>
      </c>
      <c r="F29" s="3">
        <v>20.964117999999999</v>
      </c>
      <c r="G29" s="3">
        <v>23.271621</v>
      </c>
      <c r="H29" s="3">
        <v>23.780821</v>
      </c>
      <c r="I29" s="3">
        <v>22.274431</v>
      </c>
      <c r="J29" s="3">
        <v>23.290904000000001</v>
      </c>
      <c r="K29" s="3">
        <v>22.729410000000001</v>
      </c>
      <c r="L29" s="3">
        <v>22.692771</v>
      </c>
      <c r="M29" s="3">
        <v>23.373626000000002</v>
      </c>
      <c r="N29" s="3">
        <v>21.378139000000001</v>
      </c>
      <c r="O29" s="3">
        <v>27.254048999999998</v>
      </c>
      <c r="P29" s="3">
        <v>21.112337</v>
      </c>
      <c r="Q29" s="3">
        <v>22.785</v>
      </c>
      <c r="R29" s="3">
        <v>22.895894999999999</v>
      </c>
      <c r="S29" s="3">
        <v>23.158546000000001</v>
      </c>
      <c r="T29" s="3">
        <v>22.079405000000001</v>
      </c>
      <c r="U29" s="3">
        <v>21.198965000000001</v>
      </c>
      <c r="V29" s="3">
        <v>22.235288000000001</v>
      </c>
      <c r="W29" s="3">
        <v>22.938300999999999</v>
      </c>
      <c r="X29" s="3">
        <v>22.075657</v>
      </c>
      <c r="Y29" s="3">
        <v>23.103515000000002</v>
      </c>
      <c r="Z29" s="3">
        <v>21.379731</v>
      </c>
    </row>
    <row r="30" spans="1:26" x14ac:dyDescent="0.25">
      <c r="A30" s="4" t="s">
        <v>29</v>
      </c>
      <c r="B30" s="1">
        <f t="shared" si="0"/>
        <v>22.879741150000001</v>
      </c>
      <c r="C30" s="1">
        <f t="shared" si="1"/>
        <v>1.3345295430725117</v>
      </c>
      <c r="D30" s="3"/>
      <c r="E30" s="3">
        <v>23.456495</v>
      </c>
      <c r="F30" s="3">
        <v>21.127828000000001</v>
      </c>
      <c r="G30" s="3">
        <v>23.271621</v>
      </c>
      <c r="H30" s="3">
        <v>23.601818000000002</v>
      </c>
      <c r="I30" s="3">
        <v>22.536497000000001</v>
      </c>
      <c r="J30" s="3">
        <v>23.330456999999999</v>
      </c>
      <c r="K30" s="3">
        <v>22.500613000000001</v>
      </c>
      <c r="L30" s="3">
        <v>22.706135</v>
      </c>
      <c r="M30" s="3">
        <v>23.448181999999999</v>
      </c>
      <c r="N30" s="3">
        <v>21.38505</v>
      </c>
      <c r="O30" s="3">
        <v>27.288029999999999</v>
      </c>
      <c r="P30" s="3">
        <v>20.913098999999999</v>
      </c>
      <c r="Q30" s="3">
        <v>22.458089999999999</v>
      </c>
      <c r="R30" s="3">
        <v>22.475576</v>
      </c>
      <c r="S30" s="3">
        <v>23.229794999999999</v>
      </c>
      <c r="T30" s="3">
        <v>22.280705000000001</v>
      </c>
      <c r="U30" s="3">
        <v>21.278390000000002</v>
      </c>
      <c r="V30" s="3">
        <v>24.062183000000001</v>
      </c>
      <c r="W30" s="3">
        <v>23.278373999999999</v>
      </c>
      <c r="X30" s="3">
        <v>22.759722</v>
      </c>
      <c r="Y30" s="3">
        <v>23.652989999999999</v>
      </c>
      <c r="Z30" s="3">
        <v>21.137495999999999</v>
      </c>
    </row>
    <row r="31" spans="1:26" x14ac:dyDescent="0.25">
      <c r="A31" s="4" t="s">
        <v>30</v>
      </c>
      <c r="B31" s="1">
        <f t="shared" si="0"/>
        <v>22.822257400000002</v>
      </c>
      <c r="C31" s="1">
        <f t="shared" si="1"/>
        <v>1.3204172717139229</v>
      </c>
      <c r="D31" s="3"/>
      <c r="E31" s="3">
        <v>23.292611000000001</v>
      </c>
      <c r="F31" s="3">
        <v>21.127828000000001</v>
      </c>
      <c r="G31" s="3">
        <v>23.208580000000001</v>
      </c>
      <c r="H31" s="3">
        <v>23.612272999999998</v>
      </c>
      <c r="I31" s="3">
        <v>22.648978</v>
      </c>
      <c r="J31" s="3">
        <v>22.942148</v>
      </c>
      <c r="K31" s="3">
        <v>21.909428999999999</v>
      </c>
      <c r="L31" s="3">
        <v>22.565747000000002</v>
      </c>
      <c r="M31" s="3">
        <v>23.733357999999999</v>
      </c>
      <c r="N31" s="3">
        <v>21.335961999999999</v>
      </c>
      <c r="O31" s="3">
        <v>27.175795999999998</v>
      </c>
      <c r="P31" s="3">
        <v>20.800640999999999</v>
      </c>
      <c r="Q31" s="3">
        <v>21.926870999999998</v>
      </c>
      <c r="R31" s="3">
        <v>22.877288</v>
      </c>
      <c r="S31" s="3">
        <v>23.261886000000001</v>
      </c>
      <c r="T31" s="3">
        <v>22.214490000000001</v>
      </c>
      <c r="U31" s="3">
        <v>21.698688000000001</v>
      </c>
      <c r="V31" s="3">
        <v>23.523146000000001</v>
      </c>
      <c r="W31" s="3">
        <v>23.176387999999999</v>
      </c>
      <c r="X31" s="3">
        <v>22.640053000000002</v>
      </c>
      <c r="Y31" s="3">
        <v>23.955463000000002</v>
      </c>
      <c r="Z31" s="3">
        <v>21.237963000000001</v>
      </c>
    </row>
    <row r="32" spans="1:26" x14ac:dyDescent="0.25">
      <c r="A32" s="4" t="s">
        <v>31</v>
      </c>
      <c r="B32" s="1">
        <f t="shared" si="0"/>
        <v>22.794269999999997</v>
      </c>
      <c r="C32" s="1">
        <f t="shared" si="1"/>
        <v>1.2118748628814364</v>
      </c>
      <c r="D32" s="3"/>
      <c r="E32" s="3">
        <v>23.292611000000001</v>
      </c>
      <c r="F32" s="3">
        <v>21.127828000000001</v>
      </c>
      <c r="G32" s="3">
        <v>23.163779999999999</v>
      </c>
      <c r="H32" s="3">
        <v>23.292256999999999</v>
      </c>
      <c r="I32" s="3">
        <v>22.185293999999999</v>
      </c>
      <c r="J32" s="3">
        <v>23.006609999999998</v>
      </c>
      <c r="K32" s="3">
        <v>21.841443000000002</v>
      </c>
      <c r="L32" s="3">
        <v>22.509353999999998</v>
      </c>
      <c r="M32" s="3">
        <v>23.693729000000001</v>
      </c>
      <c r="N32" s="3">
        <v>21.291976999999999</v>
      </c>
      <c r="O32" s="3">
        <v>26.871082000000001</v>
      </c>
      <c r="P32" s="3">
        <v>20.732742999999999</v>
      </c>
      <c r="Q32" s="3">
        <v>22.034839000000002</v>
      </c>
      <c r="R32" s="3">
        <v>22.551262999999999</v>
      </c>
      <c r="S32" s="3">
        <v>22.776029000000001</v>
      </c>
      <c r="T32" s="3">
        <v>22.601105</v>
      </c>
      <c r="U32" s="3">
        <v>22.327311000000002</v>
      </c>
      <c r="V32" s="3">
        <v>23.471599999999999</v>
      </c>
      <c r="W32" s="3">
        <v>23.168959000000001</v>
      </c>
      <c r="X32" s="3">
        <v>22.825400999999999</v>
      </c>
      <c r="Y32" s="3">
        <v>23.808174999999999</v>
      </c>
      <c r="Z32" s="3">
        <v>21.732448999999999</v>
      </c>
    </row>
    <row r="33" spans="1:26" x14ac:dyDescent="0.25">
      <c r="A33" s="4" t="s">
        <v>32</v>
      </c>
      <c r="B33" s="1">
        <f t="shared" si="0"/>
        <v>22.7397353</v>
      </c>
      <c r="C33" s="1">
        <f t="shared" si="1"/>
        <v>1.2010025859333151</v>
      </c>
      <c r="D33" s="3"/>
      <c r="E33" s="3">
        <v>23.324358</v>
      </c>
      <c r="F33" s="3">
        <v>20.951965000000001</v>
      </c>
      <c r="G33" s="3">
        <v>23.100587999999998</v>
      </c>
      <c r="H33" s="3">
        <v>23.30471</v>
      </c>
      <c r="I33" s="3">
        <v>22.145738999999999</v>
      </c>
      <c r="J33" s="3">
        <v>23.006609999999998</v>
      </c>
      <c r="K33" s="3">
        <v>22.062265</v>
      </c>
      <c r="L33" s="3">
        <v>22.511583000000002</v>
      </c>
      <c r="M33" s="3">
        <v>23.43563</v>
      </c>
      <c r="N33" s="3">
        <v>21.361280000000001</v>
      </c>
      <c r="O33" s="3">
        <v>26.943963</v>
      </c>
      <c r="P33" s="3">
        <v>20.686972000000001</v>
      </c>
      <c r="Q33" s="3">
        <v>22.001978999999999</v>
      </c>
      <c r="R33" s="3">
        <v>22.620933999999998</v>
      </c>
      <c r="S33" s="3">
        <v>22.639275999999999</v>
      </c>
      <c r="T33" s="3">
        <v>22.368478</v>
      </c>
      <c r="U33" s="3">
        <v>22.119986999999998</v>
      </c>
      <c r="V33" s="3">
        <v>23.524124</v>
      </c>
      <c r="W33" s="3">
        <v>23.195851000000001</v>
      </c>
      <c r="X33" s="3">
        <v>22.541457000000001</v>
      </c>
      <c r="Y33" s="3">
        <v>23.387537999999999</v>
      </c>
      <c r="Z33" s="3">
        <v>21.835742</v>
      </c>
    </row>
    <row r="34" spans="1:26" x14ac:dyDescent="0.25">
      <c r="A34" s="4" t="s">
        <v>33</v>
      </c>
      <c r="B34" s="1">
        <f t="shared" si="0"/>
        <v>22.616549599999995</v>
      </c>
      <c r="C34" s="1">
        <f t="shared" si="1"/>
        <v>1.2142156545107796</v>
      </c>
      <c r="D34" s="3"/>
      <c r="E34" s="3">
        <v>23.442585000000001</v>
      </c>
      <c r="F34" s="3">
        <v>20.952400000000001</v>
      </c>
      <c r="G34" s="3">
        <v>23.145606000000001</v>
      </c>
      <c r="H34" s="3">
        <v>22.03323</v>
      </c>
      <c r="I34" s="3">
        <v>22.159818999999999</v>
      </c>
      <c r="J34" s="3">
        <v>22.927432</v>
      </c>
      <c r="K34" s="3">
        <v>22.144003999999999</v>
      </c>
      <c r="L34" s="3">
        <v>22.815684999999998</v>
      </c>
      <c r="M34" s="3">
        <v>22.983315999999999</v>
      </c>
      <c r="N34" s="3">
        <v>21.155434</v>
      </c>
      <c r="O34" s="3">
        <v>26.997212000000001</v>
      </c>
      <c r="P34" s="3">
        <v>20.738192999999999</v>
      </c>
      <c r="Q34" s="3">
        <v>22.074237</v>
      </c>
      <c r="R34" s="3">
        <v>22.246582</v>
      </c>
      <c r="S34" s="3">
        <v>22.602388000000001</v>
      </c>
      <c r="T34" s="3">
        <v>22.580765</v>
      </c>
      <c r="U34" s="3">
        <v>21.837251999999999</v>
      </c>
      <c r="V34" s="3">
        <v>23.435870999999999</v>
      </c>
      <c r="W34" s="3">
        <v>23.071604000000001</v>
      </c>
      <c r="X34" s="3">
        <v>22.569637</v>
      </c>
      <c r="Y34" s="3">
        <v>23.213065</v>
      </c>
      <c r="Z34" s="3">
        <v>21.59966</v>
      </c>
    </row>
    <row r="35" spans="1:26" x14ac:dyDescent="0.25">
      <c r="A35" s="4" t="s">
        <v>34</v>
      </c>
      <c r="B35" s="1">
        <f t="shared" si="0"/>
        <v>22.543261550000004</v>
      </c>
      <c r="C35" s="1">
        <f t="shared" si="1"/>
        <v>1.222316815262249</v>
      </c>
      <c r="D35" s="3"/>
      <c r="E35" s="3">
        <v>23.265803999999999</v>
      </c>
      <c r="F35" s="3">
        <v>20.944766000000001</v>
      </c>
      <c r="G35" s="3">
        <v>22.983070999999999</v>
      </c>
      <c r="H35" s="3">
        <v>21.930388000000001</v>
      </c>
      <c r="I35" s="3">
        <v>21.983675000000002</v>
      </c>
      <c r="J35" s="3">
        <v>22.804845</v>
      </c>
      <c r="K35" s="3">
        <v>22.159542999999999</v>
      </c>
      <c r="L35" s="3">
        <v>23.030889999999999</v>
      </c>
      <c r="M35" s="3">
        <v>22.873608999999998</v>
      </c>
      <c r="N35" s="3">
        <v>21.226908999999999</v>
      </c>
      <c r="O35" s="3">
        <v>27.091080999999999</v>
      </c>
      <c r="P35" s="3">
        <v>20.683933</v>
      </c>
      <c r="Q35" s="3">
        <v>21.625473</v>
      </c>
      <c r="R35" s="3">
        <v>22.375557000000001</v>
      </c>
      <c r="S35" s="3">
        <v>22.922567999999998</v>
      </c>
      <c r="T35" s="3">
        <v>22.756142000000001</v>
      </c>
      <c r="U35" s="3">
        <v>22.320062</v>
      </c>
      <c r="V35" s="3">
        <v>22.672784</v>
      </c>
      <c r="W35" s="3">
        <v>22.662465000000001</v>
      </c>
      <c r="X35" s="3">
        <v>22.189768000000001</v>
      </c>
      <c r="Y35" s="3">
        <v>23.049883000000001</v>
      </c>
      <c r="Z35" s="3">
        <v>21.522584999999999</v>
      </c>
    </row>
    <row r="36" spans="1:26" x14ac:dyDescent="0.25">
      <c r="A36" s="4" t="s">
        <v>35</v>
      </c>
      <c r="B36" s="1">
        <f t="shared" si="0"/>
        <v>22.515606000000002</v>
      </c>
      <c r="C36" s="1">
        <f t="shared" si="1"/>
        <v>1.2164990206573534</v>
      </c>
      <c r="D36" s="3"/>
      <c r="E36" s="3">
        <v>22.528507999999999</v>
      </c>
      <c r="F36" s="3">
        <v>20.911442999999998</v>
      </c>
      <c r="G36" s="3">
        <v>22.97597</v>
      </c>
      <c r="H36" s="3">
        <v>21.979973999999999</v>
      </c>
      <c r="I36" s="3">
        <v>21.961632999999999</v>
      </c>
      <c r="J36" s="3">
        <v>22.649785000000001</v>
      </c>
      <c r="K36" s="3">
        <v>22.020174999999998</v>
      </c>
      <c r="L36" s="3">
        <v>23.285654999999998</v>
      </c>
      <c r="M36" s="3">
        <v>22.821470000000001</v>
      </c>
      <c r="N36" s="3">
        <v>21.056991</v>
      </c>
      <c r="O36" s="3">
        <v>26.893298999999999</v>
      </c>
      <c r="P36" s="3">
        <v>20.656935000000001</v>
      </c>
      <c r="Q36" s="3">
        <v>21.569485</v>
      </c>
      <c r="R36" s="3">
        <v>22.371917</v>
      </c>
      <c r="S36" s="3">
        <v>23.188490000000002</v>
      </c>
      <c r="T36" s="3">
        <v>22.661387000000001</v>
      </c>
      <c r="U36" s="3">
        <v>22.790863000000002</v>
      </c>
      <c r="V36" s="3">
        <v>21.952352000000001</v>
      </c>
      <c r="W36" s="3">
        <v>22.592030999999999</v>
      </c>
      <c r="X36" s="3">
        <v>22.291657000000001</v>
      </c>
      <c r="Y36" s="3">
        <v>23.057607999999998</v>
      </c>
      <c r="Z36" s="3">
        <v>21.534443</v>
      </c>
    </row>
    <row r="37" spans="1:26" x14ac:dyDescent="0.25">
      <c r="A37" s="4" t="s">
        <v>36</v>
      </c>
      <c r="B37" s="1">
        <f t="shared" si="0"/>
        <v>22.609748849999999</v>
      </c>
      <c r="C37" s="1">
        <f t="shared" si="1"/>
        <v>1.3433431252682344</v>
      </c>
      <c r="D37" s="3">
        <v>21.258011</v>
      </c>
      <c r="E37" s="3">
        <v>22.854672000000001</v>
      </c>
      <c r="F37" s="3">
        <v>20.884530000000002</v>
      </c>
      <c r="G37" s="3">
        <v>22.92257</v>
      </c>
      <c r="H37" s="3">
        <v>21.961535999999999</v>
      </c>
      <c r="I37" s="3">
        <v>21.884509999999999</v>
      </c>
      <c r="J37" s="3">
        <v>22.482762999999998</v>
      </c>
      <c r="K37" s="3">
        <v>22.043272999999999</v>
      </c>
      <c r="L37" s="3">
        <v>23.338391999999999</v>
      </c>
      <c r="M37" s="3">
        <v>23.522745</v>
      </c>
      <c r="N37" s="3">
        <v>20.822213000000001</v>
      </c>
      <c r="O37" s="3">
        <v>27.126802000000001</v>
      </c>
      <c r="P37" s="3">
        <v>20.770921000000001</v>
      </c>
      <c r="Q37" s="3">
        <v>21.611315000000001</v>
      </c>
      <c r="R37" s="3">
        <v>22.461138999999999</v>
      </c>
      <c r="S37" s="3">
        <v>23.067119999999999</v>
      </c>
      <c r="T37" s="3">
        <v>22.697614000000002</v>
      </c>
      <c r="U37" s="3">
        <v>24.370747999999999</v>
      </c>
      <c r="V37" s="3">
        <v>22.069458999999998</v>
      </c>
      <c r="W37" s="3">
        <v>22.592896</v>
      </c>
      <c r="X37" s="3">
        <v>22.488406999999999</v>
      </c>
      <c r="Y37" s="3">
        <v>22.661888999999999</v>
      </c>
      <c r="Z37" s="3">
        <v>21.298665</v>
      </c>
    </row>
    <row r="38" spans="1:26" x14ac:dyDescent="0.25">
      <c r="A38" s="4" t="s">
        <v>37</v>
      </c>
      <c r="B38" s="1">
        <f t="shared" si="0"/>
        <v>22.526574100000001</v>
      </c>
      <c r="C38" s="1">
        <f t="shared" si="1"/>
        <v>1.4118817917439443</v>
      </c>
      <c r="D38" s="3">
        <v>21.494793000000001</v>
      </c>
      <c r="E38" s="3">
        <v>22.912790999999999</v>
      </c>
      <c r="F38" s="3">
        <v>21.030951000000002</v>
      </c>
      <c r="G38" s="3">
        <v>22.807147000000001</v>
      </c>
      <c r="H38" s="3">
        <v>21.900065999999999</v>
      </c>
      <c r="I38" s="3">
        <v>21.883696</v>
      </c>
      <c r="J38" s="3">
        <v>22.336957000000002</v>
      </c>
      <c r="K38" s="3">
        <v>21.468579999999999</v>
      </c>
      <c r="L38" s="3">
        <v>23.333117000000001</v>
      </c>
      <c r="M38" s="3">
        <v>23.07724</v>
      </c>
      <c r="N38" s="3">
        <v>20.755022</v>
      </c>
      <c r="O38" s="3">
        <v>27.166516999999999</v>
      </c>
      <c r="P38" s="3">
        <v>20.655967</v>
      </c>
      <c r="Q38" s="3">
        <v>22.046672999999998</v>
      </c>
      <c r="R38" s="3">
        <v>22.388994</v>
      </c>
      <c r="S38" s="3">
        <v>23.04832</v>
      </c>
      <c r="T38" s="3">
        <v>22.672094999999999</v>
      </c>
      <c r="U38" s="3">
        <v>24.990784000000001</v>
      </c>
      <c r="V38" s="3">
        <v>21.972073999999999</v>
      </c>
      <c r="W38" s="3">
        <v>22.197471</v>
      </c>
      <c r="X38" s="3">
        <v>22.406728000000001</v>
      </c>
      <c r="Y38" s="3">
        <v>22.121822999999999</v>
      </c>
      <c r="Z38" s="3">
        <v>21.302211</v>
      </c>
    </row>
    <row r="39" spans="1:26" x14ac:dyDescent="0.25">
      <c r="A39" s="4" t="s">
        <v>38</v>
      </c>
      <c r="B39" s="1">
        <f t="shared" si="0"/>
        <v>22.490166300000002</v>
      </c>
      <c r="C39" s="1">
        <f t="shared" si="1"/>
        <v>1.1536652135581233</v>
      </c>
      <c r="D39" s="3">
        <v>21.750720999999999</v>
      </c>
      <c r="E39" s="3">
        <v>23.136254000000001</v>
      </c>
      <c r="F39" s="3">
        <v>21.19116</v>
      </c>
      <c r="G39" s="3">
        <v>22.882224000000001</v>
      </c>
      <c r="H39" s="3">
        <v>21.881986999999999</v>
      </c>
      <c r="I39" s="3">
        <v>21.879750000000001</v>
      </c>
      <c r="J39" s="3">
        <v>22.173121999999999</v>
      </c>
      <c r="K39" s="3">
        <v>21.541384000000001</v>
      </c>
      <c r="L39" s="3">
        <v>23.592970000000001</v>
      </c>
      <c r="M39" s="3">
        <v>22.831704999999999</v>
      </c>
      <c r="N39" s="3">
        <v>21.255868</v>
      </c>
      <c r="O39" s="3">
        <v>25.628181000000001</v>
      </c>
      <c r="P39" s="3">
        <v>20.656777000000002</v>
      </c>
      <c r="Q39" s="3">
        <v>22.720707999999998</v>
      </c>
      <c r="R39" s="3">
        <v>22.259308999999998</v>
      </c>
      <c r="S39" s="3">
        <v>23.031161999999998</v>
      </c>
      <c r="T39" s="3">
        <v>23.078620999999998</v>
      </c>
      <c r="U39" s="3">
        <v>24.884418</v>
      </c>
      <c r="V39" s="3">
        <v>21.576706000000001</v>
      </c>
      <c r="W39" s="3">
        <v>21.941343</v>
      </c>
      <c r="X39" s="3">
        <v>22.429993</v>
      </c>
      <c r="Y39" s="3">
        <v>21.895420000000001</v>
      </c>
      <c r="Z39" s="3">
        <v>21.661677999999998</v>
      </c>
    </row>
    <row r="40" spans="1:26" x14ac:dyDescent="0.25">
      <c r="A40" s="4" t="s">
        <v>39</v>
      </c>
      <c r="B40" s="1">
        <f t="shared" si="0"/>
        <v>22.468741950000002</v>
      </c>
      <c r="C40" s="1">
        <f t="shared" si="1"/>
        <v>1.2484136798462873</v>
      </c>
      <c r="D40" s="3">
        <v>21.783465</v>
      </c>
      <c r="E40" s="3">
        <v>23.250720999999999</v>
      </c>
      <c r="F40" s="3">
        <v>21.156618000000002</v>
      </c>
      <c r="G40" s="3">
        <v>22.830065999999999</v>
      </c>
      <c r="H40" s="3">
        <v>21.600210000000001</v>
      </c>
      <c r="I40" s="3">
        <v>21.900848</v>
      </c>
      <c r="J40" s="3">
        <v>22.153314999999999</v>
      </c>
      <c r="K40" s="3">
        <v>21.613779000000001</v>
      </c>
      <c r="L40" s="3">
        <v>23.592898999999999</v>
      </c>
      <c r="M40" s="3">
        <v>22.169042999999999</v>
      </c>
      <c r="N40" s="3">
        <v>21.180429</v>
      </c>
      <c r="O40" s="3">
        <v>25.473818000000001</v>
      </c>
      <c r="P40" s="3">
        <v>20.443169999999999</v>
      </c>
      <c r="Q40" s="3">
        <v>22.126469</v>
      </c>
      <c r="R40" s="3">
        <v>22.908145999999999</v>
      </c>
      <c r="S40" s="3">
        <v>23.117260000000002</v>
      </c>
      <c r="T40" s="3">
        <v>23.919218999999998</v>
      </c>
      <c r="U40" s="3">
        <v>24.931107000000001</v>
      </c>
      <c r="V40" s="3">
        <v>21.381741000000002</v>
      </c>
      <c r="W40" s="3">
        <v>21.199392</v>
      </c>
      <c r="X40" s="3">
        <v>23.109636999999999</v>
      </c>
      <c r="Y40" s="3">
        <v>22.134851000000001</v>
      </c>
      <c r="Z40" s="3">
        <v>21.58944</v>
      </c>
    </row>
    <row r="41" spans="1:26" x14ac:dyDescent="0.25">
      <c r="A41" s="4" t="s">
        <v>40</v>
      </c>
      <c r="B41" s="1">
        <f t="shared" si="0"/>
        <v>22.397752399999998</v>
      </c>
      <c r="C41" s="1">
        <f t="shared" si="1"/>
        <v>1.275644223146305</v>
      </c>
      <c r="D41" s="3">
        <v>21.984245000000001</v>
      </c>
      <c r="E41" s="3">
        <v>23.336255999999999</v>
      </c>
      <c r="F41" s="3">
        <v>20.655581999999999</v>
      </c>
      <c r="G41" s="3">
        <v>22.796952000000001</v>
      </c>
      <c r="H41" s="3">
        <v>21.687206</v>
      </c>
      <c r="I41" s="3">
        <v>21.316890000000001</v>
      </c>
      <c r="J41" s="3">
        <v>22.179093999999999</v>
      </c>
      <c r="K41" s="3">
        <v>21.499635999999999</v>
      </c>
      <c r="L41" s="3">
        <v>23.604861</v>
      </c>
      <c r="M41" s="3">
        <v>22.157571000000001</v>
      </c>
      <c r="N41" s="3">
        <v>21.298867999999999</v>
      </c>
      <c r="O41" s="3">
        <v>25.213256999999999</v>
      </c>
      <c r="P41" s="3">
        <v>20.271259000000001</v>
      </c>
      <c r="Q41" s="3">
        <v>22.254564999999999</v>
      </c>
      <c r="R41" s="3">
        <v>22.538784</v>
      </c>
      <c r="S41" s="3">
        <v>24.253121</v>
      </c>
      <c r="T41" s="3">
        <v>22.931270999999999</v>
      </c>
      <c r="U41" s="3">
        <v>25.101027999999999</v>
      </c>
      <c r="V41" s="3">
        <v>21.108093</v>
      </c>
      <c r="W41" s="3">
        <v>21.302538999999999</v>
      </c>
      <c r="X41" s="3">
        <v>22.753273</v>
      </c>
      <c r="Y41" s="3">
        <v>21.907356</v>
      </c>
      <c r="Z41" s="3">
        <v>21.779423999999999</v>
      </c>
    </row>
    <row r="42" spans="1:26" x14ac:dyDescent="0.25">
      <c r="A42" s="4" t="s">
        <v>41</v>
      </c>
      <c r="B42" s="1">
        <f t="shared" si="0"/>
        <v>22.331083</v>
      </c>
      <c r="C42" s="1">
        <f t="shared" si="1"/>
        <v>1.1639391521808173</v>
      </c>
      <c r="D42" s="3">
        <v>22.022983</v>
      </c>
      <c r="E42" s="3">
        <v>22.140827999999999</v>
      </c>
      <c r="F42" s="3">
        <v>20.544184000000001</v>
      </c>
      <c r="G42" s="3">
        <v>22.822275999999999</v>
      </c>
      <c r="H42" s="3">
        <v>21.617557999999999</v>
      </c>
      <c r="I42" s="3">
        <v>21.104334999999999</v>
      </c>
      <c r="J42" s="3">
        <v>22.151935999999999</v>
      </c>
      <c r="K42" s="3">
        <v>21.175422999999999</v>
      </c>
      <c r="L42" s="3">
        <v>23.312529999999999</v>
      </c>
      <c r="M42" s="3">
        <v>22.076260999999999</v>
      </c>
      <c r="N42" s="3">
        <v>21.117902999999998</v>
      </c>
      <c r="O42" s="3">
        <v>24.876026</v>
      </c>
      <c r="P42" s="3">
        <v>20.153251000000001</v>
      </c>
      <c r="Q42" s="3">
        <v>22.716576</v>
      </c>
      <c r="R42" s="3">
        <v>23.289767000000001</v>
      </c>
      <c r="S42" s="3">
        <v>23.695936</v>
      </c>
      <c r="T42" s="3">
        <v>22.112085</v>
      </c>
      <c r="U42" s="3">
        <v>24.434356000000001</v>
      </c>
      <c r="V42" s="3">
        <v>20.976624000000001</v>
      </c>
      <c r="W42" s="3">
        <v>21.921334000000002</v>
      </c>
      <c r="X42" s="3">
        <v>22.823837999999999</v>
      </c>
      <c r="Y42" s="3">
        <v>22.028503000000001</v>
      </c>
      <c r="Z42" s="3">
        <v>22.215142</v>
      </c>
    </row>
    <row r="43" spans="1:26" x14ac:dyDescent="0.25">
      <c r="A43" s="4" t="s">
        <v>42</v>
      </c>
      <c r="B43" s="1">
        <f t="shared" si="0"/>
        <v>22.374739249999998</v>
      </c>
      <c r="C43" s="1">
        <f t="shared" si="1"/>
        <v>1.2592330690729128</v>
      </c>
      <c r="D43" s="3">
        <v>22.178632</v>
      </c>
      <c r="E43" s="3">
        <v>22.787779</v>
      </c>
      <c r="F43" s="3">
        <v>20.544184000000001</v>
      </c>
      <c r="G43" s="3">
        <v>22.780588999999999</v>
      </c>
      <c r="H43" s="3">
        <v>21.865886</v>
      </c>
      <c r="I43" s="3">
        <v>21.053667000000001</v>
      </c>
      <c r="J43" s="3">
        <v>22.247952999999999</v>
      </c>
      <c r="K43" s="3">
        <v>21.202489</v>
      </c>
      <c r="L43" s="3">
        <v>23.263933000000002</v>
      </c>
      <c r="M43" s="3">
        <v>21.82525</v>
      </c>
      <c r="N43" s="3">
        <v>20.991175999999999</v>
      </c>
      <c r="O43" s="3">
        <v>24.839448999999998</v>
      </c>
      <c r="P43" s="3">
        <v>20.128067999999999</v>
      </c>
      <c r="Q43" s="3">
        <v>24.334157999999999</v>
      </c>
      <c r="R43" s="3">
        <v>23.294221</v>
      </c>
      <c r="S43" s="3">
        <v>23.445530999999999</v>
      </c>
      <c r="T43" s="3">
        <v>22.092002999999998</v>
      </c>
      <c r="U43" s="3">
        <v>24.350688999999999</v>
      </c>
      <c r="V43" s="3">
        <v>20.595602</v>
      </c>
      <c r="W43" s="3">
        <v>21.937525000000001</v>
      </c>
      <c r="X43" s="3">
        <v>23.142786000000001</v>
      </c>
      <c r="Y43" s="3">
        <v>21.886749999999999</v>
      </c>
      <c r="Z43" s="3">
        <v>22.21706</v>
      </c>
    </row>
    <row r="44" spans="1:26" x14ac:dyDescent="0.25">
      <c r="A44" s="4" t="s">
        <v>43</v>
      </c>
      <c r="B44" s="1">
        <f t="shared" si="0"/>
        <v>22.323685850000004</v>
      </c>
      <c r="C44" s="1">
        <f t="shared" si="1"/>
        <v>1.3759516706332484</v>
      </c>
      <c r="D44" s="3">
        <v>22.114816000000001</v>
      </c>
      <c r="E44" s="3">
        <v>22.791657000000001</v>
      </c>
      <c r="F44" s="3">
        <v>20.353866</v>
      </c>
      <c r="G44" s="3">
        <v>22.537672000000001</v>
      </c>
      <c r="H44" s="3">
        <v>21.794276</v>
      </c>
      <c r="I44" s="3">
        <v>20.866759999999999</v>
      </c>
      <c r="J44" s="3">
        <v>22.298012</v>
      </c>
      <c r="K44" s="3">
        <v>21.209085000000002</v>
      </c>
      <c r="L44" s="3">
        <v>23.479293999999999</v>
      </c>
      <c r="M44" s="3">
        <v>21.447704000000002</v>
      </c>
      <c r="N44" s="3">
        <v>21.086103999999999</v>
      </c>
      <c r="O44" s="3">
        <v>24.927140000000001</v>
      </c>
      <c r="P44" s="3">
        <v>20.36355</v>
      </c>
      <c r="Q44" s="3">
        <v>24.809432999999999</v>
      </c>
      <c r="R44" s="3">
        <v>22.802975</v>
      </c>
      <c r="S44" s="3">
        <v>23.723565000000001</v>
      </c>
      <c r="T44" s="3">
        <v>21.964825999999999</v>
      </c>
      <c r="U44" s="3">
        <v>24.806964000000001</v>
      </c>
      <c r="V44" s="3">
        <v>20.304936999999999</v>
      </c>
      <c r="W44" s="3">
        <v>21.639161000000001</v>
      </c>
      <c r="X44" s="3">
        <v>22.719251</v>
      </c>
      <c r="Y44" s="3">
        <v>21.623892999999999</v>
      </c>
      <c r="Z44" s="3">
        <v>22.069115</v>
      </c>
    </row>
    <row r="45" spans="1:26" x14ac:dyDescent="0.25">
      <c r="A45" s="4" t="s">
        <v>44</v>
      </c>
      <c r="B45" s="1">
        <f t="shared" si="0"/>
        <v>22.320207899999996</v>
      </c>
      <c r="C45" s="1">
        <f t="shared" si="1"/>
        <v>1.404202058265366</v>
      </c>
      <c r="D45" s="3">
        <v>22.102191999999999</v>
      </c>
      <c r="E45" s="3">
        <v>22.791505999999998</v>
      </c>
      <c r="F45" s="3">
        <v>20.344504000000001</v>
      </c>
      <c r="G45" s="3">
        <v>22.531929999999999</v>
      </c>
      <c r="H45" s="3">
        <v>21.471198999999999</v>
      </c>
      <c r="I45" s="3">
        <v>20.853103000000001</v>
      </c>
      <c r="J45" s="3">
        <v>22.234632999999999</v>
      </c>
      <c r="K45" s="3">
        <v>21.038426999999999</v>
      </c>
      <c r="L45" s="3">
        <v>23.405636999999999</v>
      </c>
      <c r="M45" s="3">
        <v>21.212084999999998</v>
      </c>
      <c r="N45" s="3">
        <v>21.239235999999998</v>
      </c>
      <c r="O45" s="3">
        <v>24.925096</v>
      </c>
      <c r="P45" s="3">
        <v>21.046154000000001</v>
      </c>
      <c r="Q45" s="3">
        <v>25.503150000000002</v>
      </c>
      <c r="R45" s="3">
        <v>22.501162999999998</v>
      </c>
      <c r="S45" s="3">
        <v>23.567049999999998</v>
      </c>
      <c r="T45" s="3">
        <v>22.01606</v>
      </c>
      <c r="U45" s="3">
        <v>24.680298000000001</v>
      </c>
      <c r="V45" s="3">
        <v>20.151340999999999</v>
      </c>
      <c r="W45" s="3">
        <v>22.144528000000001</v>
      </c>
      <c r="X45" s="3">
        <v>22.440612999999999</v>
      </c>
      <c r="Y45" s="3">
        <v>21.58672</v>
      </c>
      <c r="Z45" s="3">
        <v>21.855734999999999</v>
      </c>
    </row>
    <row r="46" spans="1:26" x14ac:dyDescent="0.25">
      <c r="A46" s="4" t="s">
        <v>45</v>
      </c>
      <c r="B46" s="1">
        <f t="shared" si="0"/>
        <v>22.264216500000003</v>
      </c>
      <c r="C46" s="1">
        <f t="shared" si="1"/>
        <v>1.4207510656204165</v>
      </c>
      <c r="D46" s="3">
        <v>22.030695999999999</v>
      </c>
      <c r="E46" s="3">
        <v>22.561447999999999</v>
      </c>
      <c r="F46" s="3">
        <v>20.315749</v>
      </c>
      <c r="G46" s="3">
        <v>22.501688000000001</v>
      </c>
      <c r="H46" s="3">
        <v>21.454654000000001</v>
      </c>
      <c r="I46" s="3">
        <v>20.728099</v>
      </c>
      <c r="J46" s="3">
        <v>22.363864</v>
      </c>
      <c r="K46" s="3">
        <v>21.016494999999999</v>
      </c>
      <c r="L46" s="3">
        <v>23.265231</v>
      </c>
      <c r="M46" s="3">
        <v>20.565702000000002</v>
      </c>
      <c r="N46" s="3">
        <v>21.447272999999999</v>
      </c>
      <c r="O46" s="3">
        <v>24.857562999999999</v>
      </c>
      <c r="P46" s="3">
        <v>20.886686000000001</v>
      </c>
      <c r="Q46" s="3">
        <v>25.326329000000001</v>
      </c>
      <c r="R46" s="3">
        <v>22.497786000000001</v>
      </c>
      <c r="S46" s="3">
        <v>23.656003999999999</v>
      </c>
      <c r="T46" s="3">
        <v>21.681277000000001</v>
      </c>
      <c r="U46" s="3">
        <v>24.517749999999999</v>
      </c>
      <c r="V46" s="3">
        <v>20.016458</v>
      </c>
      <c r="W46" s="3">
        <v>22.581309999999998</v>
      </c>
      <c r="X46" s="3">
        <v>22.366952000000001</v>
      </c>
      <c r="Y46" s="3">
        <v>21.522013000000001</v>
      </c>
      <c r="Z46" s="3">
        <v>22.031196000000001</v>
      </c>
    </row>
    <row r="47" spans="1:26" x14ac:dyDescent="0.25">
      <c r="A47" s="4" t="s">
        <v>46</v>
      </c>
      <c r="B47" s="1">
        <f t="shared" si="0"/>
        <v>22.158270649999999</v>
      </c>
      <c r="C47" s="1">
        <f t="shared" si="1"/>
        <v>1.4007763780736842</v>
      </c>
      <c r="D47" s="3">
        <v>22.030695999999999</v>
      </c>
      <c r="E47" s="3">
        <v>22.537642000000002</v>
      </c>
      <c r="F47" s="3">
        <v>20.217748</v>
      </c>
      <c r="G47" s="3">
        <v>22.057124000000002</v>
      </c>
      <c r="H47" s="3">
        <v>21.241479999999999</v>
      </c>
      <c r="I47" s="3">
        <v>20.534573000000002</v>
      </c>
      <c r="J47" s="3">
        <v>22.228318999999999</v>
      </c>
      <c r="K47" s="3">
        <v>20.723125</v>
      </c>
      <c r="L47" s="3">
        <v>23.251916999999999</v>
      </c>
      <c r="M47" s="3">
        <v>20.533731</v>
      </c>
      <c r="N47" s="3">
        <v>21.483000000000001</v>
      </c>
      <c r="O47" s="3">
        <v>24.698803000000002</v>
      </c>
      <c r="P47" s="3">
        <v>20.574653000000001</v>
      </c>
      <c r="Q47" s="3">
        <v>25.176210000000001</v>
      </c>
      <c r="R47" s="3">
        <v>22.465316000000001</v>
      </c>
      <c r="S47" s="3">
        <v>23.337506000000001</v>
      </c>
      <c r="T47" s="3">
        <v>21.233861000000001</v>
      </c>
      <c r="U47" s="3">
        <v>24.412600000000001</v>
      </c>
      <c r="V47" s="3">
        <v>20.387684</v>
      </c>
      <c r="W47" s="3">
        <v>22.597415999999999</v>
      </c>
      <c r="X47" s="3">
        <v>22.329447999999999</v>
      </c>
      <c r="Y47" s="3">
        <v>21.467313000000001</v>
      </c>
      <c r="Z47" s="3">
        <v>22.431334</v>
      </c>
    </row>
    <row r="48" spans="1:26" x14ac:dyDescent="0.25">
      <c r="A48" s="4" t="s">
        <v>47</v>
      </c>
      <c r="B48" s="1">
        <f t="shared" si="0"/>
        <v>22.096759599999995</v>
      </c>
      <c r="C48" s="1">
        <f t="shared" si="1"/>
        <v>1.3344812603207812</v>
      </c>
      <c r="D48" s="3">
        <v>21.931031999999998</v>
      </c>
      <c r="E48" s="3">
        <v>22.628174999999999</v>
      </c>
      <c r="F48" s="3">
        <v>20.217748</v>
      </c>
      <c r="G48" s="3">
        <v>21.874585</v>
      </c>
      <c r="H48" s="3">
        <v>21.104949000000001</v>
      </c>
      <c r="I48" s="3">
        <v>20.417287000000002</v>
      </c>
      <c r="J48" s="3">
        <v>21.848506</v>
      </c>
      <c r="K48" s="3">
        <v>20.716443999999999</v>
      </c>
      <c r="L48" s="3">
        <v>23.213577000000001</v>
      </c>
      <c r="M48" s="3">
        <v>21.019684000000002</v>
      </c>
      <c r="N48" s="3">
        <v>21.388976</v>
      </c>
      <c r="O48" s="3">
        <v>24.605864</v>
      </c>
      <c r="P48" s="3">
        <v>20.448803999999999</v>
      </c>
      <c r="Q48" s="3">
        <v>24.909575</v>
      </c>
      <c r="R48" s="3">
        <v>22.491866000000002</v>
      </c>
      <c r="S48" s="3">
        <v>23.372022999999999</v>
      </c>
      <c r="T48" s="3">
        <v>21.550511</v>
      </c>
      <c r="U48" s="3">
        <v>24.149227</v>
      </c>
      <c r="V48" s="3">
        <v>20.363033999999999</v>
      </c>
      <c r="W48" s="3">
        <v>22.382933000000001</v>
      </c>
      <c r="X48" s="3">
        <v>21.941842999999999</v>
      </c>
      <c r="Y48" s="3">
        <v>21.539639999999999</v>
      </c>
      <c r="Z48" s="3">
        <v>22.595863999999999</v>
      </c>
    </row>
    <row r="49" spans="1:26" x14ac:dyDescent="0.25">
      <c r="A49" s="4" t="s">
        <v>48</v>
      </c>
      <c r="B49" s="1">
        <f t="shared" si="0"/>
        <v>22.123411749999999</v>
      </c>
      <c r="C49" s="1">
        <f t="shared" si="1"/>
        <v>1.3816532276146525</v>
      </c>
      <c r="D49" s="3">
        <v>21.290694999999999</v>
      </c>
      <c r="E49" s="3">
        <v>22.564615</v>
      </c>
      <c r="F49" s="3">
        <v>20.476001</v>
      </c>
      <c r="G49" s="3">
        <v>21.745882000000002</v>
      </c>
      <c r="H49" s="3">
        <v>20.750214</v>
      </c>
      <c r="I49" s="3">
        <v>20.405073000000002</v>
      </c>
      <c r="J49" s="3">
        <v>21.847297000000001</v>
      </c>
      <c r="K49" s="3">
        <v>20.913898</v>
      </c>
      <c r="L49" s="3">
        <v>24.770751000000001</v>
      </c>
      <c r="M49" s="3">
        <v>21.010605000000002</v>
      </c>
      <c r="N49" s="3">
        <v>21.491361999999999</v>
      </c>
      <c r="O49" s="3">
        <v>24.568397999999998</v>
      </c>
      <c r="P49" s="3">
        <v>20.447406000000001</v>
      </c>
      <c r="Q49" s="3">
        <v>24.18853</v>
      </c>
      <c r="R49" s="3">
        <v>22.606451</v>
      </c>
      <c r="S49" s="3">
        <v>23.246922999999999</v>
      </c>
      <c r="T49" s="3">
        <v>22.214991000000001</v>
      </c>
      <c r="U49" s="3">
        <v>24.344783</v>
      </c>
      <c r="V49" s="3">
        <v>20.367486</v>
      </c>
      <c r="W49" s="3">
        <v>22.066552000000001</v>
      </c>
      <c r="X49" s="3">
        <v>21.899629999999998</v>
      </c>
      <c r="Y49" s="3">
        <v>21.503509999999999</v>
      </c>
      <c r="Z49" s="3">
        <v>22.078493000000002</v>
      </c>
    </row>
    <row r="50" spans="1:26" x14ac:dyDescent="0.25">
      <c r="A50" s="4" t="s">
        <v>49</v>
      </c>
      <c r="B50" s="1">
        <f t="shared" si="0"/>
        <v>22.218780700000003</v>
      </c>
      <c r="C50" s="1">
        <f t="shared" si="1"/>
        <v>1.3949798984004429</v>
      </c>
      <c r="D50" s="3">
        <v>21.217773000000001</v>
      </c>
      <c r="E50" s="3">
        <v>22.090978</v>
      </c>
      <c r="F50" s="3">
        <v>20.463322000000002</v>
      </c>
      <c r="G50" s="3">
        <v>21.742844999999999</v>
      </c>
      <c r="H50" s="3">
        <v>20.771419000000002</v>
      </c>
      <c r="I50" s="3">
        <v>20.354006999999999</v>
      </c>
      <c r="J50" s="3">
        <v>21.831827000000001</v>
      </c>
      <c r="K50" s="3">
        <v>20.741693999999999</v>
      </c>
      <c r="L50" s="3">
        <v>25.091329000000002</v>
      </c>
      <c r="M50" s="3">
        <v>21.006229999999999</v>
      </c>
      <c r="N50" s="3">
        <v>21.598120000000002</v>
      </c>
      <c r="O50" s="3">
        <v>24.317271000000002</v>
      </c>
      <c r="P50" s="3">
        <v>20.908421000000001</v>
      </c>
      <c r="Q50" s="3">
        <v>24.174410000000002</v>
      </c>
      <c r="R50" s="3">
        <v>23.707995</v>
      </c>
      <c r="S50" s="3">
        <v>22.902891</v>
      </c>
      <c r="T50" s="3">
        <v>23.390682999999999</v>
      </c>
      <c r="U50" s="3">
        <v>23.883835999999999</v>
      </c>
      <c r="V50" s="3">
        <v>20.425830000000001</v>
      </c>
      <c r="W50" s="3">
        <v>21.721976000000002</v>
      </c>
      <c r="X50" s="3">
        <v>21.994028</v>
      </c>
      <c r="Y50" s="3">
        <v>21.591601000000001</v>
      </c>
      <c r="Z50" s="3">
        <v>22.219201000000002</v>
      </c>
    </row>
    <row r="51" spans="1:26" x14ac:dyDescent="0.25">
      <c r="A51" s="4" t="s">
        <v>50</v>
      </c>
      <c r="B51" s="1">
        <f t="shared" si="0"/>
        <v>22.032597500000001</v>
      </c>
      <c r="C51" s="1">
        <f t="shared" si="1"/>
        <v>1.2197583411078399</v>
      </c>
      <c r="D51" s="3">
        <v>21.073467000000001</v>
      </c>
      <c r="E51" s="3">
        <v>22.016878999999999</v>
      </c>
      <c r="F51" s="3">
        <v>20.614522999999998</v>
      </c>
      <c r="G51" s="3">
        <v>21.710084999999999</v>
      </c>
      <c r="H51" s="3">
        <v>20.494772000000001</v>
      </c>
      <c r="I51" s="3">
        <v>20.245987</v>
      </c>
      <c r="J51" s="3">
        <v>21.830331000000001</v>
      </c>
      <c r="K51" s="3">
        <v>20.721174000000001</v>
      </c>
      <c r="L51" s="3">
        <v>24.748578999999999</v>
      </c>
      <c r="M51" s="3">
        <v>20.902930999999999</v>
      </c>
      <c r="N51" s="3">
        <v>21.315902000000001</v>
      </c>
      <c r="O51" s="3">
        <v>23.176451</v>
      </c>
      <c r="P51" s="3">
        <v>21.177277</v>
      </c>
      <c r="Q51" s="3">
        <v>23.896376</v>
      </c>
      <c r="R51" s="3">
        <v>23.426871999999999</v>
      </c>
      <c r="S51" s="3">
        <v>22.434251</v>
      </c>
      <c r="T51" s="3">
        <v>23.318245000000001</v>
      </c>
      <c r="U51" s="3">
        <v>23.225197999999999</v>
      </c>
      <c r="V51" s="3">
        <v>20.599706000000001</v>
      </c>
      <c r="W51" s="3">
        <v>21.417013000000001</v>
      </c>
      <c r="X51" s="3">
        <v>22.002289000000001</v>
      </c>
      <c r="Y51" s="3">
        <v>21.863885</v>
      </c>
      <c r="Z51" s="3">
        <v>22.144625999999999</v>
      </c>
    </row>
    <row r="52" spans="1:26" x14ac:dyDescent="0.25">
      <c r="A52" s="4" t="s">
        <v>51</v>
      </c>
      <c r="B52" s="1">
        <f t="shared" si="0"/>
        <v>21.789049549999998</v>
      </c>
      <c r="C52" s="1">
        <f t="shared" si="1"/>
        <v>1.0833593491512623</v>
      </c>
      <c r="D52" s="3">
        <v>20.838467999999999</v>
      </c>
      <c r="E52" s="3">
        <v>22.016878999999999</v>
      </c>
      <c r="F52" s="3">
        <v>20.433382999999999</v>
      </c>
      <c r="G52" s="3">
        <v>21.714265000000001</v>
      </c>
      <c r="H52" s="3">
        <v>20.512006</v>
      </c>
      <c r="I52" s="3">
        <v>20.232721000000002</v>
      </c>
      <c r="J52" s="3">
        <v>22.305562999999999</v>
      </c>
      <c r="K52" s="3">
        <v>20.605799999999999</v>
      </c>
      <c r="L52" s="3">
        <v>24.640274999999999</v>
      </c>
      <c r="M52" s="3">
        <v>20.816849000000001</v>
      </c>
      <c r="N52" s="3">
        <v>21.030249000000001</v>
      </c>
      <c r="O52" s="3">
        <v>23.149476</v>
      </c>
      <c r="P52" s="3">
        <v>20.884827000000001</v>
      </c>
      <c r="Q52" s="3">
        <v>22.355813000000001</v>
      </c>
      <c r="R52" s="3">
        <v>22.758689</v>
      </c>
      <c r="S52" s="3">
        <v>22.175958000000001</v>
      </c>
      <c r="T52" s="3">
        <v>22.037358999999999</v>
      </c>
      <c r="U52" s="3">
        <v>22.886292999999998</v>
      </c>
      <c r="V52" s="3">
        <v>20.277024000000001</v>
      </c>
      <c r="W52" s="3">
        <v>21.316054000000001</v>
      </c>
      <c r="X52" s="3">
        <v>21.961393000000001</v>
      </c>
      <c r="Y52" s="3">
        <v>21.878979000000001</v>
      </c>
      <c r="Z52" s="3">
        <v>22.241398</v>
      </c>
    </row>
    <row r="53" spans="1:26" x14ac:dyDescent="0.25">
      <c r="A53" s="4" t="s">
        <v>52</v>
      </c>
      <c r="B53" s="1">
        <f t="shared" si="0"/>
        <v>21.701327100000004</v>
      </c>
      <c r="C53" s="1">
        <f t="shared" si="1"/>
        <v>0.90571599959230586</v>
      </c>
      <c r="D53" s="3">
        <v>20.747166</v>
      </c>
      <c r="E53" s="3">
        <v>21.700322</v>
      </c>
      <c r="F53" s="3">
        <v>20.348161999999999</v>
      </c>
      <c r="G53" s="3">
        <v>21.708887000000001</v>
      </c>
      <c r="H53" s="3">
        <v>20.579909000000001</v>
      </c>
      <c r="I53" s="3">
        <v>19.982102999999999</v>
      </c>
      <c r="J53" s="3">
        <v>22.343948999999999</v>
      </c>
      <c r="K53" s="3">
        <v>20.733996999999999</v>
      </c>
      <c r="L53" s="3">
        <v>23.53134</v>
      </c>
      <c r="M53" s="3">
        <v>20.921848000000001</v>
      </c>
      <c r="N53" s="3">
        <v>20.746327000000001</v>
      </c>
      <c r="O53" s="3">
        <v>22.581398</v>
      </c>
      <c r="P53" s="3">
        <v>21.036339000000002</v>
      </c>
      <c r="Q53" s="3">
        <v>21.534251000000001</v>
      </c>
      <c r="R53" s="3">
        <v>22.790472999999999</v>
      </c>
      <c r="S53" s="3">
        <v>22.237791999999999</v>
      </c>
      <c r="T53" s="3">
        <v>21.619931000000001</v>
      </c>
      <c r="U53" s="3">
        <v>22.465202999999999</v>
      </c>
      <c r="V53" s="3">
        <v>20.853861999999999</v>
      </c>
      <c r="W53" s="3">
        <v>21.429556999999999</v>
      </c>
      <c r="X53" s="3">
        <v>22.980582999999999</v>
      </c>
      <c r="Y53" s="3">
        <v>21.763076000000002</v>
      </c>
      <c r="Z53" s="3">
        <v>22.185717</v>
      </c>
    </row>
    <row r="54" spans="1:26" x14ac:dyDescent="0.25">
      <c r="A54" s="4" t="s">
        <v>53</v>
      </c>
      <c r="B54" s="1">
        <f t="shared" si="0"/>
        <v>21.663653249999999</v>
      </c>
      <c r="C54" s="1">
        <f t="shared" si="1"/>
        <v>0.86608031699963439</v>
      </c>
      <c r="D54" s="3">
        <v>20.688434999999998</v>
      </c>
      <c r="E54" s="3">
        <v>21.684998</v>
      </c>
      <c r="F54" s="3">
        <v>20.348161999999999</v>
      </c>
      <c r="G54" s="3">
        <v>21.590154999999999</v>
      </c>
      <c r="H54" s="3">
        <v>20.824926000000001</v>
      </c>
      <c r="I54" s="3">
        <v>19.880337999999998</v>
      </c>
      <c r="J54" s="3">
        <v>22.342006999999999</v>
      </c>
      <c r="K54" s="3">
        <v>21.141183999999999</v>
      </c>
      <c r="L54" s="3">
        <v>23.476403999999999</v>
      </c>
      <c r="M54" s="3">
        <v>20.874887000000001</v>
      </c>
      <c r="N54" s="3">
        <v>20.863752999999999</v>
      </c>
      <c r="O54" s="3">
        <v>22.360227999999999</v>
      </c>
      <c r="P54" s="3">
        <v>20.968371000000001</v>
      </c>
      <c r="Q54" s="3">
        <v>21.377949000000001</v>
      </c>
      <c r="R54" s="3">
        <v>22.266466999999999</v>
      </c>
      <c r="S54" s="3">
        <v>22.379580000000001</v>
      </c>
      <c r="T54" s="3">
        <v>21.513247</v>
      </c>
      <c r="U54" s="3">
        <v>21.472636000000001</v>
      </c>
      <c r="V54" s="3">
        <v>21.264721000000002</v>
      </c>
      <c r="W54" s="3">
        <v>21.997648999999999</v>
      </c>
      <c r="X54" s="3">
        <v>23.533635</v>
      </c>
      <c r="Y54" s="3">
        <v>21.396170000000001</v>
      </c>
      <c r="Z54" s="3">
        <v>21.748757999999999</v>
      </c>
    </row>
    <row r="55" spans="1:26" x14ac:dyDescent="0.25">
      <c r="A55" s="4" t="s">
        <v>54</v>
      </c>
      <c r="B55" s="1">
        <f t="shared" si="0"/>
        <v>21.53880805</v>
      </c>
      <c r="C55" s="1">
        <f t="shared" si="1"/>
        <v>1.0007936509416153</v>
      </c>
      <c r="D55" s="3">
        <v>20.655667999999999</v>
      </c>
      <c r="E55" s="3">
        <v>21.906334999999999</v>
      </c>
      <c r="F55" s="3">
        <v>19.926922999999999</v>
      </c>
      <c r="G55" s="3">
        <v>21.551417000000001</v>
      </c>
      <c r="H55" s="3">
        <v>20.783194999999999</v>
      </c>
      <c r="I55" s="3">
        <v>19.889961</v>
      </c>
      <c r="J55" s="3">
        <v>22.382380000000001</v>
      </c>
      <c r="K55" s="3">
        <v>21.141183999999999</v>
      </c>
      <c r="L55" s="3">
        <v>22.774403</v>
      </c>
      <c r="M55" s="3">
        <v>20.198395999999999</v>
      </c>
      <c r="N55" s="3">
        <v>20.892548000000001</v>
      </c>
      <c r="O55" s="3">
        <v>22.207069000000001</v>
      </c>
      <c r="P55" s="3">
        <v>20.860934</v>
      </c>
      <c r="Q55" s="3">
        <v>21.079742</v>
      </c>
      <c r="R55" s="3">
        <v>22.277940000000001</v>
      </c>
      <c r="S55" s="3">
        <v>22.361332999999998</v>
      </c>
      <c r="T55" s="3">
        <v>21.069061999999999</v>
      </c>
      <c r="U55" s="3">
        <v>21.549075999999999</v>
      </c>
      <c r="V55" s="3">
        <v>21.099336999999998</v>
      </c>
      <c r="W55" s="3">
        <v>21.653652000000001</v>
      </c>
      <c r="X55" s="3">
        <v>24.563891999999999</v>
      </c>
      <c r="Y55" s="3">
        <v>21.148215</v>
      </c>
      <c r="Z55" s="3">
        <v>21.292425000000001</v>
      </c>
    </row>
    <row r="56" spans="1:26" x14ac:dyDescent="0.25">
      <c r="A56" s="4" t="s">
        <v>55</v>
      </c>
      <c r="B56" s="1">
        <f t="shared" si="0"/>
        <v>21.386589699999998</v>
      </c>
      <c r="C56" s="1">
        <f t="shared" si="1"/>
        <v>0.96327892331105736</v>
      </c>
      <c r="D56" s="3">
        <v>20.655667999999999</v>
      </c>
      <c r="E56" s="3">
        <v>21.666943</v>
      </c>
      <c r="F56" s="3">
        <v>19.938058999999999</v>
      </c>
      <c r="G56" s="3">
        <v>21.542784000000001</v>
      </c>
      <c r="H56" s="3">
        <v>20.783194999999999</v>
      </c>
      <c r="I56" s="3">
        <v>19.807257</v>
      </c>
      <c r="J56" s="3">
        <v>22.329958000000001</v>
      </c>
      <c r="K56" s="3">
        <v>20.374082000000001</v>
      </c>
      <c r="L56" s="3">
        <v>22.875112999999999</v>
      </c>
      <c r="M56" s="3">
        <v>20.117003</v>
      </c>
      <c r="N56" s="3">
        <v>20.997792</v>
      </c>
      <c r="O56" s="3">
        <v>21.833272999999998</v>
      </c>
      <c r="P56" s="3">
        <v>20.752637</v>
      </c>
      <c r="Q56" s="3">
        <v>20.953095000000001</v>
      </c>
      <c r="R56" s="3">
        <v>22.259698</v>
      </c>
      <c r="S56" s="3">
        <v>22.271086</v>
      </c>
      <c r="T56" s="3">
        <v>20.938455000000001</v>
      </c>
      <c r="U56" s="3">
        <v>21.374590999999999</v>
      </c>
      <c r="V56" s="3">
        <v>21.001850999999998</v>
      </c>
      <c r="W56" s="3">
        <v>21.291692000000001</v>
      </c>
      <c r="X56" s="3">
        <v>24.009235</v>
      </c>
      <c r="Y56" s="3">
        <v>21.279357000000001</v>
      </c>
      <c r="Z56" s="3">
        <v>20.939640000000001</v>
      </c>
    </row>
    <row r="57" spans="1:26" x14ac:dyDescent="0.25">
      <c r="A57" s="4" t="s">
        <v>56</v>
      </c>
      <c r="B57" s="1">
        <f t="shared" si="0"/>
        <v>21.372796299999997</v>
      </c>
      <c r="C57" s="1">
        <f t="shared" si="1"/>
        <v>0.83225350574942658</v>
      </c>
      <c r="D57" s="3">
        <v>20.660025000000001</v>
      </c>
      <c r="E57" s="3">
        <v>21.347404999999998</v>
      </c>
      <c r="F57" s="3">
        <v>19.968139999999998</v>
      </c>
      <c r="G57" s="3">
        <v>21.615607000000001</v>
      </c>
      <c r="H57" s="3">
        <v>20.819320999999999</v>
      </c>
      <c r="I57" s="3">
        <v>19.731718999999998</v>
      </c>
      <c r="J57" s="3">
        <v>22.313514000000001</v>
      </c>
      <c r="K57" s="3">
        <v>20.519907</v>
      </c>
      <c r="L57" s="3">
        <v>22.749946999999999</v>
      </c>
      <c r="M57" s="3">
        <v>20.390447000000002</v>
      </c>
      <c r="N57" s="3">
        <v>21.163792999999998</v>
      </c>
      <c r="O57" s="3">
        <v>22.179178</v>
      </c>
      <c r="P57" s="3">
        <v>20.989269</v>
      </c>
      <c r="Q57" s="3">
        <v>20.876488999999999</v>
      </c>
      <c r="R57" s="3">
        <v>22.214255000000001</v>
      </c>
      <c r="S57" s="3">
        <v>22.142413000000001</v>
      </c>
      <c r="T57" s="3">
        <v>21.160488999999998</v>
      </c>
      <c r="U57" s="3">
        <v>21.241793999999999</v>
      </c>
      <c r="V57" s="3">
        <v>20.96604</v>
      </c>
      <c r="W57" s="3">
        <v>21.341543999999999</v>
      </c>
      <c r="X57" s="3">
        <v>23.176445000000001</v>
      </c>
      <c r="Y57" s="3">
        <v>21.108266</v>
      </c>
      <c r="Z57" s="3">
        <v>20.755489000000001</v>
      </c>
    </row>
    <row r="58" spans="1:26" x14ac:dyDescent="0.25">
      <c r="A58" s="4" t="s">
        <v>57</v>
      </c>
      <c r="B58" s="1">
        <f t="shared" si="0"/>
        <v>21.320042499999992</v>
      </c>
      <c r="C58" s="1">
        <f t="shared" si="1"/>
        <v>0.78380847034702972</v>
      </c>
      <c r="D58" s="3">
        <v>20.558987999999999</v>
      </c>
      <c r="E58" s="3">
        <v>21.212695</v>
      </c>
      <c r="F58" s="3">
        <v>20.273432</v>
      </c>
      <c r="G58" s="3">
        <v>21.611816000000001</v>
      </c>
      <c r="H58" s="3">
        <v>20.929376999999999</v>
      </c>
      <c r="I58" s="3">
        <v>19.737003999999999</v>
      </c>
      <c r="J58" s="3">
        <v>22.239056000000001</v>
      </c>
      <c r="K58" s="3">
        <v>20.076063000000001</v>
      </c>
      <c r="L58" s="3">
        <v>22.495397000000001</v>
      </c>
      <c r="M58" s="3">
        <v>20.580914</v>
      </c>
      <c r="N58" s="3">
        <v>21.101049</v>
      </c>
      <c r="O58" s="3">
        <v>21.733221</v>
      </c>
      <c r="P58" s="3">
        <v>21.622820999999998</v>
      </c>
      <c r="Q58" s="3">
        <v>20.854996</v>
      </c>
      <c r="R58" s="3">
        <v>22.725795000000002</v>
      </c>
      <c r="S58" s="3">
        <v>22.117681000000001</v>
      </c>
      <c r="T58" s="3">
        <v>20.980152</v>
      </c>
      <c r="U58" s="3">
        <v>21.286653999999999</v>
      </c>
      <c r="V58" s="3">
        <v>20.848237000000001</v>
      </c>
      <c r="W58" s="3">
        <v>21.305723</v>
      </c>
      <c r="X58" s="3">
        <v>22.448264999999999</v>
      </c>
      <c r="Y58" s="3">
        <v>20.718174999999999</v>
      </c>
      <c r="Z58" s="3">
        <v>20.988454000000001</v>
      </c>
    </row>
    <row r="59" spans="1:26" x14ac:dyDescent="0.25">
      <c r="A59" s="4" t="s">
        <v>58</v>
      </c>
      <c r="B59" s="1">
        <f t="shared" si="0"/>
        <v>21.300517200000002</v>
      </c>
      <c r="C59" s="1">
        <f t="shared" si="1"/>
        <v>0.83911229180703817</v>
      </c>
      <c r="D59" s="3">
        <v>20.604375000000001</v>
      </c>
      <c r="E59" s="3">
        <v>21.09027</v>
      </c>
      <c r="F59" s="3">
        <v>20.389897000000001</v>
      </c>
      <c r="G59" s="3">
        <v>21.718620000000001</v>
      </c>
      <c r="H59" s="3">
        <v>20.894839000000001</v>
      </c>
      <c r="I59" s="3">
        <v>19.738011</v>
      </c>
      <c r="J59" s="3">
        <v>22.35961</v>
      </c>
      <c r="K59" s="3">
        <v>19.742702999999999</v>
      </c>
      <c r="L59" s="3">
        <v>22.449527</v>
      </c>
      <c r="M59" s="3">
        <v>20.629808000000001</v>
      </c>
      <c r="N59" s="3">
        <v>21.135057</v>
      </c>
      <c r="O59" s="3">
        <v>21.237031000000002</v>
      </c>
      <c r="P59" s="3">
        <v>21.478719000000002</v>
      </c>
      <c r="Q59" s="3">
        <v>20.878226999999999</v>
      </c>
      <c r="R59" s="3">
        <v>23.182058999999999</v>
      </c>
      <c r="S59" s="3">
        <v>22.170655</v>
      </c>
      <c r="T59" s="3">
        <v>20.949017000000001</v>
      </c>
      <c r="U59" s="3">
        <v>21.401104</v>
      </c>
      <c r="V59" s="3">
        <v>20.883848</v>
      </c>
      <c r="W59" s="3">
        <v>20.931902000000001</v>
      </c>
      <c r="X59" s="3">
        <v>22.200227000000002</v>
      </c>
      <c r="Y59" s="3">
        <v>20.896417</v>
      </c>
      <c r="Z59" s="3">
        <v>21.132963</v>
      </c>
    </row>
    <row r="60" spans="1:26" x14ac:dyDescent="0.25">
      <c r="A60" s="4" t="s">
        <v>59</v>
      </c>
      <c r="B60" s="1">
        <f t="shared" si="0"/>
        <v>21.203795099999997</v>
      </c>
      <c r="C60" s="1">
        <f t="shared" si="1"/>
        <v>0.93917972169579422</v>
      </c>
      <c r="D60" s="3">
        <v>21.117993999999999</v>
      </c>
      <c r="E60" s="3">
        <v>21.044806000000001</v>
      </c>
      <c r="F60" s="3">
        <v>21.718411</v>
      </c>
      <c r="G60" s="3">
        <v>21.587783999999999</v>
      </c>
      <c r="H60" s="3">
        <v>20.390398000000001</v>
      </c>
      <c r="I60" s="3">
        <v>19.579844999999999</v>
      </c>
      <c r="J60" s="3">
        <v>21.730418</v>
      </c>
      <c r="K60" s="3">
        <v>19.756512000000001</v>
      </c>
      <c r="L60" s="3">
        <v>22.172288000000002</v>
      </c>
      <c r="M60" s="3">
        <v>20.685082000000001</v>
      </c>
      <c r="N60" s="3">
        <v>20.944891999999999</v>
      </c>
      <c r="O60" s="3">
        <v>21.153765</v>
      </c>
      <c r="P60" s="3">
        <v>21.560300999999999</v>
      </c>
      <c r="Q60" s="3">
        <v>20.983658999999999</v>
      </c>
      <c r="R60" s="3">
        <v>24.074456999999999</v>
      </c>
      <c r="S60" s="3">
        <v>22.106407999999998</v>
      </c>
      <c r="T60" s="3">
        <v>20.785556</v>
      </c>
      <c r="U60" s="3">
        <v>21.195706999999999</v>
      </c>
      <c r="V60" s="3">
        <v>21.238757</v>
      </c>
      <c r="W60" s="3">
        <v>20.414812000000001</v>
      </c>
      <c r="X60" s="3">
        <v>21.808917999999998</v>
      </c>
      <c r="Y60" s="3">
        <v>20.841616999999999</v>
      </c>
      <c r="Z60" s="3">
        <v>21.064726</v>
      </c>
    </row>
    <row r="61" spans="1:26" x14ac:dyDescent="0.25">
      <c r="A61" s="4" t="s">
        <v>60</v>
      </c>
      <c r="B61" s="1">
        <f t="shared" si="0"/>
        <v>21.190410350000001</v>
      </c>
      <c r="C61" s="1">
        <f t="shared" si="1"/>
        <v>0.84466665721261136</v>
      </c>
      <c r="D61" s="3">
        <v>21.103573999999998</v>
      </c>
      <c r="E61" s="3">
        <v>20.513869</v>
      </c>
      <c r="F61" s="3">
        <v>21.718411</v>
      </c>
      <c r="G61" s="3">
        <v>21.536413</v>
      </c>
      <c r="H61" s="3">
        <v>20.481121999999999</v>
      </c>
      <c r="I61" s="3">
        <v>19.613623</v>
      </c>
      <c r="J61" s="3">
        <v>21.680468999999999</v>
      </c>
      <c r="K61" s="3">
        <v>19.719622000000001</v>
      </c>
      <c r="L61" s="3">
        <v>21.855944999999998</v>
      </c>
      <c r="M61" s="3">
        <v>20.567430999999999</v>
      </c>
      <c r="N61" s="3">
        <v>21.080451</v>
      </c>
      <c r="O61" s="3">
        <v>20.994184000000001</v>
      </c>
      <c r="P61" s="3">
        <v>21.514648999999999</v>
      </c>
      <c r="Q61" s="3">
        <v>21.122299000000002</v>
      </c>
      <c r="R61" s="3">
        <v>23.350686</v>
      </c>
      <c r="S61" s="3">
        <v>22.102844000000001</v>
      </c>
      <c r="T61" s="3">
        <v>20.697472000000001</v>
      </c>
      <c r="U61" s="3">
        <v>21.124224000000002</v>
      </c>
      <c r="V61" s="3">
        <v>21.844405999999999</v>
      </c>
      <c r="W61" s="3">
        <v>20.338552</v>
      </c>
      <c r="X61" s="3">
        <v>21.430012999999999</v>
      </c>
      <c r="Y61" s="3">
        <v>20.769302</v>
      </c>
      <c r="Z61" s="3">
        <v>21.984500000000001</v>
      </c>
    </row>
    <row r="62" spans="1:26" x14ac:dyDescent="0.25">
      <c r="A62" s="4" t="s">
        <v>61</v>
      </c>
      <c r="B62" s="1">
        <f t="shared" si="0"/>
        <v>21.024912799999996</v>
      </c>
      <c r="C62" s="1">
        <f t="shared" si="1"/>
        <v>0.74991973391641065</v>
      </c>
      <c r="D62" s="3">
        <v>21.017621999999999</v>
      </c>
      <c r="E62" s="3">
        <v>20.386558000000001</v>
      </c>
      <c r="F62" s="3">
        <v>20.335699000000002</v>
      </c>
      <c r="G62" s="3">
        <v>21.332446999999998</v>
      </c>
      <c r="H62" s="3">
        <v>20.421665999999998</v>
      </c>
      <c r="I62" s="3">
        <v>19.463380999999998</v>
      </c>
      <c r="J62" s="3">
        <v>21.515851000000001</v>
      </c>
      <c r="K62" s="3">
        <v>19.602741000000002</v>
      </c>
      <c r="L62" s="3">
        <v>21.880860999999999</v>
      </c>
      <c r="M62" s="3">
        <v>20.530204999999999</v>
      </c>
      <c r="N62" s="3">
        <v>21.461037999999999</v>
      </c>
      <c r="O62" s="3">
        <v>20.540434000000001</v>
      </c>
      <c r="P62" s="3">
        <v>21.330480999999999</v>
      </c>
      <c r="Q62" s="3">
        <v>21.250961</v>
      </c>
      <c r="R62" s="3">
        <v>22.578887000000002</v>
      </c>
      <c r="S62" s="3">
        <v>22.259647000000001</v>
      </c>
      <c r="T62" s="3">
        <v>20.739982000000001</v>
      </c>
      <c r="U62" s="3">
        <v>21.186858999999998</v>
      </c>
      <c r="V62" s="3">
        <v>21.113202999999999</v>
      </c>
      <c r="W62" s="3">
        <v>20.379263000000002</v>
      </c>
      <c r="X62" s="3">
        <v>21.154785</v>
      </c>
      <c r="Y62" s="3">
        <v>20.811755999999999</v>
      </c>
      <c r="Z62" s="3">
        <v>20.943808000000001</v>
      </c>
    </row>
    <row r="63" spans="1:26" x14ac:dyDescent="0.25">
      <c r="A63" s="4" t="s">
        <v>62</v>
      </c>
      <c r="B63" s="1">
        <f t="shared" si="0"/>
        <v>20.93249325</v>
      </c>
      <c r="C63" s="1">
        <f t="shared" si="1"/>
        <v>0.79336751616756296</v>
      </c>
      <c r="D63" s="3">
        <v>20.956178000000001</v>
      </c>
      <c r="E63" s="3">
        <v>20.393045999999998</v>
      </c>
      <c r="F63" s="3">
        <v>20.318109</v>
      </c>
      <c r="G63" s="3">
        <v>21.207919</v>
      </c>
      <c r="H63" s="3">
        <v>20.4664</v>
      </c>
      <c r="I63" s="3">
        <v>19.706261000000001</v>
      </c>
      <c r="J63" s="3">
        <v>21.513425000000002</v>
      </c>
      <c r="K63" s="3">
        <v>19.739208999999999</v>
      </c>
      <c r="L63" s="3">
        <v>21.847466000000001</v>
      </c>
      <c r="M63" s="3">
        <v>20.530204999999999</v>
      </c>
      <c r="N63" s="3">
        <v>22.013859</v>
      </c>
      <c r="O63" s="3">
        <v>19.355983999999999</v>
      </c>
      <c r="P63" s="3">
        <v>21.257504000000001</v>
      </c>
      <c r="Q63" s="3">
        <v>20.894953999999998</v>
      </c>
      <c r="R63" s="3">
        <v>22.408470000000001</v>
      </c>
      <c r="S63" s="3">
        <v>22.182974000000002</v>
      </c>
      <c r="T63" s="3">
        <v>20.56756</v>
      </c>
      <c r="U63" s="3">
        <v>20.964019</v>
      </c>
      <c r="V63" s="3">
        <v>20.930456</v>
      </c>
      <c r="W63" s="3">
        <v>20.438379999999999</v>
      </c>
      <c r="X63" s="3">
        <v>21.134025000000001</v>
      </c>
      <c r="Y63" s="3">
        <v>20.606577999999999</v>
      </c>
      <c r="Z63" s="3">
        <v>20.884217</v>
      </c>
    </row>
    <row r="64" spans="1:26" x14ac:dyDescent="0.25">
      <c r="A64" s="4" t="s">
        <v>63</v>
      </c>
      <c r="B64" s="1">
        <f t="shared" si="0"/>
        <v>20.860177600000004</v>
      </c>
      <c r="C64" s="1">
        <f t="shared" si="1"/>
        <v>0.88026281534303152</v>
      </c>
      <c r="D64" s="3">
        <v>20.409631999999998</v>
      </c>
      <c r="E64" s="3">
        <v>20.248522999999999</v>
      </c>
      <c r="F64" s="3">
        <v>20.318109</v>
      </c>
      <c r="G64" s="3">
        <v>21.215785</v>
      </c>
      <c r="H64" s="3">
        <v>20.46893</v>
      </c>
      <c r="I64" s="3">
        <v>20.18995</v>
      </c>
      <c r="J64" s="3">
        <v>21.462301</v>
      </c>
      <c r="K64" s="3">
        <v>19.719576</v>
      </c>
      <c r="L64" s="3">
        <v>21.613026999999999</v>
      </c>
      <c r="M64" s="3">
        <v>19.84224</v>
      </c>
      <c r="N64" s="3">
        <v>23.107327999999999</v>
      </c>
      <c r="O64" s="3">
        <v>19.431629999999998</v>
      </c>
      <c r="P64" s="3">
        <v>21.060419</v>
      </c>
      <c r="Q64" s="3">
        <v>20.433313999999999</v>
      </c>
      <c r="R64" s="3">
        <v>22.274028000000001</v>
      </c>
      <c r="S64" s="3">
        <v>21.999296999999999</v>
      </c>
      <c r="T64" s="3">
        <v>20.279997999999999</v>
      </c>
      <c r="U64" s="3">
        <v>20.823008999999999</v>
      </c>
      <c r="V64" s="3">
        <v>20.972563000000001</v>
      </c>
      <c r="W64" s="3">
        <v>20.225905999999998</v>
      </c>
      <c r="X64" s="3">
        <v>20.884588000000001</v>
      </c>
      <c r="Y64" s="3">
        <v>20.642417999999999</v>
      </c>
      <c r="Z64" s="3">
        <v>20.557245000000002</v>
      </c>
    </row>
    <row r="65" spans="1:26" x14ac:dyDescent="0.25">
      <c r="A65" s="4" t="s">
        <v>64</v>
      </c>
      <c r="B65" s="1">
        <f t="shared" si="0"/>
        <v>20.853022299999999</v>
      </c>
      <c r="C65" s="1">
        <f t="shared" si="1"/>
        <v>0.98464491835245349</v>
      </c>
      <c r="D65" s="3">
        <v>20.047508000000001</v>
      </c>
      <c r="E65" s="3">
        <v>20.100131999999999</v>
      </c>
      <c r="F65" s="3">
        <v>20.665785</v>
      </c>
      <c r="G65" s="3">
        <v>21.035558000000002</v>
      </c>
      <c r="H65" s="3">
        <v>20.272933999999999</v>
      </c>
      <c r="I65" s="3">
        <v>20.183354000000001</v>
      </c>
      <c r="J65" s="3">
        <v>21.534844</v>
      </c>
      <c r="K65" s="3">
        <v>19.46509</v>
      </c>
      <c r="L65" s="3">
        <v>21.570357000000001</v>
      </c>
      <c r="M65" s="3">
        <v>19.738212000000001</v>
      </c>
      <c r="N65" s="3">
        <v>23.171878</v>
      </c>
      <c r="O65" s="3">
        <v>19.083038999999999</v>
      </c>
      <c r="P65" s="3">
        <v>21.055522</v>
      </c>
      <c r="Q65" s="3">
        <v>21.405311999999999</v>
      </c>
      <c r="R65" s="3">
        <v>21.980522000000001</v>
      </c>
      <c r="S65" s="3">
        <v>22.530525000000001</v>
      </c>
      <c r="T65" s="3">
        <v>20.110327000000002</v>
      </c>
      <c r="U65" s="3">
        <v>20.739643999999998</v>
      </c>
      <c r="V65" s="3">
        <v>20.938600999999998</v>
      </c>
      <c r="W65" s="3">
        <v>20.068968000000002</v>
      </c>
      <c r="X65" s="3">
        <v>20.858965000000001</v>
      </c>
      <c r="Y65" s="3">
        <v>20.990123000000001</v>
      </c>
      <c r="Z65" s="3">
        <v>20.326671000000001</v>
      </c>
    </row>
    <row r="66" spans="1:26" x14ac:dyDescent="0.25">
      <c r="A66" s="4" t="s">
        <v>65</v>
      </c>
      <c r="B66" s="1">
        <f t="shared" si="0"/>
        <v>20.783760949999998</v>
      </c>
      <c r="C66" s="1">
        <f t="shared" si="1"/>
        <v>0.96905237062949701</v>
      </c>
      <c r="D66" s="3">
        <v>20.022814</v>
      </c>
      <c r="E66" s="3">
        <v>20.059677000000001</v>
      </c>
      <c r="F66" s="3">
        <v>20.899695000000001</v>
      </c>
      <c r="G66" s="3">
        <v>21.035558000000002</v>
      </c>
      <c r="H66" s="3">
        <v>20.338533000000002</v>
      </c>
      <c r="I66" s="3">
        <v>20.050476</v>
      </c>
      <c r="J66" s="3">
        <v>21.565031000000001</v>
      </c>
      <c r="K66" s="3">
        <v>19.598642000000002</v>
      </c>
      <c r="L66" s="3">
        <v>21.324905000000001</v>
      </c>
      <c r="M66" s="3">
        <v>19.749434999999998</v>
      </c>
      <c r="N66" s="3">
        <v>22.825336</v>
      </c>
      <c r="O66" s="3">
        <v>18.798839999999998</v>
      </c>
      <c r="P66" s="3">
        <v>20.856190000000002</v>
      </c>
      <c r="Q66" s="3">
        <v>21.901454000000001</v>
      </c>
      <c r="R66" s="3">
        <v>21.716297999999998</v>
      </c>
      <c r="S66" s="3">
        <v>22.424890000000001</v>
      </c>
      <c r="T66" s="3">
        <v>20.008137000000001</v>
      </c>
      <c r="U66" s="3">
        <v>20.349654000000001</v>
      </c>
      <c r="V66" s="3">
        <v>20.974418</v>
      </c>
      <c r="W66" s="3">
        <v>20.116154000000002</v>
      </c>
      <c r="X66" s="3">
        <v>20.944233000000001</v>
      </c>
      <c r="Y66" s="3">
        <v>20.916269</v>
      </c>
      <c r="Z66" s="3">
        <v>20.180765999999998</v>
      </c>
    </row>
    <row r="67" spans="1:26" x14ac:dyDescent="0.25">
      <c r="A67" s="4" t="s">
        <v>66</v>
      </c>
      <c r="B67" s="1">
        <f t="shared" ref="B67:B130" si="2">AVERAGE(G67:Z67)</f>
        <v>20.674881450000001</v>
      </c>
      <c r="C67" s="1">
        <f t="shared" ref="C67:C130" si="3">_xlfn.STDEV.P(G67:Z67)</f>
        <v>1.006346390083577</v>
      </c>
      <c r="D67" s="3">
        <v>19.95872</v>
      </c>
      <c r="E67" s="3">
        <v>20.120629999999998</v>
      </c>
      <c r="F67" s="3">
        <v>20.582011999999999</v>
      </c>
      <c r="G67" s="3">
        <v>20.509964</v>
      </c>
      <c r="H67" s="3">
        <v>20.335497</v>
      </c>
      <c r="I67" s="3">
        <v>20.011704999999999</v>
      </c>
      <c r="J67" s="3">
        <v>21.689374000000001</v>
      </c>
      <c r="K67" s="3">
        <v>19.723261999999998</v>
      </c>
      <c r="L67" s="3">
        <v>20.760408999999999</v>
      </c>
      <c r="M67" s="3">
        <v>19.580424000000001</v>
      </c>
      <c r="N67" s="3">
        <v>22.780087999999999</v>
      </c>
      <c r="O67" s="3">
        <v>18.707037</v>
      </c>
      <c r="P67" s="3">
        <v>20.315100000000001</v>
      </c>
      <c r="Q67" s="3">
        <v>21.626028999999999</v>
      </c>
      <c r="R67" s="3">
        <v>21.492335000000001</v>
      </c>
      <c r="S67" s="3">
        <v>22.884512999999998</v>
      </c>
      <c r="T67" s="3">
        <v>20.023488</v>
      </c>
      <c r="U67" s="3">
        <v>20.416696999999999</v>
      </c>
      <c r="V67" s="3">
        <v>20.677337999999999</v>
      </c>
      <c r="W67" s="3">
        <v>19.956880999999999</v>
      </c>
      <c r="X67" s="3">
        <v>20.919912</v>
      </c>
      <c r="Y67" s="3">
        <v>21.064606999999999</v>
      </c>
      <c r="Z67" s="3">
        <v>20.022969</v>
      </c>
    </row>
    <row r="68" spans="1:26" x14ac:dyDescent="0.25">
      <c r="A68" s="4" t="s">
        <v>67</v>
      </c>
      <c r="B68" s="1">
        <f t="shared" si="2"/>
        <v>20.579437399999996</v>
      </c>
      <c r="C68" s="1">
        <f t="shared" si="3"/>
        <v>0.96256676927901497</v>
      </c>
      <c r="D68" s="3">
        <v>20.025577999999999</v>
      </c>
      <c r="E68" s="3">
        <v>20.234399</v>
      </c>
      <c r="F68" s="3">
        <v>19.990159999999999</v>
      </c>
      <c r="G68" s="3">
        <v>20.320243999999999</v>
      </c>
      <c r="H68" s="3">
        <v>20.317024</v>
      </c>
      <c r="I68" s="3">
        <v>19.898143000000001</v>
      </c>
      <c r="J68" s="3">
        <v>21.201481999999999</v>
      </c>
      <c r="K68" s="3">
        <v>19.560220999999999</v>
      </c>
      <c r="L68" s="3">
        <v>20.588422000000001</v>
      </c>
      <c r="M68" s="3">
        <v>19.438638999999998</v>
      </c>
      <c r="N68" s="3">
        <v>21.969830000000002</v>
      </c>
      <c r="O68" s="3">
        <v>18.542389</v>
      </c>
      <c r="P68" s="3">
        <v>20.197322</v>
      </c>
      <c r="Q68" s="3">
        <v>22.260200000000001</v>
      </c>
      <c r="R68" s="3">
        <v>21.266928</v>
      </c>
      <c r="S68" s="3">
        <v>22.628640999999998</v>
      </c>
      <c r="T68" s="3">
        <v>20.552938999999999</v>
      </c>
      <c r="U68" s="3">
        <v>20.486025999999999</v>
      </c>
      <c r="V68" s="3">
        <v>20.616457</v>
      </c>
      <c r="W68" s="3">
        <v>19.82959</v>
      </c>
      <c r="X68" s="3">
        <v>20.899473</v>
      </c>
      <c r="Y68" s="3">
        <v>21.136579999999999</v>
      </c>
      <c r="Z68" s="3">
        <v>19.878198000000001</v>
      </c>
    </row>
    <row r="69" spans="1:26" x14ac:dyDescent="0.25">
      <c r="A69" s="4" t="s">
        <v>68</v>
      </c>
      <c r="B69" s="1">
        <f t="shared" si="2"/>
        <v>20.406305399999997</v>
      </c>
      <c r="C69" s="1">
        <f t="shared" si="3"/>
        <v>1.0200449921273769</v>
      </c>
      <c r="D69" s="3">
        <v>19.675128999999998</v>
      </c>
      <c r="E69" s="3">
        <v>20.399622000000001</v>
      </c>
      <c r="F69" s="3">
        <v>20.106480999999999</v>
      </c>
      <c r="G69" s="3">
        <v>20.219988000000001</v>
      </c>
      <c r="H69" s="3">
        <v>20.248836000000001</v>
      </c>
      <c r="I69" s="3">
        <v>19.495374999999999</v>
      </c>
      <c r="J69" s="3">
        <v>21.247389999999999</v>
      </c>
      <c r="K69" s="3">
        <v>19.533052999999999</v>
      </c>
      <c r="L69" s="3">
        <v>20.410890999999999</v>
      </c>
      <c r="M69" s="3">
        <v>19.113589999999999</v>
      </c>
      <c r="N69" s="3">
        <v>21.856404000000001</v>
      </c>
      <c r="O69" s="3">
        <v>18.168067000000001</v>
      </c>
      <c r="P69" s="3">
        <v>19.933886000000001</v>
      </c>
      <c r="Q69" s="3">
        <v>21.907520999999999</v>
      </c>
      <c r="R69" s="3">
        <v>21.026634999999999</v>
      </c>
      <c r="S69" s="3">
        <v>22.716504</v>
      </c>
      <c r="T69" s="3">
        <v>20.188994000000001</v>
      </c>
      <c r="U69" s="3">
        <v>20.194478</v>
      </c>
      <c r="V69" s="3">
        <v>20.620777</v>
      </c>
      <c r="W69" s="3">
        <v>19.770073</v>
      </c>
      <c r="X69" s="3">
        <v>20.793754</v>
      </c>
      <c r="Y69" s="3">
        <v>20.958995000000002</v>
      </c>
      <c r="Z69" s="3">
        <v>19.720897000000001</v>
      </c>
    </row>
    <row r="70" spans="1:26" x14ac:dyDescent="0.25">
      <c r="A70" s="4" t="s">
        <v>69</v>
      </c>
      <c r="B70" s="1">
        <f t="shared" si="2"/>
        <v>20.226691649999999</v>
      </c>
      <c r="C70" s="1">
        <f t="shared" si="3"/>
        <v>1.024253176827745</v>
      </c>
      <c r="D70" s="3">
        <v>19.516822000000001</v>
      </c>
      <c r="E70" s="3">
        <v>20.114849</v>
      </c>
      <c r="F70" s="3">
        <v>19.958756999999999</v>
      </c>
      <c r="G70" s="3">
        <v>20.080832999999998</v>
      </c>
      <c r="H70" s="3">
        <v>20.259943</v>
      </c>
      <c r="I70" s="3">
        <v>19.292656000000001</v>
      </c>
      <c r="J70" s="3">
        <v>21.118438000000001</v>
      </c>
      <c r="K70" s="3">
        <v>19.287911000000001</v>
      </c>
      <c r="L70" s="3">
        <v>20.508541000000001</v>
      </c>
      <c r="M70" s="3">
        <v>18.942440999999999</v>
      </c>
      <c r="N70" s="3">
        <v>21.153210000000001</v>
      </c>
      <c r="O70" s="3">
        <v>17.931666</v>
      </c>
      <c r="P70" s="3">
        <v>19.789116</v>
      </c>
      <c r="Q70" s="3">
        <v>20.931636000000001</v>
      </c>
      <c r="R70" s="3">
        <v>21.523033999999999</v>
      </c>
      <c r="S70" s="3">
        <v>22.909670999999999</v>
      </c>
      <c r="T70" s="3">
        <v>19.869992</v>
      </c>
      <c r="U70" s="3">
        <v>20.360264000000001</v>
      </c>
      <c r="V70" s="3">
        <v>20.227008999999999</v>
      </c>
      <c r="W70" s="3">
        <v>19.670241999999998</v>
      </c>
      <c r="X70" s="3">
        <v>20.715582999999999</v>
      </c>
      <c r="Y70" s="3">
        <v>20.276052</v>
      </c>
      <c r="Z70" s="3">
        <v>19.685594999999999</v>
      </c>
    </row>
    <row r="71" spans="1:26" x14ac:dyDescent="0.25">
      <c r="A71" s="4" t="s">
        <v>70</v>
      </c>
      <c r="B71" s="1">
        <f t="shared" si="2"/>
        <v>20.145885</v>
      </c>
      <c r="C71" s="1">
        <f t="shared" si="3"/>
        <v>1.0508146128019917</v>
      </c>
      <c r="D71" s="3">
        <v>19.5078</v>
      </c>
      <c r="E71" s="3">
        <v>19.964393999999999</v>
      </c>
      <c r="F71" s="3">
        <v>19.913592999999999</v>
      </c>
      <c r="G71" s="3">
        <v>20.050204999999998</v>
      </c>
      <c r="H71" s="3">
        <v>20.154914000000002</v>
      </c>
      <c r="I71" s="3">
        <v>18.029039000000001</v>
      </c>
      <c r="J71" s="3">
        <v>21.141262000000001</v>
      </c>
      <c r="K71" s="3">
        <v>19.108263999999998</v>
      </c>
      <c r="L71" s="3">
        <v>20.292468</v>
      </c>
      <c r="M71" s="3">
        <v>19.313364</v>
      </c>
      <c r="N71" s="3">
        <v>20.814791</v>
      </c>
      <c r="O71" s="3">
        <v>17.873502999999999</v>
      </c>
      <c r="P71" s="3">
        <v>20.212909</v>
      </c>
      <c r="Q71" s="3">
        <v>21.541823999999998</v>
      </c>
      <c r="R71" s="3">
        <v>21.142762999999999</v>
      </c>
      <c r="S71" s="3">
        <v>22.455435999999999</v>
      </c>
      <c r="T71" s="3">
        <v>19.808271999999999</v>
      </c>
      <c r="U71" s="3">
        <v>20.296887999999999</v>
      </c>
      <c r="V71" s="3">
        <v>20.174253</v>
      </c>
      <c r="W71" s="3">
        <v>19.8628</v>
      </c>
      <c r="X71" s="3">
        <v>20.817807999999999</v>
      </c>
      <c r="Y71" s="3">
        <v>20.180505</v>
      </c>
      <c r="Z71" s="3">
        <v>19.646432000000001</v>
      </c>
    </row>
    <row r="72" spans="1:26" x14ac:dyDescent="0.25">
      <c r="A72" s="4" t="s">
        <v>71</v>
      </c>
      <c r="B72" s="1">
        <f t="shared" si="2"/>
        <v>20.128958650000001</v>
      </c>
      <c r="C72" s="1">
        <f t="shared" si="3"/>
        <v>1.0448789387962738</v>
      </c>
      <c r="D72" s="3">
        <v>19.470274</v>
      </c>
      <c r="E72" s="3">
        <v>19.738916</v>
      </c>
      <c r="F72" s="3">
        <v>19.934712000000001</v>
      </c>
      <c r="G72" s="3">
        <v>19.918662000000001</v>
      </c>
      <c r="H72" s="3">
        <v>20.103294999999999</v>
      </c>
      <c r="I72" s="3">
        <v>18.051258000000001</v>
      </c>
      <c r="J72" s="3">
        <v>21.283436999999999</v>
      </c>
      <c r="K72" s="3">
        <v>19.016919999999999</v>
      </c>
      <c r="L72" s="3">
        <v>20.207027</v>
      </c>
      <c r="M72" s="3">
        <v>19.858694</v>
      </c>
      <c r="N72" s="3">
        <v>20.777339000000001</v>
      </c>
      <c r="O72" s="3">
        <v>17.873502999999999</v>
      </c>
      <c r="P72" s="3">
        <v>20.795574999999999</v>
      </c>
      <c r="Q72" s="3">
        <v>20.824193999999999</v>
      </c>
      <c r="R72" s="3">
        <v>21.060497999999999</v>
      </c>
      <c r="S72" s="3">
        <v>22.380500000000001</v>
      </c>
      <c r="T72" s="3">
        <v>19.506007</v>
      </c>
      <c r="U72" s="3">
        <v>20.164524</v>
      </c>
      <c r="V72" s="3">
        <v>20.153555999999998</v>
      </c>
      <c r="W72" s="3">
        <v>19.834651999999998</v>
      </c>
      <c r="X72" s="3">
        <v>21.340695</v>
      </c>
      <c r="Y72" s="3">
        <v>20.000924000000001</v>
      </c>
      <c r="Z72" s="3">
        <v>19.427913</v>
      </c>
    </row>
    <row r="73" spans="1:26" x14ac:dyDescent="0.25">
      <c r="A73" s="4" t="s">
        <v>72</v>
      </c>
      <c r="B73" s="1">
        <f t="shared" si="2"/>
        <v>19.981574850000005</v>
      </c>
      <c r="C73" s="1">
        <f t="shared" si="3"/>
        <v>1.1113051107938483</v>
      </c>
      <c r="D73" s="3">
        <v>19.198378999999999</v>
      </c>
      <c r="E73" s="3">
        <v>19.722066000000002</v>
      </c>
      <c r="F73" s="3">
        <v>19.797478999999999</v>
      </c>
      <c r="G73" s="3">
        <v>19.843595000000001</v>
      </c>
      <c r="H73" s="3">
        <v>19.990089999999999</v>
      </c>
      <c r="I73" s="3">
        <v>18.252635999999999</v>
      </c>
      <c r="J73" s="3">
        <v>21.236871000000001</v>
      </c>
      <c r="K73" s="3">
        <v>18.680426000000001</v>
      </c>
      <c r="L73" s="3">
        <v>20.089793</v>
      </c>
      <c r="M73" s="3">
        <v>20.009931000000002</v>
      </c>
      <c r="N73" s="3">
        <v>20.777339000000001</v>
      </c>
      <c r="O73" s="3">
        <v>17.125236000000001</v>
      </c>
      <c r="P73" s="3">
        <v>20.519431000000001</v>
      </c>
      <c r="Q73" s="3">
        <v>20.524311000000001</v>
      </c>
      <c r="R73" s="3">
        <v>21.353318999999999</v>
      </c>
      <c r="S73" s="3">
        <v>22.102391000000001</v>
      </c>
      <c r="T73" s="3">
        <v>19.345140000000001</v>
      </c>
      <c r="U73" s="3">
        <v>19.942094000000001</v>
      </c>
      <c r="V73" s="3">
        <v>19.977409999999999</v>
      </c>
      <c r="W73" s="3">
        <v>19.644874999999999</v>
      </c>
      <c r="X73" s="3">
        <v>21.247810999999999</v>
      </c>
      <c r="Y73" s="3">
        <v>19.621051000000001</v>
      </c>
      <c r="Z73" s="3">
        <v>19.347746999999998</v>
      </c>
    </row>
    <row r="74" spans="1:26" x14ac:dyDescent="0.25">
      <c r="A74" s="4" t="s">
        <v>73</v>
      </c>
      <c r="B74" s="1">
        <f t="shared" si="2"/>
        <v>19.81735235</v>
      </c>
      <c r="C74" s="1">
        <f t="shared" si="3"/>
        <v>1.1215044732070971</v>
      </c>
      <c r="D74" s="3">
        <v>19.116209999999999</v>
      </c>
      <c r="E74" s="3">
        <v>19.879885999999999</v>
      </c>
      <c r="F74" s="3">
        <v>19.739629000000001</v>
      </c>
      <c r="G74" s="3">
        <v>19.640803999999999</v>
      </c>
      <c r="H74" s="3">
        <v>20.067014</v>
      </c>
      <c r="I74" s="3">
        <v>18.049002999999999</v>
      </c>
      <c r="J74" s="3">
        <v>21.045728</v>
      </c>
      <c r="K74" s="3">
        <v>18.617179</v>
      </c>
      <c r="L74" s="3">
        <v>20.033756</v>
      </c>
      <c r="M74" s="3">
        <v>19.246527</v>
      </c>
      <c r="N74" s="3">
        <v>20.777339000000001</v>
      </c>
      <c r="O74" s="3">
        <v>17.034866999999998</v>
      </c>
      <c r="P74" s="3">
        <v>19.732465999999999</v>
      </c>
      <c r="Q74" s="3">
        <v>21.141103000000001</v>
      </c>
      <c r="R74" s="3">
        <v>20.902169000000001</v>
      </c>
      <c r="S74" s="3">
        <v>21.584959000000001</v>
      </c>
      <c r="T74" s="3">
        <v>19.132021000000002</v>
      </c>
      <c r="U74" s="3">
        <v>19.905778999999999</v>
      </c>
      <c r="V74" s="3">
        <v>19.752548999999998</v>
      </c>
      <c r="W74" s="3">
        <v>19.539307999999998</v>
      </c>
      <c r="X74" s="3">
        <v>21.501753999999998</v>
      </c>
      <c r="Y74" s="3">
        <v>19.315042999999999</v>
      </c>
      <c r="Z74" s="3">
        <v>19.327679</v>
      </c>
    </row>
    <row r="75" spans="1:26" x14ac:dyDescent="0.25">
      <c r="A75" s="4" t="s">
        <v>74</v>
      </c>
      <c r="B75" s="1">
        <f t="shared" si="2"/>
        <v>19.70935755</v>
      </c>
      <c r="C75" s="1">
        <f t="shared" si="3"/>
        <v>1.1409064490456471</v>
      </c>
      <c r="D75" s="3">
        <v>19.116209999999999</v>
      </c>
      <c r="E75" s="3">
        <v>19.783757999999999</v>
      </c>
      <c r="F75" s="3">
        <v>19.775850999999999</v>
      </c>
      <c r="G75" s="3">
        <v>19.652090000000001</v>
      </c>
      <c r="H75" s="3">
        <v>19.956318</v>
      </c>
      <c r="I75" s="3">
        <v>17.832642</v>
      </c>
      <c r="J75" s="3">
        <v>21.018348</v>
      </c>
      <c r="K75" s="3">
        <v>18.625391</v>
      </c>
      <c r="L75" s="3">
        <v>19.777372</v>
      </c>
      <c r="M75" s="3">
        <v>19.108888</v>
      </c>
      <c r="N75" s="3">
        <v>20.502682</v>
      </c>
      <c r="O75" s="3">
        <v>17.034276999999999</v>
      </c>
      <c r="P75" s="3">
        <v>19.173458</v>
      </c>
      <c r="Q75" s="3">
        <v>21.102143999999999</v>
      </c>
      <c r="R75" s="3">
        <v>21.304051000000001</v>
      </c>
      <c r="S75" s="3">
        <v>21.473675</v>
      </c>
      <c r="T75" s="3">
        <v>18.895382000000001</v>
      </c>
      <c r="U75" s="3">
        <v>19.736446000000001</v>
      </c>
      <c r="V75" s="3">
        <v>19.513773</v>
      </c>
      <c r="W75" s="3">
        <v>19.537672000000001</v>
      </c>
      <c r="X75" s="3">
        <v>21.286619000000002</v>
      </c>
      <c r="Y75" s="3">
        <v>19.415617000000001</v>
      </c>
      <c r="Z75" s="3">
        <v>19.240306</v>
      </c>
    </row>
    <row r="76" spans="1:26" x14ac:dyDescent="0.25">
      <c r="A76" s="4" t="s">
        <v>75</v>
      </c>
      <c r="B76" s="1">
        <f t="shared" si="2"/>
        <v>19.584157400000002</v>
      </c>
      <c r="C76" s="1">
        <f t="shared" si="3"/>
        <v>1.1137334524384368</v>
      </c>
      <c r="D76" s="3">
        <v>19.111696999999999</v>
      </c>
      <c r="E76" s="3">
        <v>19.893000000000001</v>
      </c>
      <c r="F76" s="3">
        <v>19.824756000000001</v>
      </c>
      <c r="G76" s="3">
        <v>19.635822999999998</v>
      </c>
      <c r="H76" s="3">
        <v>19.832380000000001</v>
      </c>
      <c r="I76" s="3">
        <v>17.814748000000002</v>
      </c>
      <c r="J76" s="3">
        <v>20.922502000000001</v>
      </c>
      <c r="K76" s="3">
        <v>18.597888999999999</v>
      </c>
      <c r="L76" s="3">
        <v>19.757062999999999</v>
      </c>
      <c r="M76" s="3">
        <v>18.430527000000001</v>
      </c>
      <c r="N76" s="3">
        <v>21.087917000000001</v>
      </c>
      <c r="O76" s="3">
        <v>17.022819999999999</v>
      </c>
      <c r="P76" s="3">
        <v>18.872178000000002</v>
      </c>
      <c r="Q76" s="3">
        <v>20.553204999999998</v>
      </c>
      <c r="R76" s="3">
        <v>20.684151</v>
      </c>
      <c r="S76" s="3">
        <v>21.414567999999999</v>
      </c>
      <c r="T76" s="3">
        <v>19.016613</v>
      </c>
      <c r="U76" s="3">
        <v>19.610178000000001</v>
      </c>
      <c r="V76" s="3">
        <v>19.22336</v>
      </c>
      <c r="W76" s="3">
        <v>19.438790999999998</v>
      </c>
      <c r="X76" s="3">
        <v>20.980857</v>
      </c>
      <c r="Y76" s="3">
        <v>19.679148999999999</v>
      </c>
      <c r="Z76" s="3">
        <v>19.108429000000001</v>
      </c>
    </row>
    <row r="77" spans="1:26" x14ac:dyDescent="0.25">
      <c r="A77" s="4" t="s">
        <v>76</v>
      </c>
      <c r="B77" s="1">
        <f t="shared" si="2"/>
        <v>19.441381850000006</v>
      </c>
      <c r="C77" s="1">
        <f t="shared" si="3"/>
        <v>1.0593929582684736</v>
      </c>
      <c r="D77" s="3">
        <v>19.101929999999999</v>
      </c>
      <c r="E77" s="3">
        <v>19.706461000000001</v>
      </c>
      <c r="F77" s="3">
        <v>19.830348999999998</v>
      </c>
      <c r="G77" s="3">
        <v>19.766953999999998</v>
      </c>
      <c r="H77" s="3">
        <v>19.451062</v>
      </c>
      <c r="I77" s="3">
        <v>17.694292999999998</v>
      </c>
      <c r="J77" s="3">
        <v>20.910955000000001</v>
      </c>
      <c r="K77" s="3">
        <v>18.586455000000001</v>
      </c>
      <c r="L77" s="3">
        <v>20.111173000000001</v>
      </c>
      <c r="M77" s="3">
        <v>18.287686000000001</v>
      </c>
      <c r="N77" s="3">
        <v>20.870123</v>
      </c>
      <c r="O77" s="3">
        <v>17.130347</v>
      </c>
      <c r="P77" s="3">
        <v>18.701139999999999</v>
      </c>
      <c r="Q77" s="3">
        <v>20.077145000000002</v>
      </c>
      <c r="R77" s="3">
        <v>20.330597999999998</v>
      </c>
      <c r="S77" s="3">
        <v>21.191879</v>
      </c>
      <c r="T77" s="3">
        <v>18.890754999999999</v>
      </c>
      <c r="U77" s="3">
        <v>19.190021000000002</v>
      </c>
      <c r="V77" s="3">
        <v>19.148854</v>
      </c>
      <c r="W77" s="3">
        <v>19.359897</v>
      </c>
      <c r="X77" s="3">
        <v>20.741033999999999</v>
      </c>
      <c r="Y77" s="3">
        <v>19.474665000000002</v>
      </c>
      <c r="Z77" s="3">
        <v>18.912600999999999</v>
      </c>
    </row>
    <row r="78" spans="1:26" x14ac:dyDescent="0.25">
      <c r="A78" s="4" t="s">
        <v>77</v>
      </c>
      <c r="B78" s="1">
        <f t="shared" si="2"/>
        <v>19.338171549999998</v>
      </c>
      <c r="C78" s="1">
        <f t="shared" si="3"/>
        <v>0.98364516899268484</v>
      </c>
      <c r="D78" s="3">
        <v>19.094702000000002</v>
      </c>
      <c r="E78" s="3">
        <v>19.706461000000001</v>
      </c>
      <c r="F78" s="3">
        <v>20.007138999999999</v>
      </c>
      <c r="G78" s="3">
        <v>19.739152000000001</v>
      </c>
      <c r="H78" s="3">
        <v>19.287043000000001</v>
      </c>
      <c r="I78" s="3">
        <v>17.418583999999999</v>
      </c>
      <c r="J78" s="3">
        <v>20.911102</v>
      </c>
      <c r="K78" s="3">
        <v>18.780830000000002</v>
      </c>
      <c r="L78" s="3">
        <v>19.903476000000001</v>
      </c>
      <c r="M78" s="3">
        <v>18.328323000000001</v>
      </c>
      <c r="N78" s="3">
        <v>19.784483000000002</v>
      </c>
      <c r="O78" s="3">
        <v>17.085442</v>
      </c>
      <c r="P78" s="3">
        <v>18.566884000000002</v>
      </c>
      <c r="Q78" s="3">
        <v>19.926628000000001</v>
      </c>
      <c r="R78" s="3">
        <v>20.512257000000002</v>
      </c>
      <c r="S78" s="3">
        <v>20.644501999999999</v>
      </c>
      <c r="T78" s="3">
        <v>18.912133000000001</v>
      </c>
      <c r="U78" s="3">
        <v>19.039584999999999</v>
      </c>
      <c r="V78" s="3">
        <v>19.330058999999999</v>
      </c>
      <c r="W78" s="3">
        <v>19.633067</v>
      </c>
      <c r="X78" s="3">
        <v>20.495253999999999</v>
      </c>
      <c r="Y78" s="3">
        <v>19.656441000000001</v>
      </c>
      <c r="Z78" s="3">
        <v>18.808185999999999</v>
      </c>
    </row>
    <row r="79" spans="1:26" x14ac:dyDescent="0.25">
      <c r="A79" s="4" t="s">
        <v>78</v>
      </c>
      <c r="B79" s="1">
        <f t="shared" si="2"/>
        <v>19.322085250000004</v>
      </c>
      <c r="C79" s="1">
        <f t="shared" si="3"/>
        <v>1.0067430331789673</v>
      </c>
      <c r="D79" s="3">
        <v>19.142327999999999</v>
      </c>
      <c r="E79" s="3">
        <v>20.789878000000002</v>
      </c>
      <c r="F79" s="3">
        <v>19.677249</v>
      </c>
      <c r="G79" s="3">
        <v>19.739152000000001</v>
      </c>
      <c r="H79" s="3">
        <v>19.143253000000001</v>
      </c>
      <c r="I79" s="3">
        <v>17.39029</v>
      </c>
      <c r="J79" s="3">
        <v>20.577074</v>
      </c>
      <c r="K79" s="3">
        <v>18.480263000000001</v>
      </c>
      <c r="L79" s="3">
        <v>19.773916</v>
      </c>
      <c r="M79" s="3">
        <v>18.260549000000001</v>
      </c>
      <c r="N79" s="3">
        <v>19.791708</v>
      </c>
      <c r="O79" s="3">
        <v>17.347019</v>
      </c>
      <c r="P79" s="3">
        <v>18.625439</v>
      </c>
      <c r="Q79" s="3">
        <v>19.994257999999999</v>
      </c>
      <c r="R79" s="3">
        <v>20.950364</v>
      </c>
      <c r="S79" s="3">
        <v>20.917560999999999</v>
      </c>
      <c r="T79" s="3">
        <v>19.085448</v>
      </c>
      <c r="U79" s="3">
        <v>18.777978000000001</v>
      </c>
      <c r="V79" s="3">
        <v>19.338481999999999</v>
      </c>
      <c r="W79" s="3">
        <v>19.446072000000001</v>
      </c>
      <c r="X79" s="3">
        <v>20.520537000000001</v>
      </c>
      <c r="Y79" s="3">
        <v>19.685856000000001</v>
      </c>
      <c r="Z79" s="3">
        <v>18.596485999999999</v>
      </c>
    </row>
    <row r="80" spans="1:26" x14ac:dyDescent="0.25">
      <c r="A80" s="4" t="s">
        <v>79</v>
      </c>
      <c r="B80" s="1">
        <f t="shared" si="2"/>
        <v>19.215852299999998</v>
      </c>
      <c r="C80" s="1">
        <f t="shared" si="3"/>
        <v>1.0618821042930375</v>
      </c>
      <c r="D80" s="3">
        <v>18.868956000000001</v>
      </c>
      <c r="E80" s="3">
        <v>20.974157999999999</v>
      </c>
      <c r="F80" s="3">
        <v>19.477443999999998</v>
      </c>
      <c r="G80" s="3">
        <v>19.690253999999999</v>
      </c>
      <c r="H80" s="3">
        <v>19.209969000000001</v>
      </c>
      <c r="I80" s="3">
        <v>17.229541999999999</v>
      </c>
      <c r="J80" s="3">
        <v>20.459544999999999</v>
      </c>
      <c r="K80" s="3">
        <v>18.501425000000001</v>
      </c>
      <c r="L80" s="3">
        <v>19.332702000000001</v>
      </c>
      <c r="M80" s="3">
        <v>17.799403000000002</v>
      </c>
      <c r="N80" s="3">
        <v>19.689627000000002</v>
      </c>
      <c r="O80" s="3">
        <v>17.221474000000001</v>
      </c>
      <c r="P80" s="3">
        <v>18.440214000000001</v>
      </c>
      <c r="Q80" s="3">
        <v>20.021616999999999</v>
      </c>
      <c r="R80" s="3">
        <v>21.050445</v>
      </c>
      <c r="S80" s="3">
        <v>20.854811000000002</v>
      </c>
      <c r="T80" s="3">
        <v>18.704042000000001</v>
      </c>
      <c r="U80" s="3">
        <v>19.235175999999999</v>
      </c>
      <c r="V80" s="3">
        <v>19.461244000000001</v>
      </c>
      <c r="W80" s="3">
        <v>19.138722999999999</v>
      </c>
      <c r="X80" s="3">
        <v>20.512903999999999</v>
      </c>
      <c r="Y80" s="3">
        <v>19.413754999999998</v>
      </c>
      <c r="Z80" s="3">
        <v>18.350173999999999</v>
      </c>
    </row>
    <row r="81" spans="1:26" x14ac:dyDescent="0.25">
      <c r="A81" s="4" t="s">
        <v>80</v>
      </c>
      <c r="B81" s="1">
        <f t="shared" si="2"/>
        <v>19.127083599999999</v>
      </c>
      <c r="C81" s="1">
        <f t="shared" si="3"/>
        <v>1.0684796306467614</v>
      </c>
      <c r="D81" s="3">
        <v>18.542850000000001</v>
      </c>
      <c r="E81" s="3">
        <v>21.397769</v>
      </c>
      <c r="F81" s="3">
        <v>19.558396999999999</v>
      </c>
      <c r="G81" s="3">
        <v>19.702338999999998</v>
      </c>
      <c r="H81" s="3">
        <v>19.169577</v>
      </c>
      <c r="I81" s="3">
        <v>16.943497000000001</v>
      </c>
      <c r="J81" s="3">
        <v>20.406984999999999</v>
      </c>
      <c r="K81" s="3">
        <v>18.478363999999999</v>
      </c>
      <c r="L81" s="3">
        <v>18.865698999999999</v>
      </c>
      <c r="M81" s="3">
        <v>17.788847000000001</v>
      </c>
      <c r="N81" s="3">
        <v>19.622378000000001</v>
      </c>
      <c r="O81" s="3">
        <v>17.208129</v>
      </c>
      <c r="P81" s="3">
        <v>18.710671999999999</v>
      </c>
      <c r="Q81" s="3">
        <v>19.873303</v>
      </c>
      <c r="R81" s="3">
        <v>20.826636000000001</v>
      </c>
      <c r="S81" s="3">
        <v>20.925595999999999</v>
      </c>
      <c r="T81" s="3">
        <v>18.433218</v>
      </c>
      <c r="U81" s="3">
        <v>19.283549000000001</v>
      </c>
      <c r="V81" s="3">
        <v>19.376263999999999</v>
      </c>
      <c r="W81" s="3">
        <v>18.851728999999999</v>
      </c>
      <c r="X81" s="3">
        <v>20.505243</v>
      </c>
      <c r="Y81" s="3">
        <v>19.142242</v>
      </c>
      <c r="Z81" s="3">
        <v>18.427405</v>
      </c>
    </row>
    <row r="82" spans="1:26" x14ac:dyDescent="0.25">
      <c r="A82" s="4" t="s">
        <v>81</v>
      </c>
      <c r="B82" s="1">
        <f t="shared" si="2"/>
        <v>18.942848400000003</v>
      </c>
      <c r="C82" s="1">
        <f t="shared" si="3"/>
        <v>1.0045210242514286</v>
      </c>
      <c r="D82" s="3">
        <v>18.542850000000001</v>
      </c>
      <c r="E82" s="3">
        <v>20.715446</v>
      </c>
      <c r="F82" s="3">
        <v>19.731355000000001</v>
      </c>
      <c r="G82" s="3">
        <v>19.431274999999999</v>
      </c>
      <c r="H82" s="3">
        <v>19.089991000000001</v>
      </c>
      <c r="I82" s="3">
        <v>16.946894</v>
      </c>
      <c r="J82" s="3">
        <v>20.369285999999999</v>
      </c>
      <c r="K82" s="3">
        <v>18.403466000000002</v>
      </c>
      <c r="L82" s="3">
        <v>18.769774999999999</v>
      </c>
      <c r="M82" s="3">
        <v>17.813466999999999</v>
      </c>
      <c r="N82" s="3">
        <v>19.408291999999999</v>
      </c>
      <c r="O82" s="3">
        <v>16.901935000000002</v>
      </c>
      <c r="P82" s="3">
        <v>18.700879</v>
      </c>
      <c r="Q82" s="3">
        <v>19.501778999999999</v>
      </c>
      <c r="R82" s="3">
        <v>20.788912</v>
      </c>
      <c r="S82" s="3">
        <v>19.972850000000001</v>
      </c>
      <c r="T82" s="3">
        <v>18.463867</v>
      </c>
      <c r="U82" s="3">
        <v>18.458904</v>
      </c>
      <c r="V82" s="3">
        <v>19.102086</v>
      </c>
      <c r="W82" s="3">
        <v>18.472397000000001</v>
      </c>
      <c r="X82" s="3">
        <v>20.468011000000001</v>
      </c>
      <c r="Y82" s="3">
        <v>18.748828</v>
      </c>
      <c r="Z82" s="3">
        <v>19.044073999999998</v>
      </c>
    </row>
    <row r="83" spans="1:26" x14ac:dyDescent="0.25">
      <c r="A83" s="4" t="s">
        <v>82</v>
      </c>
      <c r="B83" s="1">
        <f t="shared" si="2"/>
        <v>18.785160500000003</v>
      </c>
      <c r="C83" s="1">
        <f t="shared" si="3"/>
        <v>0.93995281130099817</v>
      </c>
      <c r="D83" s="3">
        <v>18.514762000000001</v>
      </c>
      <c r="E83" s="3">
        <v>20.570907999999999</v>
      </c>
      <c r="F83" s="3">
        <v>19.377822999999999</v>
      </c>
      <c r="G83" s="3">
        <v>19.311492000000001</v>
      </c>
      <c r="H83" s="3">
        <v>18.668951</v>
      </c>
      <c r="I83" s="3">
        <v>17.438085000000001</v>
      </c>
      <c r="J83" s="3">
        <v>20.100946</v>
      </c>
      <c r="K83" s="3">
        <v>18.390976999999999</v>
      </c>
      <c r="L83" s="3">
        <v>18.898648000000001</v>
      </c>
      <c r="M83" s="3">
        <v>17.561454000000001</v>
      </c>
      <c r="N83" s="3">
        <v>18.508468000000001</v>
      </c>
      <c r="O83" s="3">
        <v>16.913408</v>
      </c>
      <c r="P83" s="3">
        <v>18.592780999999999</v>
      </c>
      <c r="Q83" s="3">
        <v>19.314274999999999</v>
      </c>
      <c r="R83" s="3">
        <v>20.446853000000001</v>
      </c>
      <c r="S83" s="3">
        <v>20.086247</v>
      </c>
      <c r="T83" s="3">
        <v>18.315852</v>
      </c>
      <c r="U83" s="3">
        <v>18.237701000000001</v>
      </c>
      <c r="V83" s="3">
        <v>18.984766</v>
      </c>
      <c r="W83" s="3">
        <v>18.104818000000002</v>
      </c>
      <c r="X83" s="3">
        <v>20.371808000000001</v>
      </c>
      <c r="Y83" s="3">
        <v>18.360181000000001</v>
      </c>
      <c r="Z83" s="3">
        <v>19.095499</v>
      </c>
    </row>
    <row r="84" spans="1:26" x14ac:dyDescent="0.25">
      <c r="A84" s="4" t="s">
        <v>83</v>
      </c>
      <c r="B84" s="1">
        <f t="shared" si="2"/>
        <v>18.589168449999999</v>
      </c>
      <c r="C84" s="1">
        <f t="shared" si="3"/>
        <v>0.91090753078084008</v>
      </c>
      <c r="D84" s="3">
        <v>18.373245000000001</v>
      </c>
      <c r="E84" s="3">
        <v>20.104164999999998</v>
      </c>
      <c r="F84" s="3">
        <v>19.003706999999999</v>
      </c>
      <c r="G84" s="3">
        <v>19.101617000000001</v>
      </c>
      <c r="H84" s="3">
        <v>18.622776999999999</v>
      </c>
      <c r="I84" s="3">
        <v>17.212209000000001</v>
      </c>
      <c r="J84" s="3">
        <v>19.734297999999999</v>
      </c>
      <c r="K84" s="3">
        <v>18.242909999999998</v>
      </c>
      <c r="L84" s="3">
        <v>19.051380000000002</v>
      </c>
      <c r="M84" s="3">
        <v>17.342459000000002</v>
      </c>
      <c r="N84" s="3">
        <v>18.520882</v>
      </c>
      <c r="O84" s="3">
        <v>16.701497</v>
      </c>
      <c r="P84" s="3">
        <v>18.296952999999998</v>
      </c>
      <c r="Q84" s="3">
        <v>18.996088</v>
      </c>
      <c r="R84" s="3">
        <v>19.981012</v>
      </c>
      <c r="S84" s="3">
        <v>19.860389000000001</v>
      </c>
      <c r="T84" s="3">
        <v>18.204933</v>
      </c>
      <c r="U84" s="3">
        <v>17.894966</v>
      </c>
      <c r="V84" s="3">
        <v>18.838809999999999</v>
      </c>
      <c r="W84" s="3">
        <v>18.021166000000001</v>
      </c>
      <c r="X84" s="3">
        <v>20.199007999999999</v>
      </c>
      <c r="Y84" s="3">
        <v>18.137902</v>
      </c>
      <c r="Z84" s="3">
        <v>18.822113000000002</v>
      </c>
    </row>
    <row r="85" spans="1:26" x14ac:dyDescent="0.25">
      <c r="A85" s="4" t="s">
        <v>84</v>
      </c>
      <c r="B85" s="1">
        <f t="shared" si="2"/>
        <v>18.435066850000002</v>
      </c>
      <c r="C85" s="1">
        <f t="shared" si="3"/>
        <v>0.92734516309771475</v>
      </c>
      <c r="D85" s="3">
        <v>18.331692</v>
      </c>
      <c r="E85" s="3">
        <v>19.243935</v>
      </c>
      <c r="F85" s="3">
        <v>18.895420000000001</v>
      </c>
      <c r="G85" s="3">
        <v>19.084430999999999</v>
      </c>
      <c r="H85" s="3">
        <v>18.679551</v>
      </c>
      <c r="I85" s="3">
        <v>17.208148000000001</v>
      </c>
      <c r="J85" s="3">
        <v>19.21809</v>
      </c>
      <c r="K85" s="3">
        <v>17.999257</v>
      </c>
      <c r="L85" s="3">
        <v>18.846923</v>
      </c>
      <c r="M85" s="3">
        <v>17.134383</v>
      </c>
      <c r="N85" s="3">
        <v>18.331973999999999</v>
      </c>
      <c r="O85" s="3">
        <v>16.832308000000001</v>
      </c>
      <c r="P85" s="3">
        <v>18.100100999999999</v>
      </c>
      <c r="Q85" s="3">
        <v>19.043763999999999</v>
      </c>
      <c r="R85" s="3">
        <v>19.817046000000001</v>
      </c>
      <c r="S85" s="3">
        <v>19.461607999999998</v>
      </c>
      <c r="T85" s="3">
        <v>18.066364</v>
      </c>
      <c r="U85" s="3">
        <v>17.058115999999998</v>
      </c>
      <c r="V85" s="3">
        <v>18.442924999999999</v>
      </c>
      <c r="W85" s="3">
        <v>18.077228000000002</v>
      </c>
      <c r="X85" s="3">
        <v>20.485249</v>
      </c>
      <c r="Y85" s="3">
        <v>18.126366000000001</v>
      </c>
      <c r="Z85" s="3">
        <v>18.687505000000002</v>
      </c>
    </row>
    <row r="86" spans="1:26" x14ac:dyDescent="0.25">
      <c r="A86" s="4" t="s">
        <v>85</v>
      </c>
      <c r="B86" s="1">
        <f t="shared" si="2"/>
        <v>18.267694050000003</v>
      </c>
      <c r="C86" s="1">
        <f t="shared" si="3"/>
        <v>0.88740412734089091</v>
      </c>
      <c r="D86" s="3">
        <v>17.606065999999998</v>
      </c>
      <c r="E86" s="3">
        <v>19.486507</v>
      </c>
      <c r="F86" s="3">
        <v>18.733271999999999</v>
      </c>
      <c r="G86" s="3">
        <v>18.815657000000002</v>
      </c>
      <c r="H86" s="3">
        <v>18.751548</v>
      </c>
      <c r="I86" s="3">
        <v>17.056367999999999</v>
      </c>
      <c r="J86" s="3">
        <v>19.208494999999999</v>
      </c>
      <c r="K86" s="3">
        <v>17.808228</v>
      </c>
      <c r="L86" s="3">
        <v>18.841733000000001</v>
      </c>
      <c r="M86" s="3">
        <v>17.138377999999999</v>
      </c>
      <c r="N86" s="3">
        <v>18.259914999999999</v>
      </c>
      <c r="O86" s="3">
        <v>17.071307999999998</v>
      </c>
      <c r="P86" s="3">
        <v>18.100100999999999</v>
      </c>
      <c r="Q86" s="3">
        <v>19.012998</v>
      </c>
      <c r="R86" s="3">
        <v>19.471530000000001</v>
      </c>
      <c r="S86" s="3">
        <v>18.977167999999999</v>
      </c>
      <c r="T86" s="3">
        <v>18.176130000000001</v>
      </c>
      <c r="U86" s="3">
        <v>16.750499999999999</v>
      </c>
      <c r="V86" s="3">
        <v>17.766109</v>
      </c>
      <c r="W86" s="3">
        <v>17.568394000000001</v>
      </c>
      <c r="X86" s="3">
        <v>20.257957000000001</v>
      </c>
      <c r="Y86" s="3">
        <v>18.011547</v>
      </c>
      <c r="Z86" s="3">
        <v>18.309816999999999</v>
      </c>
    </row>
    <row r="87" spans="1:26" x14ac:dyDescent="0.25">
      <c r="A87" s="4" t="s">
        <v>86</v>
      </c>
      <c r="B87" s="1">
        <f t="shared" si="2"/>
        <v>18.12024375</v>
      </c>
      <c r="C87" s="1">
        <f t="shared" si="3"/>
        <v>0.85355189424175448</v>
      </c>
      <c r="D87" s="3">
        <v>17.594901</v>
      </c>
      <c r="E87" s="3">
        <v>19.383578</v>
      </c>
      <c r="F87" s="3">
        <v>18.820931999999999</v>
      </c>
      <c r="G87" s="3">
        <v>18.981680000000001</v>
      </c>
      <c r="H87" s="3">
        <v>18.674541000000001</v>
      </c>
      <c r="I87" s="3">
        <v>17.041025000000001</v>
      </c>
      <c r="J87" s="3">
        <v>19.312947999999999</v>
      </c>
      <c r="K87" s="3">
        <v>17.734566000000001</v>
      </c>
      <c r="L87" s="3">
        <v>18.659338000000002</v>
      </c>
      <c r="M87" s="3">
        <v>17.242411000000001</v>
      </c>
      <c r="N87" s="3">
        <v>18.204591000000001</v>
      </c>
      <c r="O87" s="3">
        <v>16.998176999999998</v>
      </c>
      <c r="P87" s="3">
        <v>18.031680999999999</v>
      </c>
      <c r="Q87" s="3">
        <v>18.9087</v>
      </c>
      <c r="R87" s="3">
        <v>19.302707999999999</v>
      </c>
      <c r="S87" s="3">
        <v>18.545024999999999</v>
      </c>
      <c r="T87" s="3">
        <v>18.063956000000001</v>
      </c>
      <c r="U87" s="3">
        <v>16.786221000000001</v>
      </c>
      <c r="V87" s="3">
        <v>17.584662999999999</v>
      </c>
      <c r="W87" s="3">
        <v>17.464649000000001</v>
      </c>
      <c r="X87" s="3">
        <v>19.810659000000001</v>
      </c>
      <c r="Y87" s="3">
        <v>17.217780000000001</v>
      </c>
      <c r="Z87" s="3">
        <v>17.839556000000002</v>
      </c>
    </row>
    <row r="88" spans="1:26" x14ac:dyDescent="0.25">
      <c r="A88" s="4" t="s">
        <v>87</v>
      </c>
      <c r="B88" s="1">
        <f t="shared" si="2"/>
        <v>17.940277049999999</v>
      </c>
      <c r="C88" s="1">
        <f t="shared" si="3"/>
        <v>0.87387653312601754</v>
      </c>
      <c r="D88" s="3">
        <v>17.179500000000001</v>
      </c>
      <c r="E88" s="3">
        <v>19.492411000000001</v>
      </c>
      <c r="F88" s="3">
        <v>18.775129</v>
      </c>
      <c r="G88" s="3">
        <v>19.117132000000002</v>
      </c>
      <c r="H88" s="3">
        <v>18.641976</v>
      </c>
      <c r="I88" s="3">
        <v>16.715945999999999</v>
      </c>
      <c r="J88" s="3">
        <v>18.831555999999999</v>
      </c>
      <c r="K88" s="3">
        <v>17.496196999999999</v>
      </c>
      <c r="L88" s="3">
        <v>18.065045999999999</v>
      </c>
      <c r="M88" s="3">
        <v>17.230875000000001</v>
      </c>
      <c r="N88" s="3">
        <v>17.967085999999998</v>
      </c>
      <c r="O88" s="3">
        <v>16.818352000000001</v>
      </c>
      <c r="P88" s="3">
        <v>18.217905999999999</v>
      </c>
      <c r="Q88" s="3">
        <v>18.985469999999999</v>
      </c>
      <c r="R88" s="3">
        <v>19.242578999999999</v>
      </c>
      <c r="S88" s="3">
        <v>18.135228000000001</v>
      </c>
      <c r="T88" s="3">
        <v>17.938993</v>
      </c>
      <c r="U88" s="3">
        <v>16.614723999999999</v>
      </c>
      <c r="V88" s="3">
        <v>17.263929000000001</v>
      </c>
      <c r="W88" s="3">
        <v>17.113757</v>
      </c>
      <c r="X88" s="3">
        <v>19.574801000000001</v>
      </c>
      <c r="Y88" s="3">
        <v>17.186219000000001</v>
      </c>
      <c r="Z88" s="3">
        <v>17.647769</v>
      </c>
    </row>
    <row r="89" spans="1:26" x14ac:dyDescent="0.25">
      <c r="A89" s="4" t="s">
        <v>88</v>
      </c>
      <c r="B89" s="1">
        <f t="shared" si="2"/>
        <v>17.739302649999999</v>
      </c>
      <c r="C89" s="1">
        <f t="shared" si="3"/>
        <v>0.87818968297733235</v>
      </c>
      <c r="D89" s="3">
        <v>17.145430999999999</v>
      </c>
      <c r="E89" s="3">
        <v>19.204737999999999</v>
      </c>
      <c r="F89" s="3">
        <v>18.609323</v>
      </c>
      <c r="G89" s="3">
        <v>18.884384000000001</v>
      </c>
      <c r="H89" s="3">
        <v>18.574356000000002</v>
      </c>
      <c r="I89" s="3">
        <v>16.732257000000001</v>
      </c>
      <c r="J89" s="3">
        <v>18.451706999999999</v>
      </c>
      <c r="K89" s="3">
        <v>17.426618000000001</v>
      </c>
      <c r="L89" s="3">
        <v>18.095949000000001</v>
      </c>
      <c r="M89" s="3">
        <v>17.131264000000002</v>
      </c>
      <c r="N89" s="3">
        <v>17.736709000000001</v>
      </c>
      <c r="O89" s="3">
        <v>16.021377999999999</v>
      </c>
      <c r="P89" s="3">
        <v>18.087123999999999</v>
      </c>
      <c r="Q89" s="3">
        <v>18.848220000000001</v>
      </c>
      <c r="R89" s="3">
        <v>18.976928000000001</v>
      </c>
      <c r="S89" s="3">
        <v>17.975372</v>
      </c>
      <c r="T89" s="3">
        <v>17.610098000000001</v>
      </c>
      <c r="U89" s="3">
        <v>16.447095000000001</v>
      </c>
      <c r="V89" s="3">
        <v>17.154239</v>
      </c>
      <c r="W89" s="3">
        <v>16.747011000000001</v>
      </c>
      <c r="X89" s="3">
        <v>19.093229999999998</v>
      </c>
      <c r="Y89" s="3">
        <v>16.991154999999999</v>
      </c>
      <c r="Z89" s="3">
        <v>17.800958999999999</v>
      </c>
    </row>
    <row r="90" spans="1:26" x14ac:dyDescent="0.25">
      <c r="A90" s="4" t="s">
        <v>89</v>
      </c>
      <c r="B90" s="1">
        <f t="shared" si="2"/>
        <v>17.57465285</v>
      </c>
      <c r="C90" s="1">
        <f t="shared" si="3"/>
        <v>0.85091421936011136</v>
      </c>
      <c r="D90" s="3">
        <v>17.134736</v>
      </c>
      <c r="E90" s="3">
        <v>19.043305</v>
      </c>
      <c r="F90" s="3">
        <v>18.504857000000001</v>
      </c>
      <c r="G90" s="3">
        <v>18.577847999999999</v>
      </c>
      <c r="H90" s="3">
        <v>18.300819000000001</v>
      </c>
      <c r="I90" s="3">
        <v>15.854628999999999</v>
      </c>
      <c r="J90" s="3">
        <v>17.981493</v>
      </c>
      <c r="K90" s="3">
        <v>17.440328000000001</v>
      </c>
      <c r="L90" s="3">
        <v>17.740725000000001</v>
      </c>
      <c r="M90" s="3">
        <v>16.924994000000002</v>
      </c>
      <c r="N90" s="3">
        <v>17.872145</v>
      </c>
      <c r="O90" s="3">
        <v>16.655978000000001</v>
      </c>
      <c r="P90" s="3">
        <v>17.614684</v>
      </c>
      <c r="Q90" s="3">
        <v>18.798399</v>
      </c>
      <c r="R90" s="3">
        <v>18.519506</v>
      </c>
      <c r="S90" s="3">
        <v>18.378952000000002</v>
      </c>
      <c r="T90" s="3">
        <v>17.698981</v>
      </c>
      <c r="U90" s="3">
        <v>16.296638999999999</v>
      </c>
      <c r="V90" s="3">
        <v>17.300630999999999</v>
      </c>
      <c r="W90" s="3">
        <v>16.505451999999998</v>
      </c>
      <c r="X90" s="3">
        <v>18.838971999999998</v>
      </c>
      <c r="Y90" s="3">
        <v>16.616073</v>
      </c>
      <c r="Z90" s="3">
        <v>17.575809</v>
      </c>
    </row>
    <row r="91" spans="1:26" x14ac:dyDescent="0.25">
      <c r="A91" s="4" t="s">
        <v>90</v>
      </c>
      <c r="B91" s="1">
        <f t="shared" si="2"/>
        <v>17.380020799999997</v>
      </c>
      <c r="C91" s="1">
        <f t="shared" si="3"/>
        <v>0.74370599392331149</v>
      </c>
      <c r="D91" s="3">
        <v>16.907084000000001</v>
      </c>
      <c r="E91" s="3">
        <v>19.179002000000001</v>
      </c>
      <c r="F91" s="3">
        <v>18.198288999999999</v>
      </c>
      <c r="G91" s="3">
        <v>18.314775000000001</v>
      </c>
      <c r="H91" s="3">
        <v>17.241202000000001</v>
      </c>
      <c r="I91" s="3">
        <v>15.881864</v>
      </c>
      <c r="J91" s="3">
        <v>17.722705000000001</v>
      </c>
      <c r="K91" s="3">
        <v>17.472249999999999</v>
      </c>
      <c r="L91" s="3">
        <v>17.592787000000001</v>
      </c>
      <c r="M91" s="3">
        <v>16.679561</v>
      </c>
      <c r="N91" s="3">
        <v>17.782741999999999</v>
      </c>
      <c r="O91" s="3">
        <v>16.669944999999998</v>
      </c>
      <c r="P91" s="3">
        <v>17.373964999999998</v>
      </c>
      <c r="Q91" s="3">
        <v>18.351991000000002</v>
      </c>
      <c r="R91" s="3">
        <v>18.161466000000001</v>
      </c>
      <c r="S91" s="3">
        <v>17.796146</v>
      </c>
      <c r="T91" s="3">
        <v>17.852792999999998</v>
      </c>
      <c r="U91" s="3">
        <v>15.809737</v>
      </c>
      <c r="V91" s="3">
        <v>17.506734000000002</v>
      </c>
      <c r="W91" s="3">
        <v>16.788081999999999</v>
      </c>
      <c r="X91" s="3">
        <v>18.467417000000001</v>
      </c>
      <c r="Y91" s="3">
        <v>16.601482000000001</v>
      </c>
      <c r="Z91" s="3">
        <v>17.532772000000001</v>
      </c>
    </row>
    <row r="92" spans="1:26" x14ac:dyDescent="0.25">
      <c r="A92" s="4" t="s">
        <v>91</v>
      </c>
      <c r="B92" s="1">
        <f t="shared" si="2"/>
        <v>17.2654839</v>
      </c>
      <c r="C92" s="1">
        <f t="shared" si="3"/>
        <v>0.8598243009226304</v>
      </c>
      <c r="D92" s="3">
        <v>16.808634000000001</v>
      </c>
      <c r="E92" s="3">
        <v>19.113627999999999</v>
      </c>
      <c r="F92" s="3">
        <v>18.415589000000001</v>
      </c>
      <c r="G92" s="3">
        <v>18.280909999999999</v>
      </c>
      <c r="H92" s="3">
        <v>17.211573999999999</v>
      </c>
      <c r="I92" s="3">
        <v>15.639608000000001</v>
      </c>
      <c r="J92" s="3">
        <v>17.273448999999999</v>
      </c>
      <c r="K92" s="3">
        <v>17.514921000000001</v>
      </c>
      <c r="L92" s="3">
        <v>17.393321</v>
      </c>
      <c r="M92" s="3">
        <v>16.306153999999999</v>
      </c>
      <c r="N92" s="3">
        <v>17.686274999999998</v>
      </c>
      <c r="O92" s="3">
        <v>15.916487999999999</v>
      </c>
      <c r="P92" s="3">
        <v>16.603802000000002</v>
      </c>
      <c r="Q92" s="3">
        <v>18.987850000000002</v>
      </c>
      <c r="R92" s="3">
        <v>18.102291999999998</v>
      </c>
      <c r="S92" s="3">
        <v>17.722507</v>
      </c>
      <c r="T92" s="3">
        <v>18.063883000000001</v>
      </c>
      <c r="U92" s="3">
        <v>15.943727000000001</v>
      </c>
      <c r="V92" s="3">
        <v>17.685110000000002</v>
      </c>
      <c r="W92" s="3">
        <v>16.710516999999999</v>
      </c>
      <c r="X92" s="3">
        <v>18.161469</v>
      </c>
      <c r="Y92" s="3">
        <v>16.916003</v>
      </c>
      <c r="Z92" s="3">
        <v>17.189817999999999</v>
      </c>
    </row>
    <row r="93" spans="1:26" x14ac:dyDescent="0.25">
      <c r="A93" s="4" t="s">
        <v>92</v>
      </c>
      <c r="B93" s="1">
        <f t="shared" si="2"/>
        <v>17.036695399999999</v>
      </c>
      <c r="C93" s="1">
        <f t="shared" si="3"/>
        <v>0.83765934747643089</v>
      </c>
      <c r="D93" s="3">
        <v>16.689831000000002</v>
      </c>
      <c r="E93" s="3">
        <v>18.537282000000001</v>
      </c>
      <c r="F93" s="3">
        <v>18.221693999999999</v>
      </c>
      <c r="G93" s="3">
        <v>17.539254</v>
      </c>
      <c r="H93" s="3">
        <v>17.120830000000002</v>
      </c>
      <c r="I93" s="3">
        <v>15.978477</v>
      </c>
      <c r="J93" s="3">
        <v>16.932677000000002</v>
      </c>
      <c r="K93" s="3">
        <v>16.804787000000001</v>
      </c>
      <c r="L93" s="3">
        <v>17.112933999999999</v>
      </c>
      <c r="M93" s="3">
        <v>16.292280000000002</v>
      </c>
      <c r="N93" s="3">
        <v>17.719750999999999</v>
      </c>
      <c r="O93" s="3">
        <v>15.352831999999999</v>
      </c>
      <c r="P93" s="3">
        <v>16.268098999999999</v>
      </c>
      <c r="Q93" s="3">
        <v>18.986494</v>
      </c>
      <c r="R93" s="3">
        <v>18.030376</v>
      </c>
      <c r="S93" s="3">
        <v>17.202559999999998</v>
      </c>
      <c r="T93" s="3">
        <v>17.629829999999998</v>
      </c>
      <c r="U93" s="3">
        <v>15.922464</v>
      </c>
      <c r="V93" s="3">
        <v>17.801483000000001</v>
      </c>
      <c r="W93" s="3">
        <v>16.627074</v>
      </c>
      <c r="X93" s="3">
        <v>17.929193000000001</v>
      </c>
      <c r="Y93" s="3">
        <v>16.779775000000001</v>
      </c>
      <c r="Z93" s="3">
        <v>16.702738</v>
      </c>
    </row>
    <row r="94" spans="1:26" x14ac:dyDescent="0.25">
      <c r="A94" s="4" t="s">
        <v>93</v>
      </c>
      <c r="B94" s="1">
        <f t="shared" si="2"/>
        <v>16.866932850000001</v>
      </c>
      <c r="C94" s="1">
        <f t="shared" si="3"/>
        <v>0.81922619674362662</v>
      </c>
      <c r="D94" s="3">
        <v>16.669957</v>
      </c>
      <c r="E94" s="3">
        <v>18.568141000000001</v>
      </c>
      <c r="F94" s="3">
        <v>17.914639999999999</v>
      </c>
      <c r="G94" s="3">
        <v>17.552645999999999</v>
      </c>
      <c r="H94" s="3">
        <v>16.946356000000002</v>
      </c>
      <c r="I94" s="3">
        <v>15.862914999999999</v>
      </c>
      <c r="J94" s="3">
        <v>16.851143</v>
      </c>
      <c r="K94" s="3">
        <v>16.685158000000001</v>
      </c>
      <c r="L94" s="3">
        <v>16.940794</v>
      </c>
      <c r="M94" s="3">
        <v>16.361808</v>
      </c>
      <c r="N94" s="3">
        <v>17.432082999999999</v>
      </c>
      <c r="O94" s="3">
        <v>15.203328000000001</v>
      </c>
      <c r="P94" s="3">
        <v>15.664384</v>
      </c>
      <c r="Q94" s="3">
        <v>18.443565</v>
      </c>
      <c r="R94" s="3">
        <v>18.024625</v>
      </c>
      <c r="S94" s="3">
        <v>16.711957000000002</v>
      </c>
      <c r="T94" s="3">
        <v>17.473267</v>
      </c>
      <c r="U94" s="3">
        <v>15.674199</v>
      </c>
      <c r="V94" s="3">
        <v>17.617564000000002</v>
      </c>
      <c r="W94" s="3">
        <v>17.033505000000002</v>
      </c>
      <c r="X94" s="3">
        <v>17.697573999999999</v>
      </c>
      <c r="Y94" s="3">
        <v>16.694873000000001</v>
      </c>
      <c r="Z94" s="3">
        <v>16.466913000000002</v>
      </c>
    </row>
    <row r="95" spans="1:26" x14ac:dyDescent="0.25">
      <c r="A95" s="4" t="s">
        <v>94</v>
      </c>
      <c r="B95" s="1">
        <f t="shared" si="2"/>
        <v>16.759611550000002</v>
      </c>
      <c r="C95" s="1">
        <f t="shared" si="3"/>
        <v>0.96225095538993721</v>
      </c>
      <c r="D95" s="3">
        <v>16.710229000000002</v>
      </c>
      <c r="E95" s="3">
        <v>18.568141000000001</v>
      </c>
      <c r="F95" s="3">
        <v>17.480613000000002</v>
      </c>
      <c r="G95" s="3">
        <v>17.423172999999998</v>
      </c>
      <c r="H95" s="3">
        <v>16.749822999999999</v>
      </c>
      <c r="I95" s="3">
        <v>15.572278000000001</v>
      </c>
      <c r="J95" s="3">
        <v>16.735567</v>
      </c>
      <c r="K95" s="3">
        <v>16.697683999999999</v>
      </c>
      <c r="L95" s="3">
        <v>17.050539000000001</v>
      </c>
      <c r="M95" s="3">
        <v>16.211289000000001</v>
      </c>
      <c r="N95" s="3">
        <v>17.056183000000001</v>
      </c>
      <c r="O95" s="3">
        <v>14.973814000000001</v>
      </c>
      <c r="P95" s="3">
        <v>15.258594</v>
      </c>
      <c r="Q95" s="3">
        <v>18.297636000000001</v>
      </c>
      <c r="R95" s="3">
        <v>17.465131</v>
      </c>
      <c r="S95" s="3">
        <v>16.472812999999999</v>
      </c>
      <c r="T95" s="3">
        <v>18.034009999999999</v>
      </c>
      <c r="U95" s="3">
        <v>15.569554</v>
      </c>
      <c r="V95" s="3">
        <v>18.800083000000001</v>
      </c>
      <c r="W95" s="3">
        <v>16.882116</v>
      </c>
      <c r="X95" s="3">
        <v>17.250506000000001</v>
      </c>
      <c r="Y95" s="3">
        <v>16.362974000000001</v>
      </c>
      <c r="Z95" s="3">
        <v>16.328464</v>
      </c>
    </row>
    <row r="96" spans="1:26" x14ac:dyDescent="0.25">
      <c r="A96" s="4" t="s">
        <v>95</v>
      </c>
      <c r="B96" s="1">
        <f t="shared" si="2"/>
        <v>16.627307600000002</v>
      </c>
      <c r="C96" s="1">
        <f t="shared" si="3"/>
        <v>1.0169542870333155</v>
      </c>
      <c r="D96" s="3">
        <v>16.653276000000002</v>
      </c>
      <c r="E96" s="3">
        <v>18.561881</v>
      </c>
      <c r="F96" s="3">
        <v>17.417933000000001</v>
      </c>
      <c r="G96" s="3">
        <v>17.079294000000001</v>
      </c>
      <c r="H96" s="3">
        <v>16.819181</v>
      </c>
      <c r="I96" s="3">
        <v>15.419009000000001</v>
      </c>
      <c r="J96" s="3">
        <v>16.640708</v>
      </c>
      <c r="K96" s="3">
        <v>16.383738999999998</v>
      </c>
      <c r="L96" s="3">
        <v>16.959845000000001</v>
      </c>
      <c r="M96" s="3">
        <v>16.027971000000001</v>
      </c>
      <c r="N96" s="3">
        <v>16.580351</v>
      </c>
      <c r="O96" s="3">
        <v>14.518693000000001</v>
      </c>
      <c r="P96" s="3">
        <v>15.387178</v>
      </c>
      <c r="Q96" s="3">
        <v>18.096143999999999</v>
      </c>
      <c r="R96" s="3">
        <v>17.161677999999998</v>
      </c>
      <c r="S96" s="3">
        <v>15.906375000000001</v>
      </c>
      <c r="T96" s="3">
        <v>18.330708999999999</v>
      </c>
      <c r="U96" s="3">
        <v>15.254597</v>
      </c>
      <c r="V96" s="3">
        <v>18.560597999999999</v>
      </c>
      <c r="W96" s="3">
        <v>16.691880999999999</v>
      </c>
      <c r="X96" s="3">
        <v>17.189719</v>
      </c>
      <c r="Y96" s="3">
        <v>17.326058</v>
      </c>
      <c r="Z96" s="3">
        <v>16.212423999999999</v>
      </c>
    </row>
    <row r="97" spans="1:26" x14ac:dyDescent="0.25">
      <c r="A97" s="4" t="s">
        <v>96</v>
      </c>
      <c r="B97" s="1">
        <f t="shared" si="2"/>
        <v>16.495475899999999</v>
      </c>
      <c r="C97" s="1">
        <f t="shared" si="3"/>
        <v>1.0242472688801221</v>
      </c>
      <c r="D97" s="3">
        <v>16.652384000000001</v>
      </c>
      <c r="E97" s="3">
        <v>18.259321</v>
      </c>
      <c r="F97" s="3">
        <v>17.493169999999999</v>
      </c>
      <c r="G97" s="3">
        <v>16.895985</v>
      </c>
      <c r="H97" s="3">
        <v>16.750433000000001</v>
      </c>
      <c r="I97" s="3">
        <v>15.503366</v>
      </c>
      <c r="J97" s="3">
        <v>16.694642000000002</v>
      </c>
      <c r="K97" s="3">
        <v>16.200589999999998</v>
      </c>
      <c r="L97" s="3">
        <v>17.054334000000001</v>
      </c>
      <c r="M97" s="3">
        <v>16.126422000000002</v>
      </c>
      <c r="N97" s="3">
        <v>16.541982000000001</v>
      </c>
      <c r="O97" s="3">
        <v>14.252985000000001</v>
      </c>
      <c r="P97" s="3">
        <v>15.208667</v>
      </c>
      <c r="Q97" s="3">
        <v>17.975992999999999</v>
      </c>
      <c r="R97" s="3">
        <v>17.195687</v>
      </c>
      <c r="S97" s="3">
        <v>15.741474999999999</v>
      </c>
      <c r="T97" s="3">
        <v>17.559058</v>
      </c>
      <c r="U97" s="3">
        <v>15.040544000000001</v>
      </c>
      <c r="V97" s="3">
        <v>18.764422</v>
      </c>
      <c r="W97" s="3">
        <v>16.034206000000001</v>
      </c>
      <c r="X97" s="3">
        <v>16.946967999999998</v>
      </c>
      <c r="Y97" s="3">
        <v>17.131412999999998</v>
      </c>
      <c r="Z97" s="3">
        <v>16.290346</v>
      </c>
    </row>
    <row r="98" spans="1:26" x14ac:dyDescent="0.25">
      <c r="A98" s="4" t="s">
        <v>97</v>
      </c>
      <c r="B98" s="1">
        <f t="shared" si="2"/>
        <v>16.421684200000001</v>
      </c>
      <c r="C98" s="1">
        <f t="shared" si="3"/>
        <v>1.1034656167320118</v>
      </c>
      <c r="D98" s="3">
        <v>16.526907000000001</v>
      </c>
      <c r="E98" s="3">
        <v>18.044276</v>
      </c>
      <c r="F98" s="3">
        <v>17.354566999999999</v>
      </c>
      <c r="G98" s="3">
        <v>16.885569</v>
      </c>
      <c r="H98" s="3">
        <v>16.627400999999999</v>
      </c>
      <c r="I98" s="3">
        <v>15.292947</v>
      </c>
      <c r="J98" s="3">
        <v>16.583988000000002</v>
      </c>
      <c r="K98" s="3">
        <v>16.322161000000001</v>
      </c>
      <c r="L98" s="3">
        <v>16.979648999999998</v>
      </c>
      <c r="M98" s="3">
        <v>16.277645</v>
      </c>
      <c r="N98" s="3">
        <v>16.484463000000002</v>
      </c>
      <c r="O98" s="3">
        <v>14.091471</v>
      </c>
      <c r="P98" s="3">
        <v>15.12401</v>
      </c>
      <c r="Q98" s="3">
        <v>17.783287000000001</v>
      </c>
      <c r="R98" s="3">
        <v>17.236923999999998</v>
      </c>
      <c r="S98" s="3">
        <v>15.438699</v>
      </c>
      <c r="T98" s="3">
        <v>17.516445999999998</v>
      </c>
      <c r="U98" s="3">
        <v>14.799754</v>
      </c>
      <c r="V98" s="3">
        <v>19.086345999999999</v>
      </c>
      <c r="W98" s="3">
        <v>15.849854000000001</v>
      </c>
      <c r="X98" s="3">
        <v>16.883063</v>
      </c>
      <c r="Y98" s="3">
        <v>16.989621</v>
      </c>
      <c r="Z98" s="3">
        <v>16.180385999999999</v>
      </c>
    </row>
    <row r="99" spans="1:26" x14ac:dyDescent="0.25">
      <c r="A99" s="4" t="s">
        <v>98</v>
      </c>
      <c r="B99" s="1">
        <f t="shared" si="2"/>
        <v>16.228487050000002</v>
      </c>
      <c r="C99" s="1">
        <f t="shared" si="3"/>
        <v>1.1589526121848324</v>
      </c>
      <c r="D99" s="3">
        <v>15.480757000000001</v>
      </c>
      <c r="E99" s="3">
        <v>17.923553999999999</v>
      </c>
      <c r="F99" s="3">
        <v>16.954799000000001</v>
      </c>
      <c r="G99" s="3">
        <v>16.737427</v>
      </c>
      <c r="H99" s="3">
        <v>16.624247</v>
      </c>
      <c r="I99" s="3">
        <v>15.247604000000001</v>
      </c>
      <c r="J99" s="3">
        <v>16.557290999999999</v>
      </c>
      <c r="K99" s="3">
        <v>16.084879000000001</v>
      </c>
      <c r="L99" s="3">
        <v>16.727502999999999</v>
      </c>
      <c r="M99" s="3">
        <v>16.424385999999998</v>
      </c>
      <c r="N99" s="3">
        <v>15.397826999999999</v>
      </c>
      <c r="O99" s="3">
        <v>13.971724</v>
      </c>
      <c r="P99" s="3">
        <v>14.810632999999999</v>
      </c>
      <c r="Q99" s="3">
        <v>17.605281999999999</v>
      </c>
      <c r="R99" s="3">
        <v>16.861191999999999</v>
      </c>
      <c r="S99" s="3">
        <v>15.517675000000001</v>
      </c>
      <c r="T99" s="3">
        <v>17.961231999999999</v>
      </c>
      <c r="U99" s="3">
        <v>14.411820000000001</v>
      </c>
      <c r="V99" s="3">
        <v>18.975190999999999</v>
      </c>
      <c r="W99" s="3">
        <v>15.680291</v>
      </c>
      <c r="X99" s="3">
        <v>16.627020999999999</v>
      </c>
      <c r="Y99" s="3">
        <v>16.458373999999999</v>
      </c>
      <c r="Z99" s="3">
        <v>15.888142</v>
      </c>
    </row>
    <row r="100" spans="1:26" x14ac:dyDescent="0.25">
      <c r="A100" s="4" t="s">
        <v>99</v>
      </c>
      <c r="B100" s="1">
        <f t="shared" si="2"/>
        <v>16.0678576</v>
      </c>
      <c r="C100" s="1">
        <f t="shared" si="3"/>
        <v>1.0265268546839581</v>
      </c>
      <c r="D100" s="3">
        <v>15.299913999999999</v>
      </c>
      <c r="E100" s="3">
        <v>16.991211</v>
      </c>
      <c r="F100" s="3">
        <v>16.803685000000002</v>
      </c>
      <c r="G100" s="3">
        <v>16.616600999999999</v>
      </c>
      <c r="H100" s="3">
        <v>16.375076</v>
      </c>
      <c r="I100" s="3">
        <v>15.360279</v>
      </c>
      <c r="J100" s="3">
        <v>16.456372000000002</v>
      </c>
      <c r="K100" s="3">
        <v>16.066109999999998</v>
      </c>
      <c r="L100" s="3">
        <v>17.733984</v>
      </c>
      <c r="M100" s="3">
        <v>16.433591</v>
      </c>
      <c r="N100" s="3">
        <v>15.362138</v>
      </c>
      <c r="O100" s="3">
        <v>14.106899</v>
      </c>
      <c r="P100" s="3">
        <v>14.520481999999999</v>
      </c>
      <c r="Q100" s="3">
        <v>17.304732000000001</v>
      </c>
      <c r="R100" s="3">
        <v>16.598144999999999</v>
      </c>
      <c r="S100" s="3">
        <v>15.517675000000001</v>
      </c>
      <c r="T100" s="3">
        <v>17.299234999999999</v>
      </c>
      <c r="U100" s="3">
        <v>14.134829</v>
      </c>
      <c r="V100" s="3">
        <v>17.63279</v>
      </c>
      <c r="W100" s="3">
        <v>15.504858</v>
      </c>
      <c r="X100" s="3">
        <v>16.480519999999999</v>
      </c>
      <c r="Y100" s="3">
        <v>16.063507000000001</v>
      </c>
      <c r="Z100" s="3">
        <v>15.789329</v>
      </c>
    </row>
    <row r="101" spans="1:26" x14ac:dyDescent="0.25">
      <c r="A101" s="4" t="s">
        <v>100</v>
      </c>
      <c r="B101" s="1">
        <f t="shared" si="2"/>
        <v>15.967596199999997</v>
      </c>
      <c r="C101" s="1">
        <f t="shared" si="3"/>
        <v>0.94044082176331512</v>
      </c>
      <c r="D101" s="3">
        <v>15.299913999999999</v>
      </c>
      <c r="E101" s="3">
        <v>16.915406000000001</v>
      </c>
      <c r="F101" s="3">
        <v>16.803685000000002</v>
      </c>
      <c r="G101" s="3">
        <v>16.308994999999999</v>
      </c>
      <c r="H101" s="3">
        <v>16.766431999999998</v>
      </c>
      <c r="I101" s="3">
        <v>15.469488</v>
      </c>
      <c r="J101" s="3">
        <v>16.132587999999998</v>
      </c>
      <c r="K101" s="3">
        <v>15.804881999999999</v>
      </c>
      <c r="L101" s="3">
        <v>17.551932999999998</v>
      </c>
      <c r="M101" s="3">
        <v>16.446197000000002</v>
      </c>
      <c r="N101" s="3">
        <v>15.4177</v>
      </c>
      <c r="O101" s="3">
        <v>14.260878</v>
      </c>
      <c r="P101" s="3">
        <v>14.818842999999999</v>
      </c>
      <c r="Q101" s="3">
        <v>17.274280999999998</v>
      </c>
      <c r="R101" s="3">
        <v>16.067886999999999</v>
      </c>
      <c r="S101" s="3">
        <v>15.028083000000001</v>
      </c>
      <c r="T101" s="3">
        <v>16.701228</v>
      </c>
      <c r="U101" s="3">
        <v>14.107135</v>
      </c>
      <c r="V101" s="3">
        <v>17.575241999999999</v>
      </c>
      <c r="W101" s="3">
        <v>15.835728</v>
      </c>
      <c r="X101" s="3">
        <v>16.245065</v>
      </c>
      <c r="Y101" s="3">
        <v>15.792422</v>
      </c>
      <c r="Z101" s="3">
        <v>15.746917</v>
      </c>
    </row>
    <row r="102" spans="1:26" x14ac:dyDescent="0.25">
      <c r="A102" s="4" t="s">
        <v>101</v>
      </c>
      <c r="B102" s="1">
        <f t="shared" si="2"/>
        <v>15.809210799999999</v>
      </c>
      <c r="C102" s="1">
        <f t="shared" si="3"/>
        <v>0.98456866644879593</v>
      </c>
      <c r="D102" s="3">
        <v>15.129707</v>
      </c>
      <c r="E102" s="3">
        <v>16.738229</v>
      </c>
      <c r="F102" s="3">
        <v>16.867916000000001</v>
      </c>
      <c r="G102" s="3">
        <v>16.519110000000001</v>
      </c>
      <c r="H102" s="3">
        <v>16.773092999999999</v>
      </c>
      <c r="I102" s="3">
        <v>15.312106999999999</v>
      </c>
      <c r="J102" s="3">
        <v>15.91863</v>
      </c>
      <c r="K102" s="3">
        <v>15.805319000000001</v>
      </c>
      <c r="L102" s="3">
        <v>17.474024</v>
      </c>
      <c r="M102" s="3">
        <v>16.291094000000001</v>
      </c>
      <c r="N102" s="3">
        <v>15.286398</v>
      </c>
      <c r="O102" s="3">
        <v>13.792375</v>
      </c>
      <c r="P102" s="3">
        <v>15.135289</v>
      </c>
      <c r="Q102" s="3">
        <v>17.030152999999999</v>
      </c>
      <c r="R102" s="3">
        <v>15.810760999999999</v>
      </c>
      <c r="S102" s="3">
        <v>14.432815</v>
      </c>
      <c r="T102" s="3">
        <v>16.527826999999998</v>
      </c>
      <c r="U102" s="3">
        <v>14.283937999999999</v>
      </c>
      <c r="V102" s="3">
        <v>17.427634000000001</v>
      </c>
      <c r="W102" s="3">
        <v>15.134518999999999</v>
      </c>
      <c r="X102" s="3">
        <v>16.365048999999999</v>
      </c>
      <c r="Y102" s="3">
        <v>15.417361</v>
      </c>
      <c r="Z102" s="3">
        <v>15.446719999999999</v>
      </c>
    </row>
    <row r="103" spans="1:26" x14ac:dyDescent="0.25">
      <c r="A103" s="4" t="s">
        <v>102</v>
      </c>
      <c r="B103" s="1">
        <f t="shared" si="2"/>
        <v>15.569365550000004</v>
      </c>
      <c r="C103" s="1">
        <f t="shared" si="3"/>
        <v>1.1110775069244032</v>
      </c>
      <c r="D103" s="3">
        <v>14.905830999999999</v>
      </c>
      <c r="E103" s="3">
        <v>16.680319999999998</v>
      </c>
      <c r="F103" s="3">
        <v>16.814727999999999</v>
      </c>
      <c r="G103" s="3">
        <v>16.517858</v>
      </c>
      <c r="H103" s="3">
        <v>16.474775999999999</v>
      </c>
      <c r="I103" s="3">
        <v>15.21144</v>
      </c>
      <c r="J103" s="3">
        <v>15.696925</v>
      </c>
      <c r="K103" s="3">
        <v>14.850557</v>
      </c>
      <c r="L103" s="3">
        <v>17.383312</v>
      </c>
      <c r="M103" s="3">
        <v>16.081371000000001</v>
      </c>
      <c r="N103" s="3">
        <v>15.07427</v>
      </c>
      <c r="O103" s="3">
        <v>13.343856000000001</v>
      </c>
      <c r="P103" s="3">
        <v>14.726457</v>
      </c>
      <c r="Q103" s="3">
        <v>17.769188</v>
      </c>
      <c r="R103" s="3">
        <v>15.485618000000001</v>
      </c>
      <c r="S103" s="3">
        <v>14.078125</v>
      </c>
      <c r="T103" s="3">
        <v>16.248228000000001</v>
      </c>
      <c r="U103" s="3">
        <v>13.888922000000001</v>
      </c>
      <c r="V103" s="3">
        <v>16.818519999999999</v>
      </c>
      <c r="W103" s="3">
        <v>14.992236</v>
      </c>
      <c r="X103" s="3">
        <v>16.214126</v>
      </c>
      <c r="Y103" s="3">
        <v>15.262145</v>
      </c>
      <c r="Z103" s="3">
        <v>15.269380999999999</v>
      </c>
    </row>
    <row r="104" spans="1:26" x14ac:dyDescent="0.25">
      <c r="A104" s="4" t="s">
        <v>103</v>
      </c>
      <c r="B104" s="1">
        <f t="shared" si="2"/>
        <v>15.384869599999998</v>
      </c>
      <c r="C104" s="1">
        <f t="shared" si="3"/>
        <v>1.1307498751734801</v>
      </c>
      <c r="D104" s="3">
        <v>14.243174</v>
      </c>
      <c r="E104" s="3">
        <v>16.254648</v>
      </c>
      <c r="F104" s="3">
        <v>16.630220999999999</v>
      </c>
      <c r="G104" s="3">
        <v>16.517858</v>
      </c>
      <c r="H104" s="3">
        <v>16.036117000000001</v>
      </c>
      <c r="I104" s="3">
        <v>15.493759000000001</v>
      </c>
      <c r="J104" s="3">
        <v>15.647216</v>
      </c>
      <c r="K104" s="3">
        <v>14.716332</v>
      </c>
      <c r="L104" s="3">
        <v>17.345383000000002</v>
      </c>
      <c r="M104" s="3">
        <v>16.023814000000002</v>
      </c>
      <c r="N104" s="3">
        <v>14.967408000000001</v>
      </c>
      <c r="O104" s="3">
        <v>13.241662</v>
      </c>
      <c r="P104" s="3">
        <v>14.427921</v>
      </c>
      <c r="Q104" s="3">
        <v>17.405847999999999</v>
      </c>
      <c r="R104" s="3">
        <v>14.564558999999999</v>
      </c>
      <c r="S104" s="3">
        <v>13.705816</v>
      </c>
      <c r="T104" s="3">
        <v>16.311166</v>
      </c>
      <c r="U104" s="3">
        <v>13.860673999999999</v>
      </c>
      <c r="V104" s="3">
        <v>16.690035000000002</v>
      </c>
      <c r="W104" s="3">
        <v>14.980362</v>
      </c>
      <c r="X104" s="3">
        <v>15.890574000000001</v>
      </c>
      <c r="Y104" s="3">
        <v>15.177104999999999</v>
      </c>
      <c r="Z104" s="3">
        <v>14.693783</v>
      </c>
    </row>
    <row r="105" spans="1:26" x14ac:dyDescent="0.25">
      <c r="A105" s="4" t="s">
        <v>104</v>
      </c>
      <c r="B105" s="1">
        <f t="shared" si="2"/>
        <v>15.159454300000002</v>
      </c>
      <c r="C105" s="1">
        <f t="shared" si="3"/>
        <v>0.97911693364087504</v>
      </c>
      <c r="D105" s="3">
        <v>14.119325</v>
      </c>
      <c r="E105" s="3">
        <v>16.252372999999999</v>
      </c>
      <c r="F105" s="3">
        <v>15.834111</v>
      </c>
      <c r="G105" s="3">
        <v>15.954186999999999</v>
      </c>
      <c r="H105" s="3">
        <v>15.372923</v>
      </c>
      <c r="I105" s="3">
        <v>15.443206999999999</v>
      </c>
      <c r="J105" s="3">
        <v>15.514772000000001</v>
      </c>
      <c r="K105" s="3">
        <v>15.04853</v>
      </c>
      <c r="L105" s="3">
        <v>16.812771999999999</v>
      </c>
      <c r="M105" s="3">
        <v>15.834215</v>
      </c>
      <c r="N105" s="3">
        <v>14.699489</v>
      </c>
      <c r="O105" s="3">
        <v>13.455208000000001</v>
      </c>
      <c r="P105" s="3">
        <v>14.185608</v>
      </c>
      <c r="Q105" s="3">
        <v>16.736995</v>
      </c>
      <c r="R105" s="3">
        <v>14.218525</v>
      </c>
      <c r="S105" s="3">
        <v>13.775162999999999</v>
      </c>
      <c r="T105" s="3">
        <v>16.223500999999999</v>
      </c>
      <c r="U105" s="3">
        <v>13.799132</v>
      </c>
      <c r="V105" s="3">
        <v>15.919055</v>
      </c>
      <c r="W105" s="3">
        <v>14.382114</v>
      </c>
      <c r="X105" s="3">
        <v>15.795911</v>
      </c>
      <c r="Y105" s="3">
        <v>15.757025000000001</v>
      </c>
      <c r="Z105" s="3">
        <v>14.260754</v>
      </c>
    </row>
    <row r="106" spans="1:26" x14ac:dyDescent="0.25">
      <c r="A106" s="4" t="s">
        <v>105</v>
      </c>
      <c r="B106" s="1">
        <f t="shared" si="2"/>
        <v>14.853723949999999</v>
      </c>
      <c r="C106" s="1">
        <f t="shared" si="3"/>
        <v>0.91232066909346488</v>
      </c>
      <c r="D106" s="3">
        <v>14.101141</v>
      </c>
      <c r="E106" s="3">
        <v>16.250361000000002</v>
      </c>
      <c r="F106" s="3">
        <v>15.657233</v>
      </c>
      <c r="G106" s="3">
        <v>15.954186999999999</v>
      </c>
      <c r="H106" s="3">
        <v>14.799386999999999</v>
      </c>
      <c r="I106" s="3">
        <v>15.191678</v>
      </c>
      <c r="J106" s="3">
        <v>15.338475000000001</v>
      </c>
      <c r="K106" s="3">
        <v>15.129099</v>
      </c>
      <c r="L106" s="3">
        <v>16.087719</v>
      </c>
      <c r="M106" s="3">
        <v>15.205577999999999</v>
      </c>
      <c r="N106" s="3">
        <v>14.393348</v>
      </c>
      <c r="O106" s="3">
        <v>13.021984</v>
      </c>
      <c r="P106" s="3">
        <v>14.179435</v>
      </c>
      <c r="Q106" s="3">
        <v>16.488589999999999</v>
      </c>
      <c r="R106" s="3">
        <v>14.359225</v>
      </c>
      <c r="S106" s="3">
        <v>13.205874</v>
      </c>
      <c r="T106" s="3">
        <v>15.175981999999999</v>
      </c>
      <c r="U106" s="3">
        <v>13.748754999999999</v>
      </c>
      <c r="V106" s="3">
        <v>15.482715000000001</v>
      </c>
      <c r="W106" s="3">
        <v>14.049837999999999</v>
      </c>
      <c r="X106" s="3">
        <v>15.453457</v>
      </c>
      <c r="Y106" s="3">
        <v>15.602755</v>
      </c>
      <c r="Z106" s="3">
        <v>14.206398</v>
      </c>
    </row>
    <row r="107" spans="1:26" x14ac:dyDescent="0.25">
      <c r="A107" s="4" t="s">
        <v>106</v>
      </c>
      <c r="B107" s="1">
        <f t="shared" si="2"/>
        <v>14.49295045</v>
      </c>
      <c r="C107" s="1">
        <f t="shared" si="3"/>
        <v>1.084981487380521</v>
      </c>
      <c r="D107" s="3">
        <v>13.904401</v>
      </c>
      <c r="E107" s="3">
        <v>16.166654000000001</v>
      </c>
      <c r="F107" s="3">
        <v>15.049345000000001</v>
      </c>
      <c r="G107" s="3">
        <v>15.830606</v>
      </c>
      <c r="H107" s="3">
        <v>14.321035999999999</v>
      </c>
      <c r="I107" s="3">
        <v>15.282733</v>
      </c>
      <c r="J107" s="3">
        <v>15.160685000000001</v>
      </c>
      <c r="K107" s="3">
        <v>15.475249</v>
      </c>
      <c r="L107" s="3">
        <v>15.939295</v>
      </c>
      <c r="M107" s="3">
        <v>14.936049000000001</v>
      </c>
      <c r="N107" s="3">
        <v>14.250919</v>
      </c>
      <c r="O107" s="3">
        <v>12.836477</v>
      </c>
      <c r="P107" s="3">
        <v>12.701098999999999</v>
      </c>
      <c r="Q107" s="3">
        <v>16.146647000000002</v>
      </c>
      <c r="R107" s="3">
        <v>13.375044000000001</v>
      </c>
      <c r="S107" s="3">
        <v>12.953836000000001</v>
      </c>
      <c r="T107" s="3">
        <v>15.036402000000001</v>
      </c>
      <c r="U107" s="3">
        <v>13.093949</v>
      </c>
      <c r="V107" s="3">
        <v>14.66037</v>
      </c>
      <c r="W107" s="3">
        <v>13.470787</v>
      </c>
      <c r="X107" s="3">
        <v>15.406063</v>
      </c>
      <c r="Y107" s="3">
        <v>15.152827</v>
      </c>
      <c r="Z107" s="3">
        <v>13.828936000000001</v>
      </c>
    </row>
    <row r="108" spans="1:26" x14ac:dyDescent="0.25">
      <c r="A108" s="4" t="s">
        <v>107</v>
      </c>
      <c r="B108" s="1">
        <f t="shared" si="2"/>
        <v>14.31579915</v>
      </c>
      <c r="C108" s="1">
        <f t="shared" si="3"/>
        <v>1.0097701977719624</v>
      </c>
      <c r="D108" s="3">
        <v>13.837789000000001</v>
      </c>
      <c r="E108" s="3">
        <v>14.985722000000001</v>
      </c>
      <c r="F108" s="3">
        <v>14.981399</v>
      </c>
      <c r="G108" s="3">
        <v>14.937948</v>
      </c>
      <c r="H108" s="3">
        <v>14.288003</v>
      </c>
      <c r="I108" s="3">
        <v>15.277093000000001</v>
      </c>
      <c r="J108" s="3">
        <v>14.959828999999999</v>
      </c>
      <c r="K108" s="3">
        <v>15.293760000000001</v>
      </c>
      <c r="L108" s="3">
        <v>15.483169999999999</v>
      </c>
      <c r="M108" s="3">
        <v>14.918701</v>
      </c>
      <c r="N108" s="3">
        <v>13.897409</v>
      </c>
      <c r="O108" s="3">
        <v>13.226990000000001</v>
      </c>
      <c r="P108" s="3">
        <v>12.753762999999999</v>
      </c>
      <c r="Q108" s="3">
        <v>15.831765000000001</v>
      </c>
      <c r="R108" s="3">
        <v>12.640670999999999</v>
      </c>
      <c r="S108" s="3">
        <v>12.909055</v>
      </c>
      <c r="T108" s="3">
        <v>15.36219</v>
      </c>
      <c r="U108" s="3">
        <v>12.885318</v>
      </c>
      <c r="V108" s="3">
        <v>14.376251999999999</v>
      </c>
      <c r="W108" s="3">
        <v>13.454045000000001</v>
      </c>
      <c r="X108" s="3">
        <v>15.248404000000001</v>
      </c>
      <c r="Y108" s="3">
        <v>14.69853</v>
      </c>
      <c r="Z108" s="3">
        <v>13.873087</v>
      </c>
    </row>
    <row r="109" spans="1:26" x14ac:dyDescent="0.25">
      <c r="A109" s="4" t="s">
        <v>108</v>
      </c>
      <c r="B109" s="1">
        <f t="shared" si="2"/>
        <v>14.168461649999998</v>
      </c>
      <c r="C109" s="1">
        <f t="shared" si="3"/>
        <v>0.98973679920948054</v>
      </c>
      <c r="D109" s="3">
        <v>13.788167</v>
      </c>
      <c r="E109" s="3">
        <v>14.572967</v>
      </c>
      <c r="F109" s="3">
        <v>14.900772</v>
      </c>
      <c r="G109" s="3">
        <v>14.386573</v>
      </c>
      <c r="H109" s="3">
        <v>14.264500999999999</v>
      </c>
      <c r="I109" s="3">
        <v>15.042477</v>
      </c>
      <c r="J109" s="3">
        <v>14.913895</v>
      </c>
      <c r="K109" s="3">
        <v>15.43183</v>
      </c>
      <c r="L109" s="3">
        <v>15.455078</v>
      </c>
      <c r="M109" s="3">
        <v>14.439797</v>
      </c>
      <c r="N109" s="3">
        <v>13.611362</v>
      </c>
      <c r="O109" s="3">
        <v>13.415863999999999</v>
      </c>
      <c r="P109" s="3">
        <v>12.552064</v>
      </c>
      <c r="Q109" s="3">
        <v>15.592032</v>
      </c>
      <c r="R109" s="3">
        <v>12.399775</v>
      </c>
      <c r="S109" s="3">
        <v>12.822219</v>
      </c>
      <c r="T109" s="3">
        <v>15.490807999999999</v>
      </c>
      <c r="U109" s="3">
        <v>13.257873</v>
      </c>
      <c r="V109" s="3">
        <v>14.107865</v>
      </c>
      <c r="W109" s="3">
        <v>13.410261</v>
      </c>
      <c r="X109" s="3">
        <v>15.157752</v>
      </c>
      <c r="Y109" s="3">
        <v>13.949001000000001</v>
      </c>
      <c r="Z109" s="3">
        <v>13.668206</v>
      </c>
    </row>
    <row r="110" spans="1:26" x14ac:dyDescent="0.25">
      <c r="A110" s="4" t="s">
        <v>109</v>
      </c>
      <c r="B110" s="1">
        <f t="shared" si="2"/>
        <v>13.879757849999999</v>
      </c>
      <c r="C110" s="1">
        <f t="shared" si="3"/>
        <v>0.95789134911477691</v>
      </c>
      <c r="D110" s="3">
        <v>13.600306</v>
      </c>
      <c r="E110" s="3">
        <v>15.186885</v>
      </c>
      <c r="F110" s="3">
        <v>14.157171999999999</v>
      </c>
      <c r="G110" s="3">
        <v>14.391221</v>
      </c>
      <c r="H110" s="3">
        <v>14.093472999999999</v>
      </c>
      <c r="I110" s="3">
        <v>15.009881</v>
      </c>
      <c r="J110" s="3">
        <v>14.745296</v>
      </c>
      <c r="K110" s="3">
        <v>15.349323999999999</v>
      </c>
      <c r="L110" s="3">
        <v>14.122138</v>
      </c>
      <c r="M110" s="3">
        <v>14.414870000000001</v>
      </c>
      <c r="N110" s="3">
        <v>12.828289</v>
      </c>
      <c r="O110" s="3">
        <v>13.135965000000001</v>
      </c>
      <c r="P110" s="3">
        <v>12.521431</v>
      </c>
      <c r="Q110" s="3">
        <v>15.002648000000001</v>
      </c>
      <c r="R110" s="3">
        <v>12.103379</v>
      </c>
      <c r="S110" s="3">
        <v>12.496245999999999</v>
      </c>
      <c r="T110" s="3">
        <v>15.233082</v>
      </c>
      <c r="U110" s="3">
        <v>13.103538</v>
      </c>
      <c r="V110" s="3">
        <v>14.107865</v>
      </c>
      <c r="W110" s="3">
        <v>13.244711000000001</v>
      </c>
      <c r="X110" s="3">
        <v>14.612289000000001</v>
      </c>
      <c r="Y110" s="3">
        <v>13.642939999999999</v>
      </c>
      <c r="Z110" s="3">
        <v>13.436571000000001</v>
      </c>
    </row>
    <row r="111" spans="1:26" x14ac:dyDescent="0.25">
      <c r="A111" s="4" t="s">
        <v>110</v>
      </c>
      <c r="B111" s="1">
        <f t="shared" si="2"/>
        <v>13.642739900000004</v>
      </c>
      <c r="C111" s="1">
        <f t="shared" si="3"/>
        <v>0.91532893656394898</v>
      </c>
      <c r="D111" s="3">
        <v>13.531523999999999</v>
      </c>
      <c r="E111" s="3">
        <v>15.686761000000001</v>
      </c>
      <c r="F111" s="3">
        <v>13.583392</v>
      </c>
      <c r="G111" s="3">
        <v>14.391221</v>
      </c>
      <c r="H111" s="3">
        <v>13.414873</v>
      </c>
      <c r="I111" s="3">
        <v>14.167152</v>
      </c>
      <c r="J111" s="3">
        <v>14.660266999999999</v>
      </c>
      <c r="K111" s="3">
        <v>15.202355000000001</v>
      </c>
      <c r="L111" s="3">
        <v>13.683223999999999</v>
      </c>
      <c r="M111" s="3">
        <v>14.274573</v>
      </c>
      <c r="N111" s="3">
        <v>12.583129</v>
      </c>
      <c r="O111" s="3">
        <v>12.856662</v>
      </c>
      <c r="P111" s="3">
        <v>12.355935000000001</v>
      </c>
      <c r="Q111" s="3">
        <v>15.153228</v>
      </c>
      <c r="R111" s="3">
        <v>12.138144</v>
      </c>
      <c r="S111" s="3">
        <v>12.525078000000001</v>
      </c>
      <c r="T111" s="3">
        <v>14.239814000000001</v>
      </c>
      <c r="U111" s="3">
        <v>12.892523000000001</v>
      </c>
      <c r="V111" s="3">
        <v>14.35538</v>
      </c>
      <c r="W111" s="3">
        <v>12.541128</v>
      </c>
      <c r="X111" s="3">
        <v>13.986458000000001</v>
      </c>
      <c r="Y111" s="3">
        <v>13.857919000000001</v>
      </c>
      <c r="Z111" s="3">
        <v>13.575735</v>
      </c>
    </row>
    <row r="112" spans="1:26" x14ac:dyDescent="0.25">
      <c r="A112" s="4" t="s">
        <v>111</v>
      </c>
      <c r="B112" s="1">
        <f t="shared" si="2"/>
        <v>13.349260650000002</v>
      </c>
      <c r="C112" s="1">
        <f t="shared" si="3"/>
        <v>0.91152377288720643</v>
      </c>
      <c r="D112" s="3">
        <v>12.512879</v>
      </c>
      <c r="E112" s="3">
        <v>15.686761000000001</v>
      </c>
      <c r="F112" s="3">
        <v>13.525574000000001</v>
      </c>
      <c r="G112" s="3">
        <v>13.812189</v>
      </c>
      <c r="H112" s="3">
        <v>13.326506</v>
      </c>
      <c r="I112" s="3">
        <v>14.008293</v>
      </c>
      <c r="J112" s="3">
        <v>13.974655</v>
      </c>
      <c r="K112" s="3">
        <v>14.547723</v>
      </c>
      <c r="L112" s="3">
        <v>13.386013</v>
      </c>
      <c r="M112" s="3">
        <v>14.669159000000001</v>
      </c>
      <c r="N112" s="3">
        <v>12.000829</v>
      </c>
      <c r="O112" s="3">
        <v>12.642092</v>
      </c>
      <c r="P112" s="3">
        <v>12.435829</v>
      </c>
      <c r="Q112" s="3">
        <v>14.342525999999999</v>
      </c>
      <c r="R112" s="3">
        <v>11.531459999999999</v>
      </c>
      <c r="S112" s="3">
        <v>12.272225000000001</v>
      </c>
      <c r="T112" s="3">
        <v>13.951139</v>
      </c>
      <c r="U112" s="3">
        <v>12.46725</v>
      </c>
      <c r="V112" s="3">
        <v>14.031007000000001</v>
      </c>
      <c r="W112" s="3">
        <v>12.153358000000001</v>
      </c>
      <c r="X112" s="3">
        <v>13.848732</v>
      </c>
      <c r="Y112" s="3">
        <v>13.55036</v>
      </c>
      <c r="Z112" s="3">
        <v>14.033868</v>
      </c>
    </row>
    <row r="113" spans="1:26" x14ac:dyDescent="0.25">
      <c r="A113" s="4" t="s">
        <v>112</v>
      </c>
      <c r="B113" s="1">
        <f t="shared" si="2"/>
        <v>13.066625049999999</v>
      </c>
      <c r="C113" s="1">
        <f t="shared" si="3"/>
        <v>1.0697896608582678</v>
      </c>
      <c r="D113" s="3">
        <v>12.436213</v>
      </c>
      <c r="E113" s="3">
        <v>15.182644</v>
      </c>
      <c r="F113" s="3">
        <v>13.525988</v>
      </c>
      <c r="G113" s="3">
        <v>13.800055</v>
      </c>
      <c r="H113" s="3">
        <v>12.971534999999999</v>
      </c>
      <c r="I113" s="3">
        <v>13.911925999999999</v>
      </c>
      <c r="J113" s="3">
        <v>13.582610000000001</v>
      </c>
      <c r="K113" s="3">
        <v>14.393041</v>
      </c>
      <c r="L113" s="3">
        <v>12.590503</v>
      </c>
      <c r="M113" s="3">
        <v>14.555512</v>
      </c>
      <c r="N113" s="3">
        <v>11.651401999999999</v>
      </c>
      <c r="O113" s="3">
        <v>12.763476000000001</v>
      </c>
      <c r="P113" s="3">
        <v>12.484506</v>
      </c>
      <c r="Q113" s="3">
        <v>14.292202</v>
      </c>
      <c r="R113" s="3">
        <v>10.403323</v>
      </c>
      <c r="S113" s="3">
        <v>11.785272000000001</v>
      </c>
      <c r="T113" s="3">
        <v>13.735120999999999</v>
      </c>
      <c r="U113" s="3">
        <v>11.907131</v>
      </c>
      <c r="V113" s="3">
        <v>13.850255000000001</v>
      </c>
      <c r="W113" s="3">
        <v>11.944905</v>
      </c>
      <c r="X113" s="3">
        <v>13.594229</v>
      </c>
      <c r="Y113" s="3">
        <v>13.379856999999999</v>
      </c>
      <c r="Z113" s="3">
        <v>13.73564</v>
      </c>
    </row>
    <row r="114" spans="1:26" x14ac:dyDescent="0.25">
      <c r="A114" s="4" t="s">
        <v>113</v>
      </c>
      <c r="B114" s="1">
        <f t="shared" si="2"/>
        <v>12.996312849999999</v>
      </c>
      <c r="C114" s="1">
        <f t="shared" si="3"/>
        <v>1.0142047276912227</v>
      </c>
      <c r="D114" s="3">
        <v>12.055832000000001</v>
      </c>
      <c r="E114" s="3">
        <v>15.165827999999999</v>
      </c>
      <c r="F114" s="3">
        <v>13.514652999999999</v>
      </c>
      <c r="G114" s="3">
        <v>13.78698</v>
      </c>
      <c r="H114" s="3">
        <v>12.906566</v>
      </c>
      <c r="I114" s="3">
        <v>13.711695000000001</v>
      </c>
      <c r="J114" s="3">
        <v>13.336811000000001</v>
      </c>
      <c r="K114" s="3">
        <v>14.190685999999999</v>
      </c>
      <c r="L114" s="3">
        <v>12.318293000000001</v>
      </c>
      <c r="M114" s="3">
        <v>14.484717</v>
      </c>
      <c r="N114" s="3">
        <v>11.504504000000001</v>
      </c>
      <c r="O114" s="3">
        <v>12.390529000000001</v>
      </c>
      <c r="P114" s="3">
        <v>12.346978999999999</v>
      </c>
      <c r="Q114" s="3">
        <v>13.910138</v>
      </c>
      <c r="R114" s="3">
        <v>10.495119000000001</v>
      </c>
      <c r="S114" s="3">
        <v>12.051724999999999</v>
      </c>
      <c r="T114" s="3">
        <v>14.29133</v>
      </c>
      <c r="U114" s="3">
        <v>12.853773</v>
      </c>
      <c r="V114" s="3">
        <v>13.712999999999999</v>
      </c>
      <c r="W114" s="3">
        <v>11.697098</v>
      </c>
      <c r="X114" s="3">
        <v>13.403119999999999</v>
      </c>
      <c r="Y114" s="3">
        <v>13.296080999999999</v>
      </c>
      <c r="Z114" s="3">
        <v>13.237113000000001</v>
      </c>
    </row>
    <row r="115" spans="1:26" x14ac:dyDescent="0.25">
      <c r="A115" s="4" t="s">
        <v>114</v>
      </c>
      <c r="B115" s="1">
        <f t="shared" si="2"/>
        <v>12.799623</v>
      </c>
      <c r="C115" s="1">
        <f t="shared" si="3"/>
        <v>0.94641697629195132</v>
      </c>
      <c r="D115" s="3">
        <v>11.698719000000001</v>
      </c>
      <c r="E115" s="3">
        <v>15.067473</v>
      </c>
      <c r="F115" s="3">
        <v>13.456666</v>
      </c>
      <c r="G115" s="3">
        <v>13.781131999999999</v>
      </c>
      <c r="H115" s="3">
        <v>12.733381</v>
      </c>
      <c r="I115" s="3">
        <v>13.608873000000001</v>
      </c>
      <c r="J115" s="3">
        <v>13.129538</v>
      </c>
      <c r="K115" s="3">
        <v>13.781314999999999</v>
      </c>
      <c r="L115" s="3">
        <v>11.706776</v>
      </c>
      <c r="M115" s="3">
        <v>14.33568</v>
      </c>
      <c r="N115" s="3">
        <v>11.367912</v>
      </c>
      <c r="O115" s="3">
        <v>12.20351</v>
      </c>
      <c r="P115" s="3">
        <v>12.106154</v>
      </c>
      <c r="Q115" s="3">
        <v>13.375157</v>
      </c>
      <c r="R115" s="3">
        <v>10.564054</v>
      </c>
      <c r="S115" s="3">
        <v>12.015922</v>
      </c>
      <c r="T115" s="3">
        <v>13.488020000000001</v>
      </c>
      <c r="U115" s="3">
        <v>12.637915</v>
      </c>
      <c r="V115" s="3">
        <v>13.563235000000001</v>
      </c>
      <c r="W115" s="3">
        <v>11.771117</v>
      </c>
      <c r="X115" s="3">
        <v>13.357421</v>
      </c>
      <c r="Y115" s="3">
        <v>13.298648</v>
      </c>
      <c r="Z115" s="3">
        <v>13.166700000000001</v>
      </c>
    </row>
    <row r="116" spans="1:26" x14ac:dyDescent="0.25">
      <c r="A116" s="4" t="s">
        <v>115</v>
      </c>
      <c r="B116" s="1">
        <f t="shared" si="2"/>
        <v>12.651718400000002</v>
      </c>
      <c r="C116" s="1">
        <f t="shared" si="3"/>
        <v>0.97835865105284381</v>
      </c>
      <c r="D116" s="3">
        <v>11.678451000000001</v>
      </c>
      <c r="E116" s="3">
        <v>14.616521000000001</v>
      </c>
      <c r="F116" s="3">
        <v>13.28241</v>
      </c>
      <c r="G116" s="3">
        <v>12.947511</v>
      </c>
      <c r="H116" s="3">
        <v>12.776266</v>
      </c>
      <c r="I116" s="3">
        <v>13.613673</v>
      </c>
      <c r="J116" s="3">
        <v>12.886616999999999</v>
      </c>
      <c r="K116" s="3">
        <v>13.569551000000001</v>
      </c>
      <c r="L116" s="3">
        <v>11.554463999999999</v>
      </c>
      <c r="M116" s="3">
        <v>14.277301</v>
      </c>
      <c r="N116" s="3">
        <v>10.97547</v>
      </c>
      <c r="O116" s="3">
        <v>12.024963</v>
      </c>
      <c r="P116" s="3">
        <v>12.270068999999999</v>
      </c>
      <c r="Q116" s="3">
        <v>13.508673999999999</v>
      </c>
      <c r="R116" s="3">
        <v>10.260896000000001</v>
      </c>
      <c r="S116" s="3">
        <v>11.627894</v>
      </c>
      <c r="T116" s="3">
        <v>12.959856</v>
      </c>
      <c r="U116" s="3">
        <v>12.516648999999999</v>
      </c>
      <c r="V116" s="3">
        <v>13.521926000000001</v>
      </c>
      <c r="W116" s="3">
        <v>11.983378999999999</v>
      </c>
      <c r="X116" s="3">
        <v>13.515306000000001</v>
      </c>
      <c r="Y116" s="3">
        <v>13.219955000000001</v>
      </c>
      <c r="Z116" s="3">
        <v>13.023948000000001</v>
      </c>
    </row>
    <row r="117" spans="1:26" x14ac:dyDescent="0.25">
      <c r="A117" s="4" t="s">
        <v>116</v>
      </c>
      <c r="B117" s="1">
        <f t="shared" si="2"/>
        <v>12.561190649999999</v>
      </c>
      <c r="C117" s="1">
        <f t="shared" si="3"/>
        <v>1.0107839950893702</v>
      </c>
      <c r="D117" s="3">
        <v>11.558593999999999</v>
      </c>
      <c r="E117" s="3">
        <v>14.534461</v>
      </c>
      <c r="F117" s="3">
        <v>13.105349</v>
      </c>
      <c r="G117" s="3">
        <v>12.980708</v>
      </c>
      <c r="H117" s="3">
        <v>13.077976</v>
      </c>
      <c r="I117" s="3">
        <v>13.532819999999999</v>
      </c>
      <c r="J117" s="3">
        <v>12.859724</v>
      </c>
      <c r="K117" s="3">
        <v>13.780452</v>
      </c>
      <c r="L117" s="3">
        <v>11.499577</v>
      </c>
      <c r="M117" s="3">
        <v>14.05958</v>
      </c>
      <c r="N117" s="3">
        <v>10.962275999999999</v>
      </c>
      <c r="O117" s="3">
        <v>11.915226000000001</v>
      </c>
      <c r="P117" s="3">
        <v>12.231408999999999</v>
      </c>
      <c r="Q117" s="3">
        <v>13.573206000000001</v>
      </c>
      <c r="R117" s="3">
        <v>9.850498</v>
      </c>
      <c r="S117" s="3">
        <v>11.511117</v>
      </c>
      <c r="T117" s="3">
        <v>12.62982</v>
      </c>
      <c r="U117" s="3">
        <v>12.211366</v>
      </c>
      <c r="V117" s="3">
        <v>12.702875000000001</v>
      </c>
      <c r="W117" s="3">
        <v>12.296576</v>
      </c>
      <c r="X117" s="3">
        <v>13.503187</v>
      </c>
      <c r="Y117" s="3">
        <v>13.096422</v>
      </c>
      <c r="Z117" s="3">
        <v>12.948998</v>
      </c>
    </row>
    <row r="118" spans="1:26" x14ac:dyDescent="0.25">
      <c r="A118" s="4" t="s">
        <v>117</v>
      </c>
      <c r="B118" s="1">
        <f t="shared" si="2"/>
        <v>12.295222449999999</v>
      </c>
      <c r="C118" s="1">
        <f t="shared" si="3"/>
        <v>1.1126806268046765</v>
      </c>
      <c r="D118" s="3">
        <v>11.384914</v>
      </c>
      <c r="E118" s="3">
        <v>14.138453</v>
      </c>
      <c r="F118" s="3">
        <v>13.013026999999999</v>
      </c>
      <c r="G118" s="3">
        <v>12.985248</v>
      </c>
      <c r="H118" s="3">
        <v>13.382989</v>
      </c>
      <c r="I118" s="3">
        <v>13.488485000000001</v>
      </c>
      <c r="J118" s="3">
        <v>12.819775999999999</v>
      </c>
      <c r="K118" s="3">
        <v>13.715051000000001</v>
      </c>
      <c r="L118" s="3">
        <v>10.785952</v>
      </c>
      <c r="M118" s="3">
        <v>13.802728</v>
      </c>
      <c r="N118" s="3">
        <v>10.955285999999999</v>
      </c>
      <c r="O118" s="3">
        <v>11.793143000000001</v>
      </c>
      <c r="P118" s="3">
        <v>11.594395</v>
      </c>
      <c r="Q118" s="3">
        <v>13.594379999999999</v>
      </c>
      <c r="R118" s="3">
        <v>9.5215820000000004</v>
      </c>
      <c r="S118" s="3">
        <v>11.473921000000001</v>
      </c>
      <c r="T118" s="3">
        <v>12.345907</v>
      </c>
      <c r="U118" s="3">
        <v>11.089639999999999</v>
      </c>
      <c r="V118" s="3">
        <v>12.213934999999999</v>
      </c>
      <c r="W118" s="3">
        <v>12.041328</v>
      </c>
      <c r="X118" s="3">
        <v>12.935983999999999</v>
      </c>
      <c r="Y118" s="3">
        <v>12.632948000000001</v>
      </c>
      <c r="Z118" s="3">
        <v>12.731771</v>
      </c>
    </row>
    <row r="119" spans="1:26" x14ac:dyDescent="0.25">
      <c r="A119" s="4" t="s">
        <v>118</v>
      </c>
      <c r="B119" s="1">
        <f t="shared" si="2"/>
        <v>12.051801399999999</v>
      </c>
      <c r="C119" s="1">
        <f t="shared" si="3"/>
        <v>1.0461873122254639</v>
      </c>
      <c r="D119" s="3">
        <v>10.255338</v>
      </c>
      <c r="E119" s="3">
        <v>13.530983000000001</v>
      </c>
      <c r="F119" s="3">
        <v>13.013026999999999</v>
      </c>
      <c r="G119" s="3">
        <v>12.288304999999999</v>
      </c>
      <c r="H119" s="3">
        <v>12.775944000000001</v>
      </c>
      <c r="I119" s="3">
        <v>13.004284</v>
      </c>
      <c r="J119" s="3">
        <v>12.719204</v>
      </c>
      <c r="K119" s="3">
        <v>13.322822</v>
      </c>
      <c r="L119" s="3">
        <v>10.710955999999999</v>
      </c>
      <c r="M119" s="3">
        <v>13.871314</v>
      </c>
      <c r="N119" s="3">
        <v>10.884316</v>
      </c>
      <c r="O119" s="3">
        <v>11.781159000000001</v>
      </c>
      <c r="P119" s="3">
        <v>11.245618</v>
      </c>
      <c r="Q119" s="3">
        <v>12.818902</v>
      </c>
      <c r="R119" s="3">
        <v>9.3075060000000001</v>
      </c>
      <c r="S119" s="3">
        <v>11.433878999999999</v>
      </c>
      <c r="T119" s="3">
        <v>12.426913000000001</v>
      </c>
      <c r="U119" s="3">
        <v>10.775181</v>
      </c>
      <c r="V119" s="3">
        <v>12.161654</v>
      </c>
      <c r="W119" s="3">
        <v>11.857708000000001</v>
      </c>
      <c r="X119" s="3">
        <v>12.757804</v>
      </c>
      <c r="Y119" s="3">
        <v>12.357672000000001</v>
      </c>
      <c r="Z119" s="3">
        <v>12.534886999999999</v>
      </c>
    </row>
    <row r="120" spans="1:26" x14ac:dyDescent="0.25">
      <c r="A120" s="4" t="s">
        <v>119</v>
      </c>
      <c r="B120" s="1">
        <f t="shared" si="2"/>
        <v>11.842370550000002</v>
      </c>
      <c r="C120" s="1">
        <f t="shared" si="3"/>
        <v>0.91320487874186662</v>
      </c>
      <c r="D120" s="3">
        <v>10.263173</v>
      </c>
      <c r="E120" s="3">
        <v>13.584528000000001</v>
      </c>
      <c r="F120" s="3">
        <v>12.983002000000001</v>
      </c>
      <c r="G120" s="3">
        <v>12.235968</v>
      </c>
      <c r="H120" s="3">
        <v>12.215054</v>
      </c>
      <c r="I120" s="3">
        <v>12.903117</v>
      </c>
      <c r="J120" s="3">
        <v>12.489743000000001</v>
      </c>
      <c r="K120" s="3">
        <v>13.056654999999999</v>
      </c>
      <c r="L120" s="3">
        <v>10.618473</v>
      </c>
      <c r="M120" s="3">
        <v>13.477625</v>
      </c>
      <c r="N120" s="3">
        <v>10.841154</v>
      </c>
      <c r="O120" s="3">
        <v>11.626018</v>
      </c>
      <c r="P120" s="3">
        <v>11.027728</v>
      </c>
      <c r="Q120" s="3">
        <v>12.041653999999999</v>
      </c>
      <c r="R120" s="3">
        <v>9.6850850000000008</v>
      </c>
      <c r="S120" s="3">
        <v>11.355100999999999</v>
      </c>
      <c r="T120" s="3">
        <v>11.844306</v>
      </c>
      <c r="U120" s="3">
        <v>10.759812</v>
      </c>
      <c r="V120" s="3">
        <v>11.873671999999999</v>
      </c>
      <c r="W120" s="3">
        <v>11.406336</v>
      </c>
      <c r="X120" s="3">
        <v>12.584699000000001</v>
      </c>
      <c r="Y120" s="3">
        <v>12.468086</v>
      </c>
      <c r="Z120" s="3">
        <v>12.337125</v>
      </c>
    </row>
    <row r="121" spans="1:26" x14ac:dyDescent="0.25">
      <c r="A121" s="4" t="s">
        <v>120</v>
      </c>
      <c r="B121" s="1">
        <f t="shared" si="2"/>
        <v>11.742684050000001</v>
      </c>
      <c r="C121" s="1">
        <f t="shared" si="3"/>
        <v>0.90875140477896799</v>
      </c>
      <c r="D121" s="3">
        <v>10.263173</v>
      </c>
      <c r="E121" s="3">
        <v>13.619996</v>
      </c>
      <c r="F121" s="3">
        <v>12.807043999999999</v>
      </c>
      <c r="G121" s="3">
        <v>12.156523999999999</v>
      </c>
      <c r="H121" s="3">
        <v>11.900930000000001</v>
      </c>
      <c r="I121" s="3">
        <v>12.633542</v>
      </c>
      <c r="J121" s="3">
        <v>12.415595</v>
      </c>
      <c r="K121" s="3">
        <v>12.889955</v>
      </c>
      <c r="L121" s="3">
        <v>11.302144999999999</v>
      </c>
      <c r="M121" s="3">
        <v>12.892065000000001</v>
      </c>
      <c r="N121" s="3">
        <v>10.476414</v>
      </c>
      <c r="O121" s="3">
        <v>11.55612</v>
      </c>
      <c r="P121" s="3">
        <v>10.897311</v>
      </c>
      <c r="Q121" s="3">
        <v>12.095179999999999</v>
      </c>
      <c r="R121" s="3">
        <v>9.2970030000000001</v>
      </c>
      <c r="S121" s="3">
        <v>11.606627</v>
      </c>
      <c r="T121" s="3">
        <v>11.607965999999999</v>
      </c>
      <c r="U121" s="3">
        <v>10.403039</v>
      </c>
      <c r="V121" s="3">
        <v>11.857504</v>
      </c>
      <c r="W121" s="3">
        <v>11.360396</v>
      </c>
      <c r="X121" s="3">
        <v>12.328493</v>
      </c>
      <c r="Y121" s="3">
        <v>12.687293</v>
      </c>
      <c r="Z121" s="3">
        <v>12.489579000000001</v>
      </c>
    </row>
    <row r="122" spans="1:26" x14ac:dyDescent="0.25">
      <c r="A122" s="4" t="s">
        <v>121</v>
      </c>
      <c r="B122" s="1">
        <f t="shared" si="2"/>
        <v>11.538758449999998</v>
      </c>
      <c r="C122" s="1">
        <f t="shared" si="3"/>
        <v>0.93575907232024591</v>
      </c>
      <c r="D122" s="3">
        <v>10.246797000000001</v>
      </c>
      <c r="E122" s="3">
        <v>13.687965999999999</v>
      </c>
      <c r="F122" s="3">
        <v>12.752511</v>
      </c>
      <c r="G122" s="3">
        <v>11.73709</v>
      </c>
      <c r="H122" s="3">
        <v>11.884608</v>
      </c>
      <c r="I122" s="3">
        <v>12.616597000000001</v>
      </c>
      <c r="J122" s="3">
        <v>12.216718999999999</v>
      </c>
      <c r="K122" s="3">
        <v>12.704302</v>
      </c>
      <c r="L122" s="3">
        <v>11.161465</v>
      </c>
      <c r="M122" s="3">
        <v>12.753841</v>
      </c>
      <c r="N122" s="3">
        <v>10.420465</v>
      </c>
      <c r="O122" s="3">
        <v>11.384900999999999</v>
      </c>
      <c r="P122" s="3">
        <v>10.405205</v>
      </c>
      <c r="Q122" s="3">
        <v>11.737195</v>
      </c>
      <c r="R122" s="3">
        <v>9.1166800000000006</v>
      </c>
      <c r="S122" s="3">
        <v>11.208128</v>
      </c>
      <c r="T122" s="3">
        <v>10.655843000000001</v>
      </c>
      <c r="U122" s="3">
        <v>10.539865000000001</v>
      </c>
      <c r="V122" s="3">
        <v>11.781437</v>
      </c>
      <c r="W122" s="3">
        <v>11.273260000000001</v>
      </c>
      <c r="X122" s="3">
        <v>12.200495</v>
      </c>
      <c r="Y122" s="3">
        <v>12.61543</v>
      </c>
      <c r="Z122" s="3">
        <v>12.361643000000001</v>
      </c>
    </row>
    <row r="123" spans="1:26" x14ac:dyDescent="0.25">
      <c r="A123" s="4" t="s">
        <v>122</v>
      </c>
      <c r="B123" s="1">
        <f t="shared" si="2"/>
        <v>11.322232700000001</v>
      </c>
      <c r="C123" s="1">
        <f t="shared" si="3"/>
        <v>0.93345592602811733</v>
      </c>
      <c r="D123" s="3">
        <v>10.246797000000001</v>
      </c>
      <c r="E123" s="3">
        <v>13.297723</v>
      </c>
      <c r="F123" s="3">
        <v>12.549206999999999</v>
      </c>
      <c r="G123" s="3">
        <v>11.668253999999999</v>
      </c>
      <c r="H123" s="3">
        <v>11.913785000000001</v>
      </c>
      <c r="I123" s="3">
        <v>12.868067</v>
      </c>
      <c r="J123" s="3">
        <v>11.824937</v>
      </c>
      <c r="K123" s="3">
        <v>12.417229000000001</v>
      </c>
      <c r="L123" s="3">
        <v>11.153771000000001</v>
      </c>
      <c r="M123" s="3">
        <v>12.691167999999999</v>
      </c>
      <c r="N123" s="3">
        <v>10.431365</v>
      </c>
      <c r="O123" s="3">
        <v>11.297851</v>
      </c>
      <c r="P123" s="3">
        <v>10.134722999999999</v>
      </c>
      <c r="Q123" s="3">
        <v>10.886642999999999</v>
      </c>
      <c r="R123" s="3">
        <v>9.1792020000000001</v>
      </c>
      <c r="S123" s="3">
        <v>11.478306999999999</v>
      </c>
      <c r="T123" s="3">
        <v>10.093097999999999</v>
      </c>
      <c r="U123" s="3">
        <v>10.374751</v>
      </c>
      <c r="V123" s="3">
        <v>11.289917000000001</v>
      </c>
      <c r="W123" s="3">
        <v>10.764015000000001</v>
      </c>
      <c r="X123" s="3">
        <v>11.941242000000001</v>
      </c>
      <c r="Y123" s="3">
        <v>11.763820000000001</v>
      </c>
      <c r="Z123" s="3">
        <v>12.272508999999999</v>
      </c>
    </row>
    <row r="124" spans="1:26" x14ac:dyDescent="0.25">
      <c r="A124" s="4" t="s">
        <v>123</v>
      </c>
      <c r="B124" s="1">
        <f t="shared" si="2"/>
        <v>11.15171245</v>
      </c>
      <c r="C124" s="1">
        <f t="shared" si="3"/>
        <v>1.0058743239125589</v>
      </c>
      <c r="D124" s="3">
        <v>10.246797000000001</v>
      </c>
      <c r="E124" s="3">
        <v>12.553022</v>
      </c>
      <c r="F124" s="3">
        <v>11.263574</v>
      </c>
      <c r="G124" s="3">
        <v>12.257652</v>
      </c>
      <c r="H124" s="3">
        <v>11.368043</v>
      </c>
      <c r="I124" s="3">
        <v>12.851737</v>
      </c>
      <c r="J124" s="3">
        <v>11.812132999999999</v>
      </c>
      <c r="K124" s="3">
        <v>12.385702999999999</v>
      </c>
      <c r="L124" s="3">
        <v>11.157055</v>
      </c>
      <c r="M124" s="3">
        <v>12.410353000000001</v>
      </c>
      <c r="N124" s="3">
        <v>10.41919</v>
      </c>
      <c r="O124" s="3">
        <v>11.13354</v>
      </c>
      <c r="P124" s="3">
        <v>9.9104980000000005</v>
      </c>
      <c r="Q124" s="3">
        <v>10.363569999999999</v>
      </c>
      <c r="R124" s="3">
        <v>9.1542300000000001</v>
      </c>
      <c r="S124" s="3">
        <v>10.619992999999999</v>
      </c>
      <c r="T124" s="3">
        <v>9.9622159999999997</v>
      </c>
      <c r="U124" s="3">
        <v>9.7223279999999992</v>
      </c>
      <c r="V124" s="3">
        <v>11.358658999999999</v>
      </c>
      <c r="W124" s="3">
        <v>10.623963</v>
      </c>
      <c r="X124" s="3">
        <v>12.192152999999999</v>
      </c>
      <c r="Y124" s="3">
        <v>11.373106999999999</v>
      </c>
      <c r="Z124" s="3">
        <v>11.958126</v>
      </c>
    </row>
    <row r="125" spans="1:26" x14ac:dyDescent="0.25">
      <c r="A125" s="4" t="s">
        <v>124</v>
      </c>
      <c r="B125" s="1">
        <f t="shared" si="2"/>
        <v>10.958800499999999</v>
      </c>
      <c r="C125" s="1">
        <f t="shared" si="3"/>
        <v>1.1217660604129427</v>
      </c>
      <c r="D125" s="3">
        <v>9.6403309999999998</v>
      </c>
      <c r="E125" s="3">
        <v>12.625244</v>
      </c>
      <c r="F125" s="3">
        <v>11.180523000000001</v>
      </c>
      <c r="G125" s="3">
        <v>11.885847</v>
      </c>
      <c r="H125" s="3">
        <v>11.659542</v>
      </c>
      <c r="I125" s="3">
        <v>12.53398</v>
      </c>
      <c r="J125" s="3">
        <v>11.995499000000001</v>
      </c>
      <c r="K125" s="3">
        <v>12.625142</v>
      </c>
      <c r="L125" s="3">
        <v>10.939237</v>
      </c>
      <c r="M125" s="3">
        <v>12.147114999999999</v>
      </c>
      <c r="N125" s="3">
        <v>10.386376</v>
      </c>
      <c r="O125" s="3">
        <v>10.734503</v>
      </c>
      <c r="P125" s="3">
        <v>9.8339649999999992</v>
      </c>
      <c r="Q125" s="3">
        <v>9.4629379999999994</v>
      </c>
      <c r="R125" s="3">
        <v>8.7866499999999998</v>
      </c>
      <c r="S125" s="3">
        <v>10.698937000000001</v>
      </c>
      <c r="T125" s="3">
        <v>9.5165839999999999</v>
      </c>
      <c r="U125" s="3">
        <v>9.1275370000000002</v>
      </c>
      <c r="V125" s="3">
        <v>11.246015</v>
      </c>
      <c r="W125" s="3">
        <v>10.899011</v>
      </c>
      <c r="X125" s="3">
        <v>12.262172</v>
      </c>
      <c r="Y125" s="3">
        <v>11.054951000000001</v>
      </c>
      <c r="Z125" s="3">
        <v>11.380008999999999</v>
      </c>
    </row>
    <row r="126" spans="1:26" x14ac:dyDescent="0.25">
      <c r="A126" s="4" t="s">
        <v>125</v>
      </c>
      <c r="B126" s="1">
        <f t="shared" si="2"/>
        <v>10.715666350000001</v>
      </c>
      <c r="C126" s="1">
        <f t="shared" si="3"/>
        <v>1.0911162975364241</v>
      </c>
      <c r="D126" s="3">
        <v>8.6331369999999996</v>
      </c>
      <c r="E126" s="3">
        <v>12.135267000000001</v>
      </c>
      <c r="F126" s="3">
        <v>11.024229</v>
      </c>
      <c r="G126" s="3">
        <v>11.668827</v>
      </c>
      <c r="H126" s="3">
        <v>10.737291000000001</v>
      </c>
      <c r="I126" s="3">
        <v>11.745835</v>
      </c>
      <c r="J126" s="3">
        <v>11.881904</v>
      </c>
      <c r="K126" s="3">
        <v>12.455825000000001</v>
      </c>
      <c r="L126" s="3">
        <v>10.983974999999999</v>
      </c>
      <c r="M126" s="3">
        <v>12.096595000000001</v>
      </c>
      <c r="N126" s="3">
        <v>9.6700079999999993</v>
      </c>
      <c r="O126" s="3">
        <v>10.527419</v>
      </c>
      <c r="P126" s="3">
        <v>9.9300560000000004</v>
      </c>
      <c r="Q126" s="3">
        <v>8.9401039999999998</v>
      </c>
      <c r="R126" s="3">
        <v>8.6550700000000003</v>
      </c>
      <c r="S126" s="3">
        <v>10.372089000000001</v>
      </c>
      <c r="T126" s="3">
        <v>9.2565449999999991</v>
      </c>
      <c r="U126" s="3">
        <v>9.344951</v>
      </c>
      <c r="V126" s="3">
        <v>11.260184000000001</v>
      </c>
      <c r="W126" s="3">
        <v>10.608248</v>
      </c>
      <c r="X126" s="3">
        <v>11.923048</v>
      </c>
      <c r="Y126" s="3">
        <v>10.907116</v>
      </c>
      <c r="Z126" s="3">
        <v>11.348236999999999</v>
      </c>
    </row>
    <row r="127" spans="1:26" x14ac:dyDescent="0.25">
      <c r="A127" s="4" t="s">
        <v>126</v>
      </c>
      <c r="B127" s="1">
        <f t="shared" si="2"/>
        <v>10.49188745</v>
      </c>
      <c r="C127" s="1">
        <f t="shared" si="3"/>
        <v>1.1187819283745977</v>
      </c>
      <c r="D127" s="3">
        <v>8.6115870000000001</v>
      </c>
      <c r="E127" s="3">
        <v>12.160208000000001</v>
      </c>
      <c r="F127" s="3">
        <v>10.853935999999999</v>
      </c>
      <c r="G127" s="3">
        <v>11.622363999999999</v>
      </c>
      <c r="H127" s="3">
        <v>10.268879</v>
      </c>
      <c r="I127" s="3">
        <v>11.641889000000001</v>
      </c>
      <c r="J127" s="3">
        <v>11.711906000000001</v>
      </c>
      <c r="K127" s="3">
        <v>12.391529</v>
      </c>
      <c r="L127" s="3">
        <v>10.702309</v>
      </c>
      <c r="M127" s="3">
        <v>11.925815</v>
      </c>
      <c r="N127" s="3">
        <v>9.5080050000000007</v>
      </c>
      <c r="O127" s="3">
        <v>10.46651</v>
      </c>
      <c r="P127" s="3">
        <v>9.4059399999999993</v>
      </c>
      <c r="Q127" s="3">
        <v>8.9162330000000001</v>
      </c>
      <c r="R127" s="3">
        <v>8.4720019999999998</v>
      </c>
      <c r="S127" s="3">
        <v>10.463020999999999</v>
      </c>
      <c r="T127" s="3">
        <v>9.1906560000000006</v>
      </c>
      <c r="U127" s="3">
        <v>8.9078909999999993</v>
      </c>
      <c r="V127" s="3">
        <v>11.053845000000001</v>
      </c>
      <c r="W127" s="3">
        <v>9.8471250000000001</v>
      </c>
      <c r="X127" s="3">
        <v>11.613676999999999</v>
      </c>
      <c r="Y127" s="3">
        <v>10.813551</v>
      </c>
      <c r="Z127" s="3">
        <v>10.914602</v>
      </c>
    </row>
    <row r="128" spans="1:26" x14ac:dyDescent="0.25">
      <c r="A128" s="4" t="s">
        <v>127</v>
      </c>
      <c r="B128" s="1">
        <f t="shared" si="2"/>
        <v>10.292847200000001</v>
      </c>
      <c r="C128" s="1">
        <f t="shared" si="3"/>
        <v>1.1893297698014524</v>
      </c>
      <c r="D128" s="3">
        <v>8.2411820000000002</v>
      </c>
      <c r="E128" s="3">
        <v>12.085604</v>
      </c>
      <c r="F128" s="3">
        <v>10.853935999999999</v>
      </c>
      <c r="G128" s="3">
        <v>11.55001</v>
      </c>
      <c r="H128" s="3">
        <v>9.6246949999999991</v>
      </c>
      <c r="I128" s="3">
        <v>11.345965</v>
      </c>
      <c r="J128" s="3">
        <v>11.450433</v>
      </c>
      <c r="K128" s="3">
        <v>12.218016</v>
      </c>
      <c r="L128" s="3">
        <v>10.939937</v>
      </c>
      <c r="M128" s="3">
        <v>11.872206</v>
      </c>
      <c r="N128" s="3">
        <v>9.3352210000000007</v>
      </c>
      <c r="O128" s="3">
        <v>10.388417</v>
      </c>
      <c r="P128" s="3">
        <v>9.1717099999999991</v>
      </c>
      <c r="Q128" s="3">
        <v>8.8728639999999999</v>
      </c>
      <c r="R128" s="3">
        <v>7.734667</v>
      </c>
      <c r="S128" s="3">
        <v>10.282503</v>
      </c>
      <c r="T128" s="3">
        <v>8.8327489999999997</v>
      </c>
      <c r="U128" s="3">
        <v>8.9877660000000006</v>
      </c>
      <c r="V128" s="3">
        <v>10.531673</v>
      </c>
      <c r="W128" s="3">
        <v>9.5886750000000003</v>
      </c>
      <c r="X128" s="3">
        <v>11.536974000000001</v>
      </c>
      <c r="Y128" s="3">
        <v>10.732022000000001</v>
      </c>
      <c r="Z128" s="3">
        <v>10.860441</v>
      </c>
    </row>
    <row r="129" spans="1:26" x14ac:dyDescent="0.25">
      <c r="A129" s="4" t="s">
        <v>128</v>
      </c>
      <c r="B129" s="1">
        <f t="shared" si="2"/>
        <v>10.178452000000002</v>
      </c>
      <c r="C129" s="1">
        <f t="shared" si="3"/>
        <v>1.1515302800322524</v>
      </c>
      <c r="D129" s="3">
        <v>7.9030719999999999</v>
      </c>
      <c r="E129" s="3">
        <v>12.167052999999999</v>
      </c>
      <c r="F129" s="3">
        <v>10.820615</v>
      </c>
      <c r="G129" s="3">
        <v>10.847802</v>
      </c>
      <c r="H129" s="3">
        <v>9.4881290000000007</v>
      </c>
      <c r="I129" s="3">
        <v>11.311385</v>
      </c>
      <c r="J129" s="3">
        <v>11.622922000000001</v>
      </c>
      <c r="K129" s="3">
        <v>12.145837</v>
      </c>
      <c r="L129" s="3">
        <v>10.315683999999999</v>
      </c>
      <c r="M129" s="3">
        <v>11.800395</v>
      </c>
      <c r="N129" s="3">
        <v>9.0118939999999998</v>
      </c>
      <c r="O129" s="3">
        <v>10.332044</v>
      </c>
      <c r="P129" s="3">
        <v>9.2873750000000008</v>
      </c>
      <c r="Q129" s="3">
        <v>8.9778610000000008</v>
      </c>
      <c r="R129" s="3">
        <v>7.8286090000000002</v>
      </c>
      <c r="S129" s="3">
        <v>9.6847569999999994</v>
      </c>
      <c r="T129" s="3">
        <v>8.8053279999999994</v>
      </c>
      <c r="U129" s="3">
        <v>8.6764150000000004</v>
      </c>
      <c r="V129" s="3">
        <v>10.485533</v>
      </c>
      <c r="W129" s="3">
        <v>10.151384</v>
      </c>
      <c r="X129" s="3">
        <v>11.412274999999999</v>
      </c>
      <c r="Y129" s="3">
        <v>10.823088</v>
      </c>
      <c r="Z129" s="3">
        <v>10.560323</v>
      </c>
    </row>
    <row r="130" spans="1:26" x14ac:dyDescent="0.25">
      <c r="A130" s="4" t="s">
        <v>129</v>
      </c>
      <c r="B130" s="1">
        <f t="shared" si="2"/>
        <v>9.9737461500000002</v>
      </c>
      <c r="C130" s="1">
        <f t="shared" si="3"/>
        <v>1.1099670580657564</v>
      </c>
      <c r="D130" s="3">
        <v>8.0301019999999994</v>
      </c>
      <c r="E130" s="3">
        <v>11.948313000000001</v>
      </c>
      <c r="F130" s="3">
        <v>10.798634</v>
      </c>
      <c r="G130" s="3">
        <v>10.695895</v>
      </c>
      <c r="H130" s="3">
        <v>9.7006560000000004</v>
      </c>
      <c r="I130" s="3">
        <v>11.028712000000001</v>
      </c>
      <c r="J130" s="3">
        <v>11.109655</v>
      </c>
      <c r="K130" s="3">
        <v>11.822513000000001</v>
      </c>
      <c r="L130" s="3">
        <v>9.4355030000000006</v>
      </c>
      <c r="M130" s="3">
        <v>11.786777000000001</v>
      </c>
      <c r="N130" s="3">
        <v>8.9404649999999997</v>
      </c>
      <c r="O130" s="3">
        <v>10.061507000000001</v>
      </c>
      <c r="P130" s="3">
        <v>8.769717</v>
      </c>
      <c r="Q130" s="3">
        <v>9.0592629999999996</v>
      </c>
      <c r="R130" s="3">
        <v>8.0324770000000001</v>
      </c>
      <c r="S130" s="3">
        <v>9.3139070000000004</v>
      </c>
      <c r="T130" s="3">
        <v>8.6818349999999995</v>
      </c>
      <c r="U130" s="3">
        <v>8.4699190000000009</v>
      </c>
      <c r="V130" s="3">
        <v>10.083114</v>
      </c>
      <c r="W130" s="3">
        <v>9.7144739999999992</v>
      </c>
      <c r="X130" s="3">
        <v>11.116019</v>
      </c>
      <c r="Y130" s="3">
        <v>11.221978</v>
      </c>
      <c r="Z130" s="3">
        <v>10.430536999999999</v>
      </c>
    </row>
    <row r="131" spans="1:26" x14ac:dyDescent="0.25">
      <c r="A131" s="4" t="s">
        <v>130</v>
      </c>
      <c r="B131" s="1">
        <f t="shared" ref="B131:B194" si="4">AVERAGE(G131:Z131)</f>
        <v>9.7439646500000006</v>
      </c>
      <c r="C131" s="1">
        <f t="shared" ref="C131:C194" si="5">_xlfn.STDEV.P(G131:Z131)</f>
        <v>1.0161944412129575</v>
      </c>
      <c r="D131" s="3">
        <v>7.9714840000000002</v>
      </c>
      <c r="E131" s="3">
        <v>11.081859</v>
      </c>
      <c r="F131" s="3">
        <v>10.35951</v>
      </c>
      <c r="G131" s="3">
        <v>10.59417</v>
      </c>
      <c r="H131" s="3">
        <v>9.5308170000000008</v>
      </c>
      <c r="I131" s="3">
        <v>10.095986</v>
      </c>
      <c r="J131" s="3">
        <v>11.127997000000001</v>
      </c>
      <c r="K131" s="3">
        <v>11.590073</v>
      </c>
      <c r="L131" s="3">
        <v>9.2465390000000003</v>
      </c>
      <c r="M131" s="3">
        <v>10.691739999999999</v>
      </c>
      <c r="N131" s="3">
        <v>8.8176620000000003</v>
      </c>
      <c r="O131" s="3">
        <v>9.9400329999999997</v>
      </c>
      <c r="P131" s="3">
        <v>8.631634</v>
      </c>
      <c r="Q131" s="3">
        <v>8.9376899999999999</v>
      </c>
      <c r="R131" s="3">
        <v>7.9577119999999999</v>
      </c>
      <c r="S131" s="3">
        <v>9.1923169999999992</v>
      </c>
      <c r="T131" s="3">
        <v>8.1812909999999999</v>
      </c>
      <c r="U131" s="3">
        <v>8.6268499999999992</v>
      </c>
      <c r="V131" s="3">
        <v>9.9134869999999999</v>
      </c>
      <c r="W131" s="3">
        <v>9.6055919999999997</v>
      </c>
      <c r="X131" s="3">
        <v>10.842307</v>
      </c>
      <c r="Y131" s="3">
        <v>11.080655</v>
      </c>
      <c r="Z131" s="3">
        <v>10.274741000000001</v>
      </c>
    </row>
    <row r="132" spans="1:26" x14ac:dyDescent="0.25">
      <c r="A132" s="4" t="s">
        <v>131</v>
      </c>
      <c r="B132" s="1">
        <f t="shared" si="4"/>
        <v>9.4229053</v>
      </c>
      <c r="C132" s="1">
        <f t="shared" si="5"/>
        <v>0.97619243662360511</v>
      </c>
      <c r="D132" s="3">
        <v>7.2071379999999996</v>
      </c>
      <c r="E132" s="3">
        <v>10.939083999999999</v>
      </c>
      <c r="F132" s="3">
        <v>9.7302490000000006</v>
      </c>
      <c r="G132" s="3">
        <v>10.108873000000001</v>
      </c>
      <c r="H132" s="3">
        <v>9.3324960000000008</v>
      </c>
      <c r="I132" s="3">
        <v>9.6252849999999999</v>
      </c>
      <c r="J132" s="3">
        <v>10.874053999999999</v>
      </c>
      <c r="K132" s="3">
        <v>11.138296</v>
      </c>
      <c r="L132" s="3">
        <v>9.3531790000000008</v>
      </c>
      <c r="M132" s="3">
        <v>10.485009</v>
      </c>
      <c r="N132" s="3">
        <v>8.5604099999999992</v>
      </c>
      <c r="O132" s="3">
        <v>9.8645449999999997</v>
      </c>
      <c r="P132" s="3">
        <v>8.5331589999999995</v>
      </c>
      <c r="Q132" s="3">
        <v>8.5474250000000005</v>
      </c>
      <c r="R132" s="3">
        <v>7.6764200000000002</v>
      </c>
      <c r="S132" s="3">
        <v>8.5845990000000008</v>
      </c>
      <c r="T132" s="3">
        <v>7.6831680000000002</v>
      </c>
      <c r="U132" s="3">
        <v>8.517239</v>
      </c>
      <c r="V132" s="3">
        <v>9.6712980000000002</v>
      </c>
      <c r="W132" s="3">
        <v>9.4678430000000002</v>
      </c>
      <c r="X132" s="3">
        <v>10.586634999999999</v>
      </c>
      <c r="Y132" s="3">
        <v>10.336841</v>
      </c>
      <c r="Z132" s="3">
        <v>9.5113319999999995</v>
      </c>
    </row>
    <row r="133" spans="1:26" x14ac:dyDescent="0.25">
      <c r="A133" s="4" t="s">
        <v>132</v>
      </c>
      <c r="B133" s="1">
        <f t="shared" si="4"/>
        <v>9.2980593000000002</v>
      </c>
      <c r="C133" s="1">
        <f t="shared" si="5"/>
        <v>1.008292263105999</v>
      </c>
      <c r="D133" s="3">
        <v>6.820271</v>
      </c>
      <c r="E133" s="3">
        <v>10.885438000000001</v>
      </c>
      <c r="F133" s="3">
        <v>9.0437720000000006</v>
      </c>
      <c r="G133" s="3">
        <v>9.7666950000000003</v>
      </c>
      <c r="H133" s="3">
        <v>9.0954829999999998</v>
      </c>
      <c r="I133" s="3">
        <v>9.4263659999999998</v>
      </c>
      <c r="J133" s="3">
        <v>10.852385999999999</v>
      </c>
      <c r="K133" s="3">
        <v>11.392313</v>
      </c>
      <c r="L133" s="3">
        <v>9.3808009999999999</v>
      </c>
      <c r="M133" s="3">
        <v>10.267326000000001</v>
      </c>
      <c r="N133" s="3">
        <v>8.5616880000000002</v>
      </c>
      <c r="O133" s="3">
        <v>9.5728240000000007</v>
      </c>
      <c r="P133" s="3">
        <v>8.5737559999999995</v>
      </c>
      <c r="Q133" s="3">
        <v>8.2954930000000004</v>
      </c>
      <c r="R133" s="3">
        <v>7.3251549999999996</v>
      </c>
      <c r="S133" s="3">
        <v>8.6241310000000002</v>
      </c>
      <c r="T133" s="3">
        <v>7.5671619999999997</v>
      </c>
      <c r="U133" s="3">
        <v>8.4060120000000005</v>
      </c>
      <c r="V133" s="3">
        <v>9.3664769999999997</v>
      </c>
      <c r="W133" s="3">
        <v>9.375178</v>
      </c>
      <c r="X133" s="3">
        <v>10.401681</v>
      </c>
      <c r="Y133" s="3">
        <v>10.149027</v>
      </c>
      <c r="Z133" s="3">
        <v>9.5612320000000004</v>
      </c>
    </row>
    <row r="134" spans="1:26" x14ac:dyDescent="0.25">
      <c r="A134" s="4" t="s">
        <v>133</v>
      </c>
      <c r="B134" s="1">
        <f t="shared" si="4"/>
        <v>9.155624600000003</v>
      </c>
      <c r="C134" s="1">
        <f t="shared" si="5"/>
        <v>0.98263361480467359</v>
      </c>
      <c r="D134" s="3">
        <v>6.797803</v>
      </c>
      <c r="E134" s="3">
        <v>10.678215</v>
      </c>
      <c r="F134" s="3">
        <v>8.9671620000000001</v>
      </c>
      <c r="G134" s="3">
        <v>9.7223640000000007</v>
      </c>
      <c r="H134" s="3">
        <v>8.7482170000000004</v>
      </c>
      <c r="I134" s="3">
        <v>9.4925110000000004</v>
      </c>
      <c r="J134" s="3">
        <v>10.223337000000001</v>
      </c>
      <c r="K134" s="3">
        <v>11.346864</v>
      </c>
      <c r="L134" s="3">
        <v>9.0973000000000006</v>
      </c>
      <c r="M134" s="3">
        <v>10.244054</v>
      </c>
      <c r="N134" s="3">
        <v>8.6150009999999995</v>
      </c>
      <c r="O134" s="3">
        <v>9.2564010000000003</v>
      </c>
      <c r="P134" s="3">
        <v>8.9260319999999993</v>
      </c>
      <c r="Q134" s="3">
        <v>8.2916899999999991</v>
      </c>
      <c r="R134" s="3">
        <v>7.1095870000000003</v>
      </c>
      <c r="S134" s="3">
        <v>8.1677940000000007</v>
      </c>
      <c r="T134" s="3">
        <v>7.3561930000000002</v>
      </c>
      <c r="U134" s="3">
        <v>8.4569690000000008</v>
      </c>
      <c r="V134" s="3">
        <v>9.2214120000000008</v>
      </c>
      <c r="W134" s="3">
        <v>9.2118450000000003</v>
      </c>
      <c r="X134" s="3">
        <v>10.019943</v>
      </c>
      <c r="Y134" s="3">
        <v>9.8003959999999992</v>
      </c>
      <c r="Z134" s="3">
        <v>9.8045819999999999</v>
      </c>
    </row>
    <row r="135" spans="1:26" x14ac:dyDescent="0.25">
      <c r="A135" s="4" t="s">
        <v>134</v>
      </c>
      <c r="B135" s="1">
        <f t="shared" si="4"/>
        <v>8.9574359000000001</v>
      </c>
      <c r="C135" s="1">
        <f t="shared" si="5"/>
        <v>0.98185284198396194</v>
      </c>
      <c r="D135" s="3">
        <v>6.7435749999999999</v>
      </c>
      <c r="E135" s="3">
        <v>10.520580000000001</v>
      </c>
      <c r="F135" s="3">
        <v>8.7093900000000009</v>
      </c>
      <c r="G135" s="3">
        <v>9.6828830000000004</v>
      </c>
      <c r="H135" s="3">
        <v>8.578614</v>
      </c>
      <c r="I135" s="3">
        <v>9.3647340000000003</v>
      </c>
      <c r="J135" s="3">
        <v>10.073547</v>
      </c>
      <c r="K135" s="3">
        <v>10.945433</v>
      </c>
      <c r="L135" s="3">
        <v>8.9620560000000005</v>
      </c>
      <c r="M135" s="3">
        <v>10.286927</v>
      </c>
      <c r="N135" s="3">
        <v>8.5413409999999992</v>
      </c>
      <c r="O135" s="3">
        <v>8.9337510000000009</v>
      </c>
      <c r="P135" s="3">
        <v>8.9984559999999991</v>
      </c>
      <c r="Q135" s="3">
        <v>8.0679020000000001</v>
      </c>
      <c r="R135" s="3">
        <v>7.2844579999999999</v>
      </c>
      <c r="S135" s="3">
        <v>7.7827330000000003</v>
      </c>
      <c r="T135" s="3">
        <v>7.0929399999999996</v>
      </c>
      <c r="U135" s="3">
        <v>8.0174459999999996</v>
      </c>
      <c r="V135" s="3">
        <v>8.7389019999999995</v>
      </c>
      <c r="W135" s="3">
        <v>8.746734</v>
      </c>
      <c r="X135" s="3">
        <v>10.122706000000001</v>
      </c>
      <c r="Y135" s="3">
        <v>9.3864350000000005</v>
      </c>
      <c r="Z135" s="3">
        <v>9.5407200000000003</v>
      </c>
    </row>
    <row r="136" spans="1:26" x14ac:dyDescent="0.25">
      <c r="A136" s="4" t="s">
        <v>135</v>
      </c>
      <c r="B136" s="1">
        <f t="shared" si="4"/>
        <v>8.6955298500000016</v>
      </c>
      <c r="C136" s="1">
        <f t="shared" si="5"/>
        <v>0.90172567504885814</v>
      </c>
      <c r="D136" s="3">
        <v>6.7435749999999999</v>
      </c>
      <c r="E136" s="3">
        <v>10.650375</v>
      </c>
      <c r="F136" s="3">
        <v>8.7961609999999997</v>
      </c>
      <c r="G136" s="3">
        <v>8.6483559999999997</v>
      </c>
      <c r="H136" s="3">
        <v>8.5226760000000006</v>
      </c>
      <c r="I136" s="3">
        <v>8.8382830000000006</v>
      </c>
      <c r="J136" s="3">
        <v>9.9210320000000003</v>
      </c>
      <c r="K136" s="3">
        <v>10.569095000000001</v>
      </c>
      <c r="L136" s="3">
        <v>8.8731600000000004</v>
      </c>
      <c r="M136" s="3">
        <v>10.208921</v>
      </c>
      <c r="N136" s="3">
        <v>7.9272320000000001</v>
      </c>
      <c r="O136" s="3">
        <v>8.743544</v>
      </c>
      <c r="P136" s="3">
        <v>8.8007810000000006</v>
      </c>
      <c r="Q136" s="3">
        <v>7.6127339999999997</v>
      </c>
      <c r="R136" s="3">
        <v>7.4161679999999999</v>
      </c>
      <c r="S136" s="3">
        <v>7.6511319999999996</v>
      </c>
      <c r="T136" s="3">
        <v>7.109782</v>
      </c>
      <c r="U136" s="3">
        <v>7.8888759999999998</v>
      </c>
      <c r="V136" s="3">
        <v>8.7154380000000007</v>
      </c>
      <c r="W136" s="3">
        <v>8.6643559999999997</v>
      </c>
      <c r="X136" s="3">
        <v>9.6423190000000005</v>
      </c>
      <c r="Y136" s="3">
        <v>9.1674430000000005</v>
      </c>
      <c r="Z136" s="3">
        <v>8.9892690000000002</v>
      </c>
    </row>
    <row r="137" spans="1:26" x14ac:dyDescent="0.25">
      <c r="A137" s="4" t="s">
        <v>136</v>
      </c>
      <c r="B137" s="1">
        <f t="shared" si="4"/>
        <v>8.5441924999999994</v>
      </c>
      <c r="C137" s="1">
        <f t="shared" si="5"/>
        <v>0.91578929690577116</v>
      </c>
      <c r="D137" s="3">
        <v>6.7170519999999998</v>
      </c>
      <c r="E137" s="3">
        <v>10.644242</v>
      </c>
      <c r="F137" s="3">
        <v>8.768573</v>
      </c>
      <c r="G137" s="3">
        <v>8.4239460000000008</v>
      </c>
      <c r="H137" s="3">
        <v>8.5002709999999997</v>
      </c>
      <c r="I137" s="3">
        <v>9.0565110000000004</v>
      </c>
      <c r="J137" s="3">
        <v>9.4026250000000005</v>
      </c>
      <c r="K137" s="3">
        <v>10.625726</v>
      </c>
      <c r="L137" s="3">
        <v>8.8587670000000003</v>
      </c>
      <c r="M137" s="3">
        <v>9.6179649999999999</v>
      </c>
      <c r="N137" s="3">
        <v>7.950259</v>
      </c>
      <c r="O137" s="3">
        <v>8.4570620000000005</v>
      </c>
      <c r="P137" s="3">
        <v>8.6311579999999992</v>
      </c>
      <c r="Q137" s="3">
        <v>7.329485</v>
      </c>
      <c r="R137" s="3">
        <v>7.2098880000000003</v>
      </c>
      <c r="S137" s="3">
        <v>7.2860120000000004</v>
      </c>
      <c r="T137" s="3">
        <v>6.8432719999999998</v>
      </c>
      <c r="U137" s="3">
        <v>7.7151670000000001</v>
      </c>
      <c r="V137" s="3">
        <v>8.7370330000000003</v>
      </c>
      <c r="W137" s="3">
        <v>9.0719200000000004</v>
      </c>
      <c r="X137" s="3">
        <v>9.3963929999999998</v>
      </c>
      <c r="Y137" s="3">
        <v>9.1209790000000002</v>
      </c>
      <c r="Z137" s="3">
        <v>8.6494110000000006</v>
      </c>
    </row>
    <row r="138" spans="1:26" x14ac:dyDescent="0.25">
      <c r="A138" s="4" t="s">
        <v>137</v>
      </c>
      <c r="B138" s="1">
        <f t="shared" si="4"/>
        <v>8.3451037499999998</v>
      </c>
      <c r="C138" s="1">
        <f t="shared" si="5"/>
        <v>0.87421568576094921</v>
      </c>
      <c r="D138" s="3">
        <v>6.634468</v>
      </c>
      <c r="E138" s="3">
        <v>9.9251039999999993</v>
      </c>
      <c r="F138" s="3">
        <v>8.8942300000000003</v>
      </c>
      <c r="G138" s="3">
        <v>8.3748419999999992</v>
      </c>
      <c r="H138" s="3">
        <v>8.5643270000000005</v>
      </c>
      <c r="I138" s="3">
        <v>8.7934190000000001</v>
      </c>
      <c r="J138" s="3">
        <v>9.1156260000000007</v>
      </c>
      <c r="K138" s="3">
        <v>9.9631749999999997</v>
      </c>
      <c r="L138" s="3">
        <v>8.5674460000000003</v>
      </c>
      <c r="M138" s="3">
        <v>9.3243109999999998</v>
      </c>
      <c r="N138" s="3">
        <v>7.6688809999999998</v>
      </c>
      <c r="O138" s="3">
        <v>8.4673859999999994</v>
      </c>
      <c r="P138" s="3">
        <v>8.7357890000000005</v>
      </c>
      <c r="Q138" s="3">
        <v>7.1055279999999996</v>
      </c>
      <c r="R138" s="3">
        <v>7.0912300000000004</v>
      </c>
      <c r="S138" s="3">
        <v>7.2860120000000004</v>
      </c>
      <c r="T138" s="3">
        <v>6.5024839999999999</v>
      </c>
      <c r="U138" s="3">
        <v>7.3271119999999996</v>
      </c>
      <c r="V138" s="3">
        <v>8.6389399999999998</v>
      </c>
      <c r="W138" s="3">
        <v>9.1001220000000007</v>
      </c>
      <c r="X138" s="3">
        <v>9.1288470000000004</v>
      </c>
      <c r="Y138" s="3">
        <v>8.850206</v>
      </c>
      <c r="Z138" s="3">
        <v>8.2963920000000009</v>
      </c>
    </row>
    <row r="139" spans="1:26" x14ac:dyDescent="0.25">
      <c r="A139" s="4" t="s">
        <v>138</v>
      </c>
      <c r="B139" s="1">
        <f t="shared" si="4"/>
        <v>8.0967052499999994</v>
      </c>
      <c r="C139" s="1">
        <f t="shared" si="5"/>
        <v>0.81250161831056544</v>
      </c>
      <c r="D139" s="3">
        <v>6.634468</v>
      </c>
      <c r="E139" s="3">
        <v>9.901491</v>
      </c>
      <c r="F139" s="3">
        <v>8.8793640000000007</v>
      </c>
      <c r="G139" s="3">
        <v>8.1946720000000006</v>
      </c>
      <c r="H139" s="3">
        <v>8.5439310000000006</v>
      </c>
      <c r="I139" s="3">
        <v>8.5220070000000003</v>
      </c>
      <c r="J139" s="3">
        <v>8.7192179999999997</v>
      </c>
      <c r="K139" s="3">
        <v>9.7174580000000006</v>
      </c>
      <c r="L139" s="3">
        <v>8.4935019999999994</v>
      </c>
      <c r="M139" s="3">
        <v>8.5632029999999997</v>
      </c>
      <c r="N139" s="3">
        <v>7.528632</v>
      </c>
      <c r="O139" s="3">
        <v>7.9146489999999998</v>
      </c>
      <c r="P139" s="3">
        <v>8.4151989999999994</v>
      </c>
      <c r="Q139" s="3">
        <v>7.2235569999999996</v>
      </c>
      <c r="R139" s="3">
        <v>6.8550009999999997</v>
      </c>
      <c r="S139" s="3">
        <v>6.8584769999999997</v>
      </c>
      <c r="T139" s="3">
        <v>6.4233859999999998</v>
      </c>
      <c r="U139" s="3">
        <v>7.2881119999999999</v>
      </c>
      <c r="V139" s="3">
        <v>8.0968260000000001</v>
      </c>
      <c r="W139" s="3">
        <v>8.704288</v>
      </c>
      <c r="X139" s="3">
        <v>9.0190529999999995</v>
      </c>
      <c r="Y139" s="3">
        <v>8.7709620000000008</v>
      </c>
      <c r="Z139" s="3">
        <v>8.0819720000000004</v>
      </c>
    </row>
    <row r="140" spans="1:26" x14ac:dyDescent="0.25">
      <c r="A140" s="4" t="s">
        <v>139</v>
      </c>
      <c r="B140" s="1">
        <f t="shared" si="4"/>
        <v>7.9697132999999996</v>
      </c>
      <c r="C140" s="1">
        <f t="shared" si="5"/>
        <v>0.87121005035291399</v>
      </c>
      <c r="D140" s="3">
        <v>6.513058</v>
      </c>
      <c r="E140" s="3">
        <v>9.6800099999999993</v>
      </c>
      <c r="F140" s="3">
        <v>8.8696540000000006</v>
      </c>
      <c r="G140" s="3">
        <v>8.1890490000000007</v>
      </c>
      <c r="H140" s="3">
        <v>8.5279199999999999</v>
      </c>
      <c r="I140" s="3">
        <v>8.4811770000000006</v>
      </c>
      <c r="J140" s="3">
        <v>8.9836860000000005</v>
      </c>
      <c r="K140" s="3">
        <v>9.6104430000000001</v>
      </c>
      <c r="L140" s="3">
        <v>8.4343509999999995</v>
      </c>
      <c r="M140" s="3">
        <v>8.4352879999999999</v>
      </c>
      <c r="N140" s="3">
        <v>7.4338509999999998</v>
      </c>
      <c r="O140" s="3">
        <v>7.7692050000000004</v>
      </c>
      <c r="P140" s="3">
        <v>8.1063829999999992</v>
      </c>
      <c r="Q140" s="3">
        <v>6.8587569999999998</v>
      </c>
      <c r="R140" s="3">
        <v>7.3274080000000001</v>
      </c>
      <c r="S140" s="3">
        <v>6.3033380000000001</v>
      </c>
      <c r="T140" s="3">
        <v>6.1292049999999998</v>
      </c>
      <c r="U140" s="3">
        <v>7.0935819999999996</v>
      </c>
      <c r="V140" s="3">
        <v>8.0195550000000004</v>
      </c>
      <c r="W140" s="3">
        <v>8.1906339999999993</v>
      </c>
      <c r="X140" s="3">
        <v>8.9828980000000005</v>
      </c>
      <c r="Y140" s="3">
        <v>8.602589</v>
      </c>
      <c r="Z140" s="3">
        <v>7.9149469999999997</v>
      </c>
    </row>
    <row r="141" spans="1:26" x14ac:dyDescent="0.25">
      <c r="A141" s="4" t="s">
        <v>140</v>
      </c>
      <c r="B141" s="1">
        <f t="shared" si="4"/>
        <v>7.7426606000000024</v>
      </c>
      <c r="C141" s="1">
        <f t="shared" si="5"/>
        <v>0.84368064860200565</v>
      </c>
      <c r="D141" s="3">
        <v>6.513058</v>
      </c>
      <c r="E141" s="3">
        <v>9.6545860000000001</v>
      </c>
      <c r="F141" s="3">
        <v>8.7237770000000001</v>
      </c>
      <c r="G141" s="3">
        <v>8.2181080000000009</v>
      </c>
      <c r="H141" s="3">
        <v>7.2366529999999996</v>
      </c>
      <c r="I141" s="3">
        <v>8.4018680000000003</v>
      </c>
      <c r="J141" s="3">
        <v>8.7586499999999994</v>
      </c>
      <c r="K141" s="3">
        <v>8.9136939999999996</v>
      </c>
      <c r="L141" s="3">
        <v>7.8133359999999996</v>
      </c>
      <c r="M141" s="3">
        <v>8.2972129999999993</v>
      </c>
      <c r="N141" s="3">
        <v>7.3231469999999996</v>
      </c>
      <c r="O141" s="3">
        <v>7.4192729999999996</v>
      </c>
      <c r="P141" s="3">
        <v>7.7815329999999996</v>
      </c>
      <c r="Q141" s="3">
        <v>6.3418910000000004</v>
      </c>
      <c r="R141" s="3">
        <v>7.1996270000000004</v>
      </c>
      <c r="S141" s="3">
        <v>6.5369060000000001</v>
      </c>
      <c r="T141" s="3">
        <v>5.8330469999999996</v>
      </c>
      <c r="U141" s="3">
        <v>7.0777549999999998</v>
      </c>
      <c r="V141" s="3">
        <v>8.0214259999999999</v>
      </c>
      <c r="W141" s="3">
        <v>8.0039440000000006</v>
      </c>
      <c r="X141" s="3">
        <v>8.8301960000000008</v>
      </c>
      <c r="Y141" s="3">
        <v>8.7888900000000003</v>
      </c>
      <c r="Z141" s="3">
        <v>8.0560550000000006</v>
      </c>
    </row>
    <row r="142" spans="1:26" x14ac:dyDescent="0.25">
      <c r="A142" s="4" t="s">
        <v>141</v>
      </c>
      <c r="B142" s="1">
        <f t="shared" si="4"/>
        <v>7.5776397500000003</v>
      </c>
      <c r="C142" s="1">
        <f t="shared" si="5"/>
        <v>0.92404059544204153</v>
      </c>
      <c r="D142" s="3">
        <v>6.2731349999999999</v>
      </c>
      <c r="E142" s="3">
        <v>9.5788919999999997</v>
      </c>
      <c r="F142" s="3">
        <v>8.1899820000000005</v>
      </c>
      <c r="G142" s="3">
        <v>8.2080359999999999</v>
      </c>
      <c r="H142" s="3">
        <v>7.2366529999999996</v>
      </c>
      <c r="I142" s="3">
        <v>8.140898</v>
      </c>
      <c r="J142" s="3">
        <v>8.7399380000000004</v>
      </c>
      <c r="K142" s="3">
        <v>8.761469</v>
      </c>
      <c r="L142" s="3">
        <v>7.5169949999999996</v>
      </c>
      <c r="M142" s="3">
        <v>8.2375600000000002</v>
      </c>
      <c r="N142" s="3">
        <v>7.1898350000000004</v>
      </c>
      <c r="O142" s="3">
        <v>7.2734259999999997</v>
      </c>
      <c r="P142" s="3">
        <v>7.6791739999999997</v>
      </c>
      <c r="Q142" s="3">
        <v>5.8681599999999996</v>
      </c>
      <c r="R142" s="3">
        <v>6.904604</v>
      </c>
      <c r="S142" s="3">
        <v>6.1907040000000002</v>
      </c>
      <c r="T142" s="3">
        <v>5.579809</v>
      </c>
      <c r="U142" s="3">
        <v>6.9468379999999996</v>
      </c>
      <c r="V142" s="3">
        <v>7.557156</v>
      </c>
      <c r="W142" s="3">
        <v>7.891381</v>
      </c>
      <c r="X142" s="3">
        <v>8.8276230000000009</v>
      </c>
      <c r="Y142" s="3">
        <v>8.6193439999999999</v>
      </c>
      <c r="Z142" s="3">
        <v>8.183192</v>
      </c>
    </row>
    <row r="143" spans="1:26" x14ac:dyDescent="0.25">
      <c r="A143" s="4" t="s">
        <v>142</v>
      </c>
      <c r="B143" s="1">
        <f t="shared" si="4"/>
        <v>7.3403573999999994</v>
      </c>
      <c r="C143" s="1">
        <f t="shared" si="5"/>
        <v>0.89696804721525547</v>
      </c>
      <c r="D143" s="3">
        <v>6.1558570000000001</v>
      </c>
      <c r="E143" s="3">
        <v>9.3570770000000003</v>
      </c>
      <c r="F143" s="3">
        <v>7.6307729999999996</v>
      </c>
      <c r="G143" s="3">
        <v>8.0844989999999992</v>
      </c>
      <c r="H143" s="3">
        <v>7.1032250000000001</v>
      </c>
      <c r="I143" s="3">
        <v>8.1448260000000001</v>
      </c>
      <c r="J143" s="3">
        <v>8.5946499999999997</v>
      </c>
      <c r="K143" s="3">
        <v>8.4641509999999993</v>
      </c>
      <c r="L143" s="3">
        <v>6.5627240000000002</v>
      </c>
      <c r="M143" s="3">
        <v>8.0470439999999996</v>
      </c>
      <c r="N143" s="3">
        <v>6.6767820000000002</v>
      </c>
      <c r="O143" s="3">
        <v>7.0137070000000001</v>
      </c>
      <c r="P143" s="3">
        <v>7.6261939999999999</v>
      </c>
      <c r="Q143" s="3">
        <v>5.9750899999999998</v>
      </c>
      <c r="R143" s="3">
        <v>6.8261240000000001</v>
      </c>
      <c r="S143" s="3">
        <v>5.9945690000000003</v>
      </c>
      <c r="T143" s="3">
        <v>5.63612</v>
      </c>
      <c r="U143" s="3">
        <v>6.6232740000000003</v>
      </c>
      <c r="V143" s="3">
        <v>7.4623119999999998</v>
      </c>
      <c r="W143" s="3">
        <v>7.5460240000000001</v>
      </c>
      <c r="X143" s="3">
        <v>8.7955679999999994</v>
      </c>
      <c r="Y143" s="3">
        <v>8.1900089999999999</v>
      </c>
      <c r="Z143" s="3">
        <v>7.4402559999999998</v>
      </c>
    </row>
    <row r="144" spans="1:26" x14ac:dyDescent="0.25">
      <c r="A144" s="4" t="s">
        <v>143</v>
      </c>
      <c r="B144" s="1">
        <f t="shared" si="4"/>
        <v>7.2073155499999997</v>
      </c>
      <c r="C144" s="1">
        <f t="shared" si="5"/>
        <v>0.90974489741929587</v>
      </c>
      <c r="D144" s="3">
        <v>6.0228900000000003</v>
      </c>
      <c r="E144" s="3">
        <v>9.3287300000000002</v>
      </c>
      <c r="F144" s="3">
        <v>7.5679829999999999</v>
      </c>
      <c r="G144" s="3">
        <v>7.8716270000000002</v>
      </c>
      <c r="H144" s="3">
        <v>6.6935739999999999</v>
      </c>
      <c r="I144" s="3">
        <v>8.0911810000000006</v>
      </c>
      <c r="J144" s="3">
        <v>8.5946499999999997</v>
      </c>
      <c r="K144" s="3">
        <v>8.0203900000000008</v>
      </c>
      <c r="L144" s="3">
        <v>6.5860399999999997</v>
      </c>
      <c r="M144" s="3">
        <v>8.0495450000000002</v>
      </c>
      <c r="N144" s="3">
        <v>6.6741279999999996</v>
      </c>
      <c r="O144" s="3">
        <v>6.796481</v>
      </c>
      <c r="P144" s="3">
        <v>7.4697019999999998</v>
      </c>
      <c r="Q144" s="3">
        <v>5.7442710000000003</v>
      </c>
      <c r="R144" s="3">
        <v>6.7400070000000003</v>
      </c>
      <c r="S144" s="3">
        <v>5.8068299999999997</v>
      </c>
      <c r="T144" s="3">
        <v>5.513738</v>
      </c>
      <c r="U144" s="3">
        <v>6.6445220000000003</v>
      </c>
      <c r="V144" s="3">
        <v>7.2951430000000004</v>
      </c>
      <c r="W144" s="3">
        <v>7.3636290000000004</v>
      </c>
      <c r="X144" s="3">
        <v>8.756964</v>
      </c>
      <c r="Y144" s="3">
        <v>8.1669649999999994</v>
      </c>
      <c r="Z144" s="3">
        <v>7.2669240000000004</v>
      </c>
    </row>
    <row r="145" spans="1:26" x14ac:dyDescent="0.25">
      <c r="A145" s="4" t="s">
        <v>144</v>
      </c>
      <c r="B145" s="1">
        <f t="shared" si="4"/>
        <v>6.9890932499999989</v>
      </c>
      <c r="C145" s="1">
        <f t="shared" si="5"/>
        <v>0.91471813556379444</v>
      </c>
      <c r="D145" s="3">
        <v>5.6759060000000003</v>
      </c>
      <c r="E145" s="3">
        <v>9.4000120000000003</v>
      </c>
      <c r="F145" s="3">
        <v>7.2129510000000003</v>
      </c>
      <c r="G145" s="3">
        <v>7.8660839999999999</v>
      </c>
      <c r="H145" s="3">
        <v>6.6761739999999996</v>
      </c>
      <c r="I145" s="3">
        <v>7.8013310000000002</v>
      </c>
      <c r="J145" s="3">
        <v>8.5299370000000003</v>
      </c>
      <c r="K145" s="3">
        <v>7.8359399999999999</v>
      </c>
      <c r="L145" s="3">
        <v>6.3702030000000001</v>
      </c>
      <c r="M145" s="3">
        <v>7.7943579999999999</v>
      </c>
      <c r="N145" s="3">
        <v>6.6906049999999997</v>
      </c>
      <c r="O145" s="3">
        <v>6.2945010000000003</v>
      </c>
      <c r="P145" s="3">
        <v>7.0820129999999999</v>
      </c>
      <c r="Q145" s="3">
        <v>5.3573370000000002</v>
      </c>
      <c r="R145" s="3">
        <v>6.3064999999999998</v>
      </c>
      <c r="S145" s="3">
        <v>5.767684</v>
      </c>
      <c r="T145" s="3">
        <v>5.3985079999999996</v>
      </c>
      <c r="U145" s="3">
        <v>6.5836199999999998</v>
      </c>
      <c r="V145" s="3">
        <v>7.0657050000000003</v>
      </c>
      <c r="W145" s="3">
        <v>7.1175769999999998</v>
      </c>
      <c r="X145" s="3">
        <v>8.5781399999999994</v>
      </c>
      <c r="Y145" s="3">
        <v>7.7833180000000004</v>
      </c>
      <c r="Z145" s="3">
        <v>6.8823299999999996</v>
      </c>
    </row>
    <row r="146" spans="1:26" x14ac:dyDescent="0.25">
      <c r="A146" s="4" t="s">
        <v>145</v>
      </c>
      <c r="B146" s="1">
        <f t="shared" si="4"/>
        <v>6.8165861499999991</v>
      </c>
      <c r="C146" s="1">
        <f t="shared" si="5"/>
        <v>0.97808028864349772</v>
      </c>
      <c r="D146" s="3">
        <v>5.5996030000000001</v>
      </c>
      <c r="E146" s="3">
        <v>8.8480729999999994</v>
      </c>
      <c r="F146" s="3">
        <v>7.2003469999999998</v>
      </c>
      <c r="G146" s="3">
        <v>7.6471419999999997</v>
      </c>
      <c r="H146" s="3">
        <v>6.2548130000000004</v>
      </c>
      <c r="I146" s="3">
        <v>7.7961910000000003</v>
      </c>
      <c r="J146" s="3">
        <v>8.4756060000000009</v>
      </c>
      <c r="K146" s="3">
        <v>7.8542930000000002</v>
      </c>
      <c r="L146" s="3">
        <v>6.0078959999999997</v>
      </c>
      <c r="M146" s="3">
        <v>7.7188049999999997</v>
      </c>
      <c r="N146" s="3">
        <v>6.671894</v>
      </c>
      <c r="O146" s="3">
        <v>6.3310409999999999</v>
      </c>
      <c r="P146" s="3">
        <v>6.843413</v>
      </c>
      <c r="Q146" s="3">
        <v>5.0387620000000002</v>
      </c>
      <c r="R146" s="3">
        <v>5.7224199999999996</v>
      </c>
      <c r="S146" s="3">
        <v>5.6429210000000003</v>
      </c>
      <c r="T146" s="3">
        <v>5.0999489999999996</v>
      </c>
      <c r="U146" s="3">
        <v>6.6107009999999997</v>
      </c>
      <c r="V146" s="3">
        <v>7.003457</v>
      </c>
      <c r="W146" s="3">
        <v>6.9889140000000003</v>
      </c>
      <c r="X146" s="3">
        <v>8.2702740000000006</v>
      </c>
      <c r="Y146" s="3">
        <v>7.6517809999999997</v>
      </c>
      <c r="Z146" s="3">
        <v>6.7014500000000004</v>
      </c>
    </row>
    <row r="147" spans="1:26" x14ac:dyDescent="0.25">
      <c r="A147" s="4" t="s">
        <v>146</v>
      </c>
      <c r="B147" s="1">
        <f t="shared" si="4"/>
        <v>6.5521118000000014</v>
      </c>
      <c r="C147" s="1">
        <f t="shared" si="5"/>
        <v>1.0281872999567914</v>
      </c>
      <c r="D147" s="3">
        <v>5.5996030000000001</v>
      </c>
      <c r="E147" s="3">
        <v>8.854355</v>
      </c>
      <c r="F147" s="3">
        <v>7.1659040000000003</v>
      </c>
      <c r="G147" s="3">
        <v>7.360074</v>
      </c>
      <c r="H147" s="3">
        <v>6.1678699999999997</v>
      </c>
      <c r="I147" s="3">
        <v>6.5933489999999999</v>
      </c>
      <c r="J147" s="3">
        <v>8.4729290000000006</v>
      </c>
      <c r="K147" s="3">
        <v>7.9925980000000001</v>
      </c>
      <c r="L147" s="3">
        <v>6.0035480000000003</v>
      </c>
      <c r="M147" s="3">
        <v>7.7084000000000001</v>
      </c>
      <c r="N147" s="3">
        <v>6.3868679999999998</v>
      </c>
      <c r="O147" s="3">
        <v>5.7859059999999998</v>
      </c>
      <c r="P147" s="3">
        <v>6.7170870000000003</v>
      </c>
      <c r="Q147" s="3">
        <v>4.7700870000000002</v>
      </c>
      <c r="R147" s="3">
        <v>5.5063899999999997</v>
      </c>
      <c r="S147" s="3">
        <v>5.3754949999999999</v>
      </c>
      <c r="T147" s="3">
        <v>4.83005</v>
      </c>
      <c r="U147" s="3">
        <v>6.1060569999999998</v>
      </c>
      <c r="V147" s="3">
        <v>6.8411439999999999</v>
      </c>
      <c r="W147" s="3">
        <v>6.7832090000000003</v>
      </c>
      <c r="X147" s="3">
        <v>8.1350390000000008</v>
      </c>
      <c r="Y147" s="3">
        <v>7.3677929999999998</v>
      </c>
      <c r="Z147" s="3">
        <v>6.1383429999999999</v>
      </c>
    </row>
    <row r="148" spans="1:26" x14ac:dyDescent="0.25">
      <c r="A148" s="4" t="s">
        <v>147</v>
      </c>
      <c r="B148" s="1">
        <f t="shared" si="4"/>
        <v>6.3866933999999995</v>
      </c>
      <c r="C148" s="1">
        <f t="shared" si="5"/>
        <v>1.0150005211439797</v>
      </c>
      <c r="D148" s="3">
        <v>5.533817</v>
      </c>
      <c r="E148" s="3">
        <v>8.854355</v>
      </c>
      <c r="F148" s="3">
        <v>7.1638299999999999</v>
      </c>
      <c r="G148" s="3">
        <v>7.0079130000000003</v>
      </c>
      <c r="H148" s="3">
        <v>6.0925989999999999</v>
      </c>
      <c r="I148" s="3">
        <v>6.6839930000000001</v>
      </c>
      <c r="J148" s="3">
        <v>8.2458399999999994</v>
      </c>
      <c r="K148" s="3">
        <v>7.8444289999999999</v>
      </c>
      <c r="L148" s="3">
        <v>5.7851350000000004</v>
      </c>
      <c r="M148" s="3">
        <v>7.4540709999999999</v>
      </c>
      <c r="N148" s="3">
        <v>6.13687</v>
      </c>
      <c r="O148" s="3">
        <v>5.4793779999999996</v>
      </c>
      <c r="P148" s="3">
        <v>6.6520390000000003</v>
      </c>
      <c r="Q148" s="3">
        <v>4.704396</v>
      </c>
      <c r="R148" s="3">
        <v>5.3997710000000003</v>
      </c>
      <c r="S148" s="3">
        <v>5.0112579999999998</v>
      </c>
      <c r="T148" s="3">
        <v>4.7409739999999996</v>
      </c>
      <c r="U148" s="3">
        <v>5.9813989999999997</v>
      </c>
      <c r="V148" s="3">
        <v>6.8357919999999996</v>
      </c>
      <c r="W148" s="3">
        <v>6.5999480000000004</v>
      </c>
      <c r="X148" s="3">
        <v>8.0666799999999999</v>
      </c>
      <c r="Y148" s="3">
        <v>6.9171760000000004</v>
      </c>
      <c r="Z148" s="3">
        <v>6.0942069999999999</v>
      </c>
    </row>
    <row r="149" spans="1:26" x14ac:dyDescent="0.25">
      <c r="A149" s="4" t="s">
        <v>148</v>
      </c>
      <c r="B149" s="1">
        <f t="shared" si="4"/>
        <v>6.2155706000000004</v>
      </c>
      <c r="C149" s="1">
        <f t="shared" si="5"/>
        <v>1.0797293676634143</v>
      </c>
      <c r="D149" s="3">
        <v>5.5251020000000004</v>
      </c>
      <c r="E149" s="3">
        <v>7.9596349999999996</v>
      </c>
      <c r="F149" s="3">
        <v>6.8974710000000004</v>
      </c>
      <c r="G149" s="3">
        <v>6.9693100000000001</v>
      </c>
      <c r="H149" s="3">
        <v>6.0458619999999996</v>
      </c>
      <c r="I149" s="3">
        <v>6.6717870000000001</v>
      </c>
      <c r="J149" s="3">
        <v>8.1584769999999995</v>
      </c>
      <c r="K149" s="3">
        <v>7.4758950000000004</v>
      </c>
      <c r="L149" s="3">
        <v>5.6592070000000003</v>
      </c>
      <c r="M149" s="3">
        <v>7.1819980000000001</v>
      </c>
      <c r="N149" s="3">
        <v>5.8938199999999998</v>
      </c>
      <c r="O149" s="3">
        <v>5.1088639999999996</v>
      </c>
      <c r="P149" s="3">
        <v>6.4498300000000004</v>
      </c>
      <c r="Q149" s="3">
        <v>4.4960040000000001</v>
      </c>
      <c r="R149" s="3">
        <v>4.8284700000000003</v>
      </c>
      <c r="S149" s="3">
        <v>4.6866070000000004</v>
      </c>
      <c r="T149" s="3">
        <v>4.7916109999999996</v>
      </c>
      <c r="U149" s="3">
        <v>5.4404750000000002</v>
      </c>
      <c r="V149" s="3">
        <v>6.5985880000000003</v>
      </c>
      <c r="W149" s="3">
        <v>7.2103219999999997</v>
      </c>
      <c r="X149" s="3">
        <v>8.0658139999999996</v>
      </c>
      <c r="Y149" s="3">
        <v>6.5168530000000002</v>
      </c>
      <c r="Z149" s="3">
        <v>6.0616180000000002</v>
      </c>
    </row>
    <row r="150" spans="1:26" x14ac:dyDescent="0.25">
      <c r="A150" s="4" t="s">
        <v>149</v>
      </c>
      <c r="B150" s="1">
        <f t="shared" si="4"/>
        <v>5.994020250000001</v>
      </c>
      <c r="C150" s="1">
        <f t="shared" si="5"/>
        <v>1.0761381816112514</v>
      </c>
      <c r="D150" s="3">
        <v>5.5893220000000001</v>
      </c>
      <c r="E150" s="3">
        <v>7.9596349999999996</v>
      </c>
      <c r="F150" s="3">
        <v>6.9227780000000001</v>
      </c>
      <c r="G150" s="3">
        <v>6.5466689999999996</v>
      </c>
      <c r="H150" s="3">
        <v>6.0616909999999997</v>
      </c>
      <c r="I150" s="3">
        <v>6.2673860000000001</v>
      </c>
      <c r="J150" s="3">
        <v>8.0391460000000006</v>
      </c>
      <c r="K150" s="3">
        <v>7.3426720000000003</v>
      </c>
      <c r="L150" s="3">
        <v>5.4832850000000004</v>
      </c>
      <c r="M150" s="3">
        <v>6.661162</v>
      </c>
      <c r="N150" s="3">
        <v>5.869999</v>
      </c>
      <c r="O150" s="3">
        <v>4.9947090000000003</v>
      </c>
      <c r="P150" s="3">
        <v>6.2278180000000001</v>
      </c>
      <c r="Q150" s="3">
        <v>4.2321260000000001</v>
      </c>
      <c r="R150" s="3">
        <v>4.6599760000000003</v>
      </c>
      <c r="S150" s="3">
        <v>4.5350070000000002</v>
      </c>
      <c r="T150" s="3">
        <v>4.576816</v>
      </c>
      <c r="U150" s="3">
        <v>5.402533</v>
      </c>
      <c r="V150" s="3">
        <v>5.7407159999999999</v>
      </c>
      <c r="W150" s="3">
        <v>6.8973849999999999</v>
      </c>
      <c r="X150" s="3">
        <v>8.0410939999999993</v>
      </c>
      <c r="Y150" s="3">
        <v>6.6552239999999996</v>
      </c>
      <c r="Z150" s="3">
        <v>5.6449910000000001</v>
      </c>
    </row>
    <row r="151" spans="1:26" x14ac:dyDescent="0.25">
      <c r="A151" s="4" t="s">
        <v>150</v>
      </c>
      <c r="B151" s="1">
        <f t="shared" si="4"/>
        <v>5.7390209999999993</v>
      </c>
      <c r="C151" s="1">
        <f t="shared" si="5"/>
        <v>1.1179367559708888</v>
      </c>
      <c r="D151" s="3">
        <v>5.4213209999999998</v>
      </c>
      <c r="E151" s="3">
        <v>7.3709110000000004</v>
      </c>
      <c r="F151" s="3">
        <v>6.3954129999999996</v>
      </c>
      <c r="G151" s="3">
        <v>6.4341220000000003</v>
      </c>
      <c r="H151" s="3">
        <v>5.7689510000000004</v>
      </c>
      <c r="I151" s="3">
        <v>6.0439249999999998</v>
      </c>
      <c r="J151" s="3">
        <v>7.7955899999999998</v>
      </c>
      <c r="K151" s="3">
        <v>7.3259530000000002</v>
      </c>
      <c r="L151" s="3">
        <v>5.1265640000000001</v>
      </c>
      <c r="M151" s="3">
        <v>6.1711780000000003</v>
      </c>
      <c r="N151" s="3">
        <v>5.7682409999999997</v>
      </c>
      <c r="O151" s="3">
        <v>4.8351290000000002</v>
      </c>
      <c r="P151" s="3">
        <v>5.812494</v>
      </c>
      <c r="Q151" s="3">
        <v>4.138674</v>
      </c>
      <c r="R151" s="3">
        <v>4.5609149999999996</v>
      </c>
      <c r="S151" s="3">
        <v>3.8080379999999998</v>
      </c>
      <c r="T151" s="3">
        <v>4.0850559999999998</v>
      </c>
      <c r="U151" s="3">
        <v>5.321142</v>
      </c>
      <c r="V151" s="3">
        <v>5.6256389999999996</v>
      </c>
      <c r="W151" s="3">
        <v>6.2972250000000001</v>
      </c>
      <c r="X151" s="3">
        <v>7.9053190000000004</v>
      </c>
      <c r="Y151" s="3">
        <v>6.510135</v>
      </c>
      <c r="Z151" s="3">
        <v>5.4461300000000001</v>
      </c>
    </row>
    <row r="152" spans="1:26" x14ac:dyDescent="0.25">
      <c r="A152" s="4" t="s">
        <v>151</v>
      </c>
      <c r="B152" s="1">
        <f t="shared" si="4"/>
        <v>5.5858277000000003</v>
      </c>
      <c r="C152" s="1">
        <f t="shared" si="5"/>
        <v>1.0969330874995138</v>
      </c>
      <c r="D152" s="3">
        <v>5.5855810000000004</v>
      </c>
      <c r="E152" s="3">
        <v>7.6142349999999999</v>
      </c>
      <c r="F152" s="3">
        <v>6.2232339999999997</v>
      </c>
      <c r="G152" s="3">
        <v>6.3844649999999996</v>
      </c>
      <c r="H152" s="3">
        <v>5.6681239999999997</v>
      </c>
      <c r="I152" s="3">
        <v>5.9069070000000004</v>
      </c>
      <c r="J152" s="3">
        <v>7.1712160000000003</v>
      </c>
      <c r="K152" s="3">
        <v>7.305669</v>
      </c>
      <c r="L152" s="3">
        <v>5.1170730000000004</v>
      </c>
      <c r="M152" s="3">
        <v>6.0846749999999998</v>
      </c>
      <c r="N152" s="3">
        <v>5.6396360000000003</v>
      </c>
      <c r="O152" s="3">
        <v>4.4694269999999996</v>
      </c>
      <c r="P152" s="3">
        <v>5.9115419999999999</v>
      </c>
      <c r="Q152" s="3">
        <v>3.8534980000000001</v>
      </c>
      <c r="R152" s="3">
        <v>4.798699</v>
      </c>
      <c r="S152" s="3">
        <v>3.6617479999999998</v>
      </c>
      <c r="T152" s="3">
        <v>3.9154249999999999</v>
      </c>
      <c r="U152" s="3">
        <v>5.1427620000000003</v>
      </c>
      <c r="V152" s="3">
        <v>5.3280859999999999</v>
      </c>
      <c r="W152" s="3">
        <v>5.917046</v>
      </c>
      <c r="X152" s="3">
        <v>7.7892590000000004</v>
      </c>
      <c r="Y152" s="3">
        <v>6.3580420000000002</v>
      </c>
      <c r="Z152" s="3">
        <v>5.2932550000000003</v>
      </c>
    </row>
    <row r="153" spans="1:26" x14ac:dyDescent="0.25">
      <c r="A153" s="4" t="s">
        <v>152</v>
      </c>
      <c r="B153" s="1">
        <f t="shared" si="4"/>
        <v>5.4359532499999998</v>
      </c>
      <c r="C153" s="1">
        <f t="shared" si="5"/>
        <v>1.1228288177262766</v>
      </c>
      <c r="D153" s="3">
        <v>5.4406699999999999</v>
      </c>
      <c r="E153" s="3">
        <v>7.0827109999999998</v>
      </c>
      <c r="F153" s="3">
        <v>5.7729929999999996</v>
      </c>
      <c r="G153" s="3">
        <v>6.1990930000000004</v>
      </c>
      <c r="H153" s="3">
        <v>5.4114339999999999</v>
      </c>
      <c r="I153" s="3">
        <v>5.9019079999999997</v>
      </c>
      <c r="J153" s="3">
        <v>7.1678550000000003</v>
      </c>
      <c r="K153" s="3">
        <v>7.0832240000000004</v>
      </c>
      <c r="L153" s="3">
        <v>5.003984</v>
      </c>
      <c r="M153" s="3">
        <v>6.0846749999999998</v>
      </c>
      <c r="N153" s="3">
        <v>5.6047890000000002</v>
      </c>
      <c r="O153" s="3">
        <v>4.3769359999999997</v>
      </c>
      <c r="P153" s="3">
        <v>5.5540399999999996</v>
      </c>
      <c r="Q153" s="3">
        <v>3.8527710000000002</v>
      </c>
      <c r="R153" s="3">
        <v>4.4772980000000002</v>
      </c>
      <c r="S153" s="3">
        <v>3.243512</v>
      </c>
      <c r="T153" s="3">
        <v>3.8803420000000002</v>
      </c>
      <c r="U153" s="3">
        <v>4.9546299999999999</v>
      </c>
      <c r="V153" s="3">
        <v>5.2564320000000002</v>
      </c>
      <c r="W153" s="3">
        <v>5.6926639999999997</v>
      </c>
      <c r="X153" s="3">
        <v>7.7318470000000001</v>
      </c>
      <c r="Y153" s="3">
        <v>6.172593</v>
      </c>
      <c r="Z153" s="3">
        <v>5.0690379999999999</v>
      </c>
    </row>
    <row r="154" spans="1:26" x14ac:dyDescent="0.25">
      <c r="A154" s="4" t="s">
        <v>153</v>
      </c>
      <c r="B154" s="1">
        <f t="shared" si="4"/>
        <v>5.2405405499999995</v>
      </c>
      <c r="C154" s="1">
        <f t="shared" si="5"/>
        <v>1.1488742085128176</v>
      </c>
      <c r="D154" s="3">
        <v>5.069591</v>
      </c>
      <c r="E154" s="3">
        <v>7.0827109999999998</v>
      </c>
      <c r="F154" s="3">
        <v>5.5836540000000001</v>
      </c>
      <c r="G154" s="3">
        <v>6.1071629999999999</v>
      </c>
      <c r="H154" s="3">
        <v>5.2167620000000001</v>
      </c>
      <c r="I154" s="3">
        <v>5.899813</v>
      </c>
      <c r="J154" s="3">
        <v>6.7215610000000003</v>
      </c>
      <c r="K154" s="3">
        <v>6.9366300000000001</v>
      </c>
      <c r="L154" s="3">
        <v>5.1040109999999999</v>
      </c>
      <c r="M154" s="3">
        <v>5.7048170000000002</v>
      </c>
      <c r="N154" s="3">
        <v>5.5690239999999998</v>
      </c>
      <c r="O154" s="3">
        <v>4.1740539999999999</v>
      </c>
      <c r="P154" s="3">
        <v>5.3026400000000002</v>
      </c>
      <c r="Q154" s="3">
        <v>3.7109860000000001</v>
      </c>
      <c r="R154" s="3">
        <v>3.9998860000000001</v>
      </c>
      <c r="S154" s="3">
        <v>3.0304319999999998</v>
      </c>
      <c r="T154" s="3">
        <v>3.7211989999999999</v>
      </c>
      <c r="U154" s="3">
        <v>4.8569990000000001</v>
      </c>
      <c r="V154" s="3">
        <v>4.5748790000000001</v>
      </c>
      <c r="W154" s="3">
        <v>5.4846659999999998</v>
      </c>
      <c r="X154" s="3">
        <v>7.6973229999999999</v>
      </c>
      <c r="Y154" s="3">
        <v>6.1185</v>
      </c>
      <c r="Z154" s="3">
        <v>4.8794659999999999</v>
      </c>
    </row>
    <row r="155" spans="1:26" x14ac:dyDescent="0.25">
      <c r="A155" s="4" t="s">
        <v>154</v>
      </c>
      <c r="B155" s="1">
        <f t="shared" si="4"/>
        <v>5.0064783500000001</v>
      </c>
      <c r="C155" s="1">
        <f t="shared" si="5"/>
        <v>1.0671700968725797</v>
      </c>
      <c r="D155" s="3">
        <v>5.0061159999999996</v>
      </c>
      <c r="E155" s="3">
        <v>6.6534959999999996</v>
      </c>
      <c r="F155" s="3">
        <v>5.6004899999999997</v>
      </c>
      <c r="G155" s="3">
        <v>6.0728160000000004</v>
      </c>
      <c r="H155" s="3">
        <v>5.0618150000000002</v>
      </c>
      <c r="I155" s="3">
        <v>5.4913299999999996</v>
      </c>
      <c r="J155" s="3">
        <v>6.1284270000000003</v>
      </c>
      <c r="K155" s="3">
        <v>6.7063030000000001</v>
      </c>
      <c r="L155" s="3">
        <v>4.9373889999999996</v>
      </c>
      <c r="M155" s="3">
        <v>5.4452860000000003</v>
      </c>
      <c r="N155" s="3">
        <v>5.4402249999999999</v>
      </c>
      <c r="O155" s="3">
        <v>4.090147</v>
      </c>
      <c r="P155" s="3">
        <v>4.6846550000000002</v>
      </c>
      <c r="Q155" s="3">
        <v>3.4878629999999999</v>
      </c>
      <c r="R155" s="3">
        <v>3.877958</v>
      </c>
      <c r="S155" s="3">
        <v>2.7658610000000001</v>
      </c>
      <c r="T155" s="3">
        <v>3.55</v>
      </c>
      <c r="U155" s="3">
        <v>4.7046190000000001</v>
      </c>
      <c r="V155" s="3">
        <v>4.6367010000000004</v>
      </c>
      <c r="W155" s="3">
        <v>5.4132049999999996</v>
      </c>
      <c r="X155" s="3">
        <v>6.9410369999999997</v>
      </c>
      <c r="Y155" s="3">
        <v>5.9934349999999998</v>
      </c>
      <c r="Z155" s="3">
        <v>4.7004950000000001</v>
      </c>
    </row>
    <row r="156" spans="1:26" x14ac:dyDescent="0.25">
      <c r="A156" s="4" t="s">
        <v>155</v>
      </c>
      <c r="B156" s="1">
        <f t="shared" si="4"/>
        <v>4.7497092500000004</v>
      </c>
      <c r="C156" s="1">
        <f t="shared" si="5"/>
        <v>1.0325189035526108</v>
      </c>
      <c r="D156" s="3">
        <v>5.0061159999999996</v>
      </c>
      <c r="E156" s="3">
        <v>6.3663059999999998</v>
      </c>
      <c r="F156" s="3">
        <v>5.6004899999999997</v>
      </c>
      <c r="G156" s="3">
        <v>5.6209020000000001</v>
      </c>
      <c r="H156" s="3">
        <v>4.6414720000000003</v>
      </c>
      <c r="I156" s="3">
        <v>5.3508529999999999</v>
      </c>
      <c r="J156" s="3">
        <v>6.0809259999999998</v>
      </c>
      <c r="K156" s="3">
        <v>6.0183920000000004</v>
      </c>
      <c r="L156" s="3">
        <v>4.9373889999999996</v>
      </c>
      <c r="M156" s="3">
        <v>4.9912859999999997</v>
      </c>
      <c r="N156" s="3">
        <v>5.0579700000000001</v>
      </c>
      <c r="O156" s="3">
        <v>3.7740309999999999</v>
      </c>
      <c r="P156" s="3">
        <v>4.5684750000000003</v>
      </c>
      <c r="Q156" s="3">
        <v>3.3841450000000002</v>
      </c>
      <c r="R156" s="3">
        <v>3.8115709999999998</v>
      </c>
      <c r="S156" s="3">
        <v>2.6139640000000002</v>
      </c>
      <c r="T156" s="3">
        <v>3.4914930000000002</v>
      </c>
      <c r="U156" s="3">
        <v>4.2161710000000001</v>
      </c>
      <c r="V156" s="3">
        <v>4.4301519999999996</v>
      </c>
      <c r="W156" s="3">
        <v>4.6268539999999998</v>
      </c>
      <c r="X156" s="3">
        <v>6.8488639999999998</v>
      </c>
      <c r="Y156" s="3">
        <v>6.103307</v>
      </c>
      <c r="Z156" s="3">
        <v>4.4259680000000001</v>
      </c>
    </row>
    <row r="157" spans="1:26" x14ac:dyDescent="0.25">
      <c r="A157" s="4" t="s">
        <v>156</v>
      </c>
      <c r="B157" s="1">
        <f t="shared" si="4"/>
        <v>4.4638037000000006</v>
      </c>
      <c r="C157" s="1">
        <f t="shared" si="5"/>
        <v>1.0405377795410933</v>
      </c>
      <c r="D157" s="3">
        <v>4.7114019999999996</v>
      </c>
      <c r="E157" s="3">
        <v>6.2217840000000004</v>
      </c>
      <c r="F157" s="3">
        <v>5.6683389999999996</v>
      </c>
      <c r="G157" s="3">
        <v>5.2846339999999996</v>
      </c>
      <c r="H157" s="3">
        <v>4.2197149999999999</v>
      </c>
      <c r="I157" s="3">
        <v>5.0456709999999996</v>
      </c>
      <c r="J157" s="3">
        <v>5.7713739999999998</v>
      </c>
      <c r="K157" s="3">
        <v>6.0105029999999999</v>
      </c>
      <c r="L157" s="3">
        <v>4.48644</v>
      </c>
      <c r="M157" s="3">
        <v>4.8813519999999997</v>
      </c>
      <c r="N157" s="3">
        <v>4.9331290000000001</v>
      </c>
      <c r="O157" s="3">
        <v>3.6138530000000002</v>
      </c>
      <c r="P157" s="3">
        <v>4.0768690000000003</v>
      </c>
      <c r="Q157" s="3">
        <v>3.3576779999999999</v>
      </c>
      <c r="R157" s="3">
        <v>3.5219049999999998</v>
      </c>
      <c r="S157" s="3">
        <v>2.5761620000000001</v>
      </c>
      <c r="T157" s="3">
        <v>2.880293</v>
      </c>
      <c r="U157" s="3">
        <v>4.2127689999999998</v>
      </c>
      <c r="V157" s="3">
        <v>4.1467700000000001</v>
      </c>
      <c r="W157" s="3">
        <v>3.9246029999999998</v>
      </c>
      <c r="X157" s="3">
        <v>6.7841120000000004</v>
      </c>
      <c r="Y157" s="3">
        <v>5.4816209999999996</v>
      </c>
      <c r="Z157" s="3">
        <v>4.0666209999999996</v>
      </c>
    </row>
    <row r="158" spans="1:26" x14ac:dyDescent="0.25">
      <c r="A158" s="4" t="s">
        <v>157</v>
      </c>
      <c r="B158" s="1">
        <f t="shared" si="4"/>
        <v>4.3356326000000003</v>
      </c>
      <c r="C158" s="1">
        <f t="shared" si="5"/>
        <v>1.0140970199240995</v>
      </c>
      <c r="D158" s="3">
        <v>4.526084</v>
      </c>
      <c r="E158" s="3">
        <v>6.2217840000000004</v>
      </c>
      <c r="F158" s="3">
        <v>5.5697780000000003</v>
      </c>
      <c r="G158" s="3">
        <v>5.286632</v>
      </c>
      <c r="H158" s="3">
        <v>4.2109230000000002</v>
      </c>
      <c r="I158" s="3">
        <v>4.9615429999999998</v>
      </c>
      <c r="J158" s="3">
        <v>5.6397069999999996</v>
      </c>
      <c r="K158" s="3">
        <v>5.8491049999999998</v>
      </c>
      <c r="L158" s="3">
        <v>4.4771299999999998</v>
      </c>
      <c r="M158" s="3">
        <v>4.6845679999999996</v>
      </c>
      <c r="N158" s="3">
        <v>4.149108</v>
      </c>
      <c r="O158" s="3">
        <v>3.6020729999999999</v>
      </c>
      <c r="P158" s="3">
        <v>3.8241489999999998</v>
      </c>
      <c r="Q158" s="3">
        <v>3.471371</v>
      </c>
      <c r="R158" s="3">
        <v>3.3583219999999998</v>
      </c>
      <c r="S158" s="3">
        <v>2.5027910000000002</v>
      </c>
      <c r="T158" s="3">
        <v>2.8085200000000001</v>
      </c>
      <c r="U158" s="3">
        <v>4.3011119999999998</v>
      </c>
      <c r="V158" s="3">
        <v>3.9565250000000001</v>
      </c>
      <c r="W158" s="3">
        <v>3.7752249999999998</v>
      </c>
      <c r="X158" s="3">
        <v>6.6862599999999999</v>
      </c>
      <c r="Y158" s="3">
        <v>5.211322</v>
      </c>
      <c r="Z158" s="3">
        <v>3.9562659999999998</v>
      </c>
    </row>
    <row r="159" spans="1:26" x14ac:dyDescent="0.25">
      <c r="A159" s="4" t="s">
        <v>158</v>
      </c>
      <c r="B159" s="1">
        <f t="shared" si="4"/>
        <v>4.0961415500000005</v>
      </c>
      <c r="C159" s="1">
        <f t="shared" si="5"/>
        <v>0.99444338834935642</v>
      </c>
      <c r="D159" s="3">
        <v>4.3991210000000001</v>
      </c>
      <c r="E159" s="3">
        <v>6.1117869999999996</v>
      </c>
      <c r="F159" s="3">
        <v>4.5676100000000002</v>
      </c>
      <c r="G159" s="3">
        <v>5.4252399999999996</v>
      </c>
      <c r="H159" s="3">
        <v>4.1906090000000003</v>
      </c>
      <c r="I159" s="3">
        <v>4.4181879999999998</v>
      </c>
      <c r="J159" s="3">
        <v>5.4093090000000004</v>
      </c>
      <c r="K159" s="3">
        <v>5.7072729999999998</v>
      </c>
      <c r="L159" s="3">
        <v>4.1539060000000001</v>
      </c>
      <c r="M159" s="3">
        <v>4.6027610000000001</v>
      </c>
      <c r="N159" s="3">
        <v>4.0117760000000002</v>
      </c>
      <c r="O159" s="3">
        <v>3.7755230000000002</v>
      </c>
      <c r="P159" s="3">
        <v>3.642144</v>
      </c>
      <c r="Q159" s="3">
        <v>3.3666580000000002</v>
      </c>
      <c r="R159" s="3">
        <v>3.2571240000000001</v>
      </c>
      <c r="S159" s="3">
        <v>2.4509889999999999</v>
      </c>
      <c r="T159" s="3">
        <v>2.790565</v>
      </c>
      <c r="U159" s="3">
        <v>3.8692570000000002</v>
      </c>
      <c r="V159" s="3">
        <v>2.8666450000000001</v>
      </c>
      <c r="W159" s="3">
        <v>3.1954660000000001</v>
      </c>
      <c r="X159" s="3">
        <v>6.1331420000000003</v>
      </c>
      <c r="Y159" s="3">
        <v>4.9300069999999998</v>
      </c>
      <c r="Z159" s="3">
        <v>3.7262490000000001</v>
      </c>
    </row>
    <row r="160" spans="1:26" x14ac:dyDescent="0.25">
      <c r="A160" s="4" t="s">
        <v>159</v>
      </c>
      <c r="B160" s="1">
        <f t="shared" si="4"/>
        <v>3.9650886000000005</v>
      </c>
      <c r="C160" s="1">
        <f t="shared" si="5"/>
        <v>0.98305791417740862</v>
      </c>
      <c r="D160" s="3">
        <v>4.3970669999999998</v>
      </c>
      <c r="E160" s="3">
        <v>5.3318859999999999</v>
      </c>
      <c r="F160" s="3">
        <v>4.5429760000000003</v>
      </c>
      <c r="G160" s="3">
        <v>5.4246720000000002</v>
      </c>
      <c r="H160" s="3">
        <v>3.9088850000000002</v>
      </c>
      <c r="I160" s="3">
        <v>4.3781369999999997</v>
      </c>
      <c r="J160" s="3">
        <v>5.2269189999999996</v>
      </c>
      <c r="K160" s="3">
        <v>5.707738</v>
      </c>
      <c r="L160" s="3">
        <v>4.1434470000000001</v>
      </c>
      <c r="M160" s="3">
        <v>4.6004199999999997</v>
      </c>
      <c r="N160" s="3">
        <v>3.9383430000000001</v>
      </c>
      <c r="O160" s="3">
        <v>3.4641540000000002</v>
      </c>
      <c r="P160" s="3">
        <v>3.5163959999999999</v>
      </c>
      <c r="Q160" s="3">
        <v>3.362968</v>
      </c>
      <c r="R160" s="3">
        <v>2.958405</v>
      </c>
      <c r="S160" s="3">
        <v>2.4647039999999998</v>
      </c>
      <c r="T160" s="3">
        <v>2.7169189999999999</v>
      </c>
      <c r="U160" s="3">
        <v>3.6374209999999998</v>
      </c>
      <c r="V160" s="3">
        <v>2.7060819999999999</v>
      </c>
      <c r="W160" s="3">
        <v>3.0405829999999998</v>
      </c>
      <c r="X160" s="3">
        <v>5.5308609999999998</v>
      </c>
      <c r="Y160" s="3">
        <v>5.0339689999999999</v>
      </c>
      <c r="Z160" s="3">
        <v>3.5407489999999999</v>
      </c>
    </row>
    <row r="161" spans="1:26" x14ac:dyDescent="0.25">
      <c r="A161" s="4" t="s">
        <v>160</v>
      </c>
      <c r="B161" s="1">
        <f t="shared" si="4"/>
        <v>3.7679193499999997</v>
      </c>
      <c r="C161" s="1">
        <f t="shared" si="5"/>
        <v>0.96466434944146706</v>
      </c>
      <c r="D161" s="3">
        <v>3.966825</v>
      </c>
      <c r="E161" s="3">
        <v>4.5313629999999998</v>
      </c>
      <c r="F161" s="3">
        <v>4.5440379999999996</v>
      </c>
      <c r="G161" s="3">
        <v>5.256748</v>
      </c>
      <c r="H161" s="3">
        <v>3.898695</v>
      </c>
      <c r="I161" s="3">
        <v>4.3075479999999997</v>
      </c>
      <c r="J161" s="3">
        <v>5.1904009999999996</v>
      </c>
      <c r="K161" s="3">
        <v>4.9352580000000001</v>
      </c>
      <c r="L161" s="3">
        <v>4.0924319999999996</v>
      </c>
      <c r="M161" s="3">
        <v>4.5288069999999996</v>
      </c>
      <c r="N161" s="3">
        <v>3.7293609999999999</v>
      </c>
      <c r="O161" s="3">
        <v>3.3743129999999999</v>
      </c>
      <c r="P161" s="3">
        <v>3.3314900000000001</v>
      </c>
      <c r="Q161" s="3">
        <v>3.0538020000000001</v>
      </c>
      <c r="R161" s="3">
        <v>2.926828</v>
      </c>
      <c r="S161" s="3">
        <v>2.195268</v>
      </c>
      <c r="T161" s="3">
        <v>2.4507759999999998</v>
      </c>
      <c r="U161" s="3">
        <v>3.4471799999999999</v>
      </c>
      <c r="V161" s="3">
        <v>2.586932</v>
      </c>
      <c r="W161" s="3">
        <v>2.8781240000000001</v>
      </c>
      <c r="X161" s="3">
        <v>5.5874839999999999</v>
      </c>
      <c r="Y161" s="3">
        <v>4.3602150000000002</v>
      </c>
      <c r="Z161" s="3">
        <v>3.2267250000000001</v>
      </c>
    </row>
    <row r="162" spans="1:26" x14ac:dyDescent="0.25">
      <c r="A162" s="4" t="s">
        <v>161</v>
      </c>
      <c r="B162" s="1">
        <f t="shared" si="4"/>
        <v>3.5524354000000011</v>
      </c>
      <c r="C162" s="1">
        <f t="shared" si="5"/>
        <v>0.9169809093705994</v>
      </c>
      <c r="D162" s="3">
        <v>3.7688069999999998</v>
      </c>
      <c r="E162" s="3">
        <v>4.5134879999999997</v>
      </c>
      <c r="F162" s="3">
        <v>4.1253960000000003</v>
      </c>
      <c r="G162" s="3">
        <v>4.4355659999999997</v>
      </c>
      <c r="H162" s="3">
        <v>3.881367</v>
      </c>
      <c r="I162" s="3">
        <v>4.0344639999999998</v>
      </c>
      <c r="J162" s="3">
        <v>5.0366410000000004</v>
      </c>
      <c r="K162" s="3">
        <v>4.8815869999999997</v>
      </c>
      <c r="L162" s="3">
        <v>3.9200300000000001</v>
      </c>
      <c r="M162" s="3">
        <v>4.2768600000000001</v>
      </c>
      <c r="N162" s="3">
        <v>3.5206179999999998</v>
      </c>
      <c r="O162" s="3">
        <v>3.0228320000000002</v>
      </c>
      <c r="P162" s="3">
        <v>3.3423120000000002</v>
      </c>
      <c r="Q162" s="3">
        <v>2.790791</v>
      </c>
      <c r="R162" s="3">
        <v>2.6417549999999999</v>
      </c>
      <c r="S162" s="3">
        <v>1.9622839999999999</v>
      </c>
      <c r="T162" s="3">
        <v>2.289104</v>
      </c>
      <c r="U162" s="3">
        <v>3.2863760000000002</v>
      </c>
      <c r="V162" s="3">
        <v>2.5279250000000002</v>
      </c>
      <c r="W162" s="3">
        <v>2.802162</v>
      </c>
      <c r="X162" s="3">
        <v>5.2397580000000001</v>
      </c>
      <c r="Y162" s="3">
        <v>4.1594360000000004</v>
      </c>
      <c r="Z162" s="3">
        <v>2.9968400000000002</v>
      </c>
    </row>
    <row r="163" spans="1:26" x14ac:dyDescent="0.25">
      <c r="A163" s="4" t="s">
        <v>162</v>
      </c>
      <c r="B163" s="1">
        <f t="shared" si="4"/>
        <v>3.3310135500000007</v>
      </c>
      <c r="C163" s="1">
        <f t="shared" si="5"/>
        <v>0.95752834046290303</v>
      </c>
      <c r="D163" s="3">
        <v>3.4075600000000001</v>
      </c>
      <c r="E163" s="3">
        <v>4.3981570000000003</v>
      </c>
      <c r="F163" s="3">
        <v>3.9895510000000001</v>
      </c>
      <c r="G163" s="3">
        <v>4.3596259999999996</v>
      </c>
      <c r="H163" s="3">
        <v>3.453173</v>
      </c>
      <c r="I163" s="3">
        <v>3.9416359999999999</v>
      </c>
      <c r="J163" s="3">
        <v>4.5304710000000004</v>
      </c>
      <c r="K163" s="3">
        <v>4.6646029999999996</v>
      </c>
      <c r="L163" s="3">
        <v>3.477716</v>
      </c>
      <c r="M163" s="3">
        <v>4.2134239999999998</v>
      </c>
      <c r="N163" s="3">
        <v>3.5077400000000001</v>
      </c>
      <c r="O163" s="3">
        <v>2.8499289999999999</v>
      </c>
      <c r="P163" s="3">
        <v>3.304719</v>
      </c>
      <c r="Q163" s="3">
        <v>2.568219</v>
      </c>
      <c r="R163" s="3">
        <v>2.430447</v>
      </c>
      <c r="S163" s="3">
        <v>1.7183999999999999</v>
      </c>
      <c r="T163" s="3">
        <v>2.0755910000000002</v>
      </c>
      <c r="U163" s="3">
        <v>2.8656670000000002</v>
      </c>
      <c r="V163" s="3">
        <v>2.084743</v>
      </c>
      <c r="W163" s="3">
        <v>2.5086430000000002</v>
      </c>
      <c r="X163" s="3">
        <v>5.3389879999999996</v>
      </c>
      <c r="Y163" s="3">
        <v>3.8929529999999999</v>
      </c>
      <c r="Z163" s="3">
        <v>2.833583</v>
      </c>
    </row>
    <row r="164" spans="1:26" x14ac:dyDescent="0.25">
      <c r="A164" s="4" t="s">
        <v>163</v>
      </c>
      <c r="B164" s="1">
        <f t="shared" si="4"/>
        <v>3.1805205000000001</v>
      </c>
      <c r="C164" s="1">
        <f t="shared" si="5"/>
        <v>0.92582588717018011</v>
      </c>
      <c r="D164" s="3">
        <v>3.4033310000000001</v>
      </c>
      <c r="E164" s="3">
        <v>4.3495290000000004</v>
      </c>
      <c r="F164" s="3">
        <v>3.9418929999999999</v>
      </c>
      <c r="G164" s="3">
        <v>4.3596259999999996</v>
      </c>
      <c r="H164" s="3">
        <v>3.4540760000000001</v>
      </c>
      <c r="I164" s="3">
        <v>3.5386250000000001</v>
      </c>
      <c r="J164" s="3">
        <v>4.498653</v>
      </c>
      <c r="K164" s="3">
        <v>4.5126850000000003</v>
      </c>
      <c r="L164" s="3">
        <v>3.4696440000000002</v>
      </c>
      <c r="M164" s="3">
        <v>4.0555690000000002</v>
      </c>
      <c r="N164" s="3">
        <v>3.4569350000000001</v>
      </c>
      <c r="O164" s="3">
        <v>2.738181</v>
      </c>
      <c r="P164" s="3">
        <v>3.1947969999999999</v>
      </c>
      <c r="Q164" s="3">
        <v>2.3889939999999998</v>
      </c>
      <c r="R164" s="3">
        <v>2.3383720000000001</v>
      </c>
      <c r="S164" s="3">
        <v>1.670147</v>
      </c>
      <c r="T164" s="3">
        <v>1.704769</v>
      </c>
      <c r="U164" s="3">
        <v>2.810184</v>
      </c>
      <c r="V164" s="3">
        <v>1.941073</v>
      </c>
      <c r="W164" s="3">
        <v>2.3757450000000002</v>
      </c>
      <c r="X164" s="3">
        <v>4.7427010000000003</v>
      </c>
      <c r="Y164" s="3">
        <v>3.6039330000000001</v>
      </c>
      <c r="Z164" s="3">
        <v>2.7557010000000002</v>
      </c>
    </row>
    <row r="165" spans="1:26" x14ac:dyDescent="0.25">
      <c r="A165" s="4" t="s">
        <v>164</v>
      </c>
      <c r="B165" s="1">
        <f t="shared" si="4"/>
        <v>3.0133570999999999</v>
      </c>
      <c r="C165" s="1">
        <f t="shared" si="5"/>
        <v>0.965704564058538</v>
      </c>
      <c r="D165" s="3">
        <v>3.13985</v>
      </c>
      <c r="E165" s="3">
        <v>4.0804200000000002</v>
      </c>
      <c r="F165" s="3">
        <v>3.9377219999999999</v>
      </c>
      <c r="G165" s="3">
        <v>4.3596259999999996</v>
      </c>
      <c r="H165" s="3">
        <v>3.4441269999999999</v>
      </c>
      <c r="I165" s="3">
        <v>3.4597039999999999</v>
      </c>
      <c r="J165" s="3">
        <v>4.4118630000000003</v>
      </c>
      <c r="K165" s="3">
        <v>4.1059409999999996</v>
      </c>
      <c r="L165" s="3">
        <v>3.3934600000000001</v>
      </c>
      <c r="M165" s="3">
        <v>3.9688500000000002</v>
      </c>
      <c r="N165" s="3">
        <v>3.0966339999999999</v>
      </c>
      <c r="O165" s="3">
        <v>2.6474009999999999</v>
      </c>
      <c r="P165" s="3">
        <v>2.7643740000000001</v>
      </c>
      <c r="Q165" s="3">
        <v>2.244164</v>
      </c>
      <c r="R165" s="3">
        <v>1.8842140000000001</v>
      </c>
      <c r="S165" s="3">
        <v>1.4489749999999999</v>
      </c>
      <c r="T165" s="3">
        <v>1.514281</v>
      </c>
      <c r="U165" s="3">
        <v>2.6705830000000002</v>
      </c>
      <c r="V165" s="3">
        <v>1.8568389999999999</v>
      </c>
      <c r="W165" s="3">
        <v>2.1977479999999998</v>
      </c>
      <c r="X165" s="3">
        <v>4.7316929999999999</v>
      </c>
      <c r="Y165" s="3">
        <v>3.4859680000000002</v>
      </c>
      <c r="Z165" s="3">
        <v>2.5806969999999998</v>
      </c>
    </row>
    <row r="166" spans="1:26" x14ac:dyDescent="0.25">
      <c r="A166" s="4" t="s">
        <v>165</v>
      </c>
      <c r="B166" s="1">
        <f t="shared" si="4"/>
        <v>2.8309523000000008</v>
      </c>
      <c r="C166" s="1">
        <f t="shared" si="5"/>
        <v>0.9237506860159872</v>
      </c>
      <c r="D166" s="3">
        <v>2.78661</v>
      </c>
      <c r="E166" s="3">
        <v>4.0157639999999999</v>
      </c>
      <c r="F166" s="3">
        <v>3.9286020000000001</v>
      </c>
      <c r="G166" s="3">
        <v>3.5276960000000002</v>
      </c>
      <c r="H166" s="3">
        <v>3.3422260000000001</v>
      </c>
      <c r="I166" s="3">
        <v>3.3599459999999999</v>
      </c>
      <c r="J166" s="3">
        <v>4.3557740000000003</v>
      </c>
      <c r="K166" s="3">
        <v>4.0064469999999996</v>
      </c>
      <c r="L166" s="3">
        <v>3.2021630000000001</v>
      </c>
      <c r="M166" s="3">
        <v>3.8907919999999998</v>
      </c>
      <c r="N166" s="3">
        <v>2.903775</v>
      </c>
      <c r="O166" s="3">
        <v>2.5834199999999998</v>
      </c>
      <c r="P166" s="3">
        <v>2.5617999999999999</v>
      </c>
      <c r="Q166" s="3">
        <v>2.079421</v>
      </c>
      <c r="R166" s="3">
        <v>1.369559</v>
      </c>
      <c r="S166" s="3">
        <v>1.4946839999999999</v>
      </c>
      <c r="T166" s="3">
        <v>1.392083</v>
      </c>
      <c r="U166" s="3">
        <v>2.4348589999999999</v>
      </c>
      <c r="V166" s="3">
        <v>1.860115</v>
      </c>
      <c r="W166" s="3">
        <v>2.1888519999999998</v>
      </c>
      <c r="X166" s="3">
        <v>4.380439</v>
      </c>
      <c r="Y166" s="3">
        <v>3.3238310000000002</v>
      </c>
      <c r="Z166" s="3">
        <v>2.361164</v>
      </c>
    </row>
    <row r="167" spans="1:26" x14ac:dyDescent="0.25">
      <c r="A167" s="4" t="s">
        <v>166</v>
      </c>
      <c r="B167" s="1">
        <f t="shared" si="4"/>
        <v>2.6871922499999998</v>
      </c>
      <c r="C167" s="1">
        <f t="shared" si="5"/>
        <v>0.92300205191461338</v>
      </c>
      <c r="D167" s="3">
        <v>2.6636540000000002</v>
      </c>
      <c r="E167" s="3">
        <v>3.832049</v>
      </c>
      <c r="F167" s="3">
        <v>3.9061360000000001</v>
      </c>
      <c r="G167" s="3">
        <v>3.523771</v>
      </c>
      <c r="H167" s="3">
        <v>3.3333159999999999</v>
      </c>
      <c r="I167" s="3">
        <v>3.236974</v>
      </c>
      <c r="J167" s="3">
        <v>4.2897429999999996</v>
      </c>
      <c r="K167" s="3">
        <v>3.9853179999999999</v>
      </c>
      <c r="L167" s="3">
        <v>3.2786789999999999</v>
      </c>
      <c r="M167" s="3">
        <v>3.4660299999999999</v>
      </c>
      <c r="N167" s="3">
        <v>2.7940670000000001</v>
      </c>
      <c r="O167" s="3">
        <v>2.4072309999999999</v>
      </c>
      <c r="P167" s="3">
        <v>2.3312979999999999</v>
      </c>
      <c r="Q167" s="3">
        <v>1.953773</v>
      </c>
      <c r="R167" s="3">
        <v>1.3442400000000001</v>
      </c>
      <c r="S167" s="3">
        <v>1.2046030000000001</v>
      </c>
      <c r="T167" s="3">
        <v>1.3360160000000001</v>
      </c>
      <c r="U167" s="3">
        <v>2.398882</v>
      </c>
      <c r="V167" s="3">
        <v>1.735595</v>
      </c>
      <c r="W167" s="3">
        <v>1.916933</v>
      </c>
      <c r="X167" s="3">
        <v>3.9645619999999999</v>
      </c>
      <c r="Y167" s="3">
        <v>3.1715840000000002</v>
      </c>
      <c r="Z167" s="3">
        <v>2.0712299999999999</v>
      </c>
    </row>
    <row r="168" spans="1:26" x14ac:dyDescent="0.25">
      <c r="A168" s="4" t="s">
        <v>167</v>
      </c>
      <c r="B168" s="1">
        <f t="shared" si="4"/>
        <v>2.5714294500000001</v>
      </c>
      <c r="C168" s="1">
        <f t="shared" si="5"/>
        <v>0.98004515203017339</v>
      </c>
      <c r="D168" s="3">
        <v>1.899805</v>
      </c>
      <c r="E168" s="3">
        <v>3.8017400000000001</v>
      </c>
      <c r="F168" s="3">
        <v>3.8050199999999998</v>
      </c>
      <c r="G168" s="3">
        <v>3.416328</v>
      </c>
      <c r="H168" s="3">
        <v>3.3333159999999999</v>
      </c>
      <c r="I168" s="3">
        <v>3.0834269999999999</v>
      </c>
      <c r="J168" s="3">
        <v>4.2376269999999998</v>
      </c>
      <c r="K168" s="3">
        <v>3.9511980000000002</v>
      </c>
      <c r="L168" s="3">
        <v>3.4107560000000001</v>
      </c>
      <c r="M168" s="3">
        <v>3.3948849999999999</v>
      </c>
      <c r="N168" s="3">
        <v>2.7684769999999999</v>
      </c>
      <c r="O168" s="3">
        <v>2.272526</v>
      </c>
      <c r="P168" s="3">
        <v>2.1694990000000001</v>
      </c>
      <c r="Q168" s="3">
        <v>1.880954</v>
      </c>
      <c r="R168" s="3">
        <v>1.3004869999999999</v>
      </c>
      <c r="S168" s="3">
        <v>0.88684499999999999</v>
      </c>
      <c r="T168" s="3">
        <v>1.2795799999999999</v>
      </c>
      <c r="U168" s="3">
        <v>2.378657</v>
      </c>
      <c r="V168" s="3">
        <v>1.3625860000000001</v>
      </c>
      <c r="W168" s="3">
        <v>1.7015659999999999</v>
      </c>
      <c r="X168" s="3">
        <v>3.9874770000000002</v>
      </c>
      <c r="Y168" s="3">
        <v>2.6943350000000001</v>
      </c>
      <c r="Z168" s="3">
        <v>1.9180630000000001</v>
      </c>
    </row>
    <row r="169" spans="1:26" x14ac:dyDescent="0.25">
      <c r="A169" s="4" t="s">
        <v>168</v>
      </c>
      <c r="B169" s="1">
        <f t="shared" si="4"/>
        <v>2.4800854499999998</v>
      </c>
      <c r="C169" s="1">
        <f t="shared" si="5"/>
        <v>1.0459591317151671</v>
      </c>
      <c r="D169" s="3">
        <v>2.2739280000000002</v>
      </c>
      <c r="E169" s="3">
        <v>3.6667550000000002</v>
      </c>
      <c r="F169" s="3">
        <v>3.8050199999999998</v>
      </c>
      <c r="G169" s="3">
        <v>3.416328</v>
      </c>
      <c r="H169" s="3">
        <v>3.2716569999999998</v>
      </c>
      <c r="I169" s="3">
        <v>3.280259</v>
      </c>
      <c r="J169" s="3">
        <v>4.172199</v>
      </c>
      <c r="K169" s="3">
        <v>3.948051</v>
      </c>
      <c r="L169" s="3">
        <v>3.4107560000000001</v>
      </c>
      <c r="M169" s="3">
        <v>3.3698389999999998</v>
      </c>
      <c r="N169" s="3">
        <v>2.7550159999999999</v>
      </c>
      <c r="O169" s="3">
        <v>2.1654580000000001</v>
      </c>
      <c r="P169" s="3">
        <v>2.1641189999999999</v>
      </c>
      <c r="Q169" s="3">
        <v>1.2331179999999999</v>
      </c>
      <c r="R169" s="3">
        <v>1.222251</v>
      </c>
      <c r="S169" s="3">
        <v>0.79674800000000001</v>
      </c>
      <c r="T169" s="3">
        <v>1.1774830000000001</v>
      </c>
      <c r="U169" s="3">
        <v>2.1924730000000001</v>
      </c>
      <c r="V169" s="3">
        <v>1.3682259999999999</v>
      </c>
      <c r="W169" s="3">
        <v>1.3913489999999999</v>
      </c>
      <c r="X169" s="3">
        <v>3.9408210000000001</v>
      </c>
      <c r="Y169" s="3">
        <v>2.5368889999999999</v>
      </c>
      <c r="Z169" s="3">
        <v>1.7886690000000001</v>
      </c>
    </row>
    <row r="170" spans="1:26" x14ac:dyDescent="0.25">
      <c r="A170" s="4" t="s">
        <v>169</v>
      </c>
      <c r="B170" s="1">
        <f t="shared" si="4"/>
        <v>2.3569103999999998</v>
      </c>
      <c r="C170" s="1">
        <f t="shared" si="5"/>
        <v>1.0097567109060686</v>
      </c>
      <c r="D170" s="3">
        <v>2.2070729999999998</v>
      </c>
      <c r="E170" s="3">
        <v>3.6582219999999999</v>
      </c>
      <c r="F170" s="3">
        <v>3.477986</v>
      </c>
      <c r="G170" s="3">
        <v>3.3398819999999998</v>
      </c>
      <c r="H170" s="3">
        <v>3.0449139999999999</v>
      </c>
      <c r="I170" s="3">
        <v>3.1487270000000001</v>
      </c>
      <c r="J170" s="3">
        <v>3.9224770000000002</v>
      </c>
      <c r="K170" s="3">
        <v>3.7320600000000002</v>
      </c>
      <c r="L170" s="3">
        <v>3.407489</v>
      </c>
      <c r="M170" s="3">
        <v>3.2854169999999998</v>
      </c>
      <c r="N170" s="3">
        <v>2.0604149999999999</v>
      </c>
      <c r="O170" s="3">
        <v>1.979949</v>
      </c>
      <c r="P170" s="3">
        <v>2.1968269999999999</v>
      </c>
      <c r="Q170" s="3">
        <v>1.1030390000000001</v>
      </c>
      <c r="R170" s="3">
        <v>1.088894</v>
      </c>
      <c r="S170" s="3">
        <v>0.78313900000000003</v>
      </c>
      <c r="T170" s="3">
        <v>1.1356029999999999</v>
      </c>
      <c r="U170" s="3">
        <v>2.1005120000000002</v>
      </c>
      <c r="V170" s="3">
        <v>1.422606</v>
      </c>
      <c r="W170" s="3">
        <v>1.379829</v>
      </c>
      <c r="X170" s="3">
        <v>3.8834879999999998</v>
      </c>
      <c r="Y170" s="3">
        <v>2.389599</v>
      </c>
      <c r="Z170" s="3">
        <v>1.7333419999999999</v>
      </c>
    </row>
    <row r="171" spans="1:26" x14ac:dyDescent="0.25">
      <c r="A171" s="4" t="s">
        <v>170</v>
      </c>
      <c r="B171" s="1">
        <f t="shared" si="4"/>
        <v>2.2271489500000006</v>
      </c>
      <c r="C171" s="1">
        <f t="shared" si="5"/>
        <v>0.96780210557765622</v>
      </c>
      <c r="D171" s="3">
        <v>2.0563570000000002</v>
      </c>
      <c r="E171" s="3">
        <v>3.6235710000000001</v>
      </c>
      <c r="F171" s="3">
        <v>3.3413040000000001</v>
      </c>
      <c r="G171" s="3">
        <v>3.1838760000000002</v>
      </c>
      <c r="H171" s="3">
        <v>3.0059140000000002</v>
      </c>
      <c r="I171" s="3">
        <v>2.9979100000000001</v>
      </c>
      <c r="J171" s="3">
        <v>3.8261229999999999</v>
      </c>
      <c r="K171" s="3">
        <v>3.5864379999999998</v>
      </c>
      <c r="L171" s="3">
        <v>3.4081169999999998</v>
      </c>
      <c r="M171" s="3">
        <v>2.5740059999999998</v>
      </c>
      <c r="N171" s="3">
        <v>1.8971899999999999</v>
      </c>
      <c r="O171" s="3">
        <v>1.9512229999999999</v>
      </c>
      <c r="P171" s="3">
        <v>1.9332990000000001</v>
      </c>
      <c r="Q171" s="3">
        <v>0.92315999999999998</v>
      </c>
      <c r="R171" s="3">
        <v>1.0866579999999999</v>
      </c>
      <c r="S171" s="3">
        <v>0.74142699999999995</v>
      </c>
      <c r="T171" s="3">
        <v>1.1994739999999999</v>
      </c>
      <c r="U171" s="3">
        <v>1.917163</v>
      </c>
      <c r="V171" s="3">
        <v>1.309334</v>
      </c>
      <c r="W171" s="3">
        <v>1.3514299999999999</v>
      </c>
      <c r="X171" s="3">
        <v>3.7073909999999999</v>
      </c>
      <c r="Y171" s="3">
        <v>2.2306029999999999</v>
      </c>
      <c r="Z171" s="3">
        <v>1.712243</v>
      </c>
    </row>
    <row r="172" spans="1:26" x14ac:dyDescent="0.25">
      <c r="A172" s="4" t="s">
        <v>171</v>
      </c>
      <c r="B172" s="1">
        <f t="shared" si="4"/>
        <v>2.1170704499999999</v>
      </c>
      <c r="C172" s="1">
        <f t="shared" si="5"/>
        <v>0.98044133109964671</v>
      </c>
      <c r="D172" s="3">
        <v>2.0563570000000002</v>
      </c>
      <c r="E172" s="3">
        <v>3.595243</v>
      </c>
      <c r="F172" s="3">
        <v>2.7868879999999998</v>
      </c>
      <c r="G172" s="3">
        <v>2.9516689999999999</v>
      </c>
      <c r="H172" s="3">
        <v>2.9957579999999999</v>
      </c>
      <c r="I172" s="3">
        <v>2.7571370000000002</v>
      </c>
      <c r="J172" s="3">
        <v>3.8261229999999999</v>
      </c>
      <c r="K172" s="3">
        <v>3.5039030000000002</v>
      </c>
      <c r="L172" s="3">
        <v>3.4081169999999998</v>
      </c>
      <c r="M172" s="3">
        <v>2.6393</v>
      </c>
      <c r="N172" s="3">
        <v>1.6288849999999999</v>
      </c>
      <c r="O172" s="3">
        <v>1.8251729999999999</v>
      </c>
      <c r="P172" s="3">
        <v>1.6231679999999999</v>
      </c>
      <c r="Q172" s="3">
        <v>0.795597</v>
      </c>
      <c r="R172" s="3">
        <v>1.022948</v>
      </c>
      <c r="S172" s="3">
        <v>0.68985399999999997</v>
      </c>
      <c r="T172" s="3">
        <v>1.171349</v>
      </c>
      <c r="U172" s="3">
        <v>1.8915470000000001</v>
      </c>
      <c r="V172" s="3">
        <v>1.1945410000000001</v>
      </c>
      <c r="W172" s="3">
        <v>1.2179230000000001</v>
      </c>
      <c r="X172" s="3">
        <v>3.600114</v>
      </c>
      <c r="Y172" s="3">
        <v>1.8667199999999999</v>
      </c>
      <c r="Z172" s="3">
        <v>1.7315830000000001</v>
      </c>
    </row>
    <row r="173" spans="1:26" x14ac:dyDescent="0.25">
      <c r="A173" s="4" t="s">
        <v>172</v>
      </c>
      <c r="B173" s="1">
        <f t="shared" si="4"/>
        <v>1.9559847000000001</v>
      </c>
      <c r="C173" s="1">
        <f t="shared" si="5"/>
        <v>0.88007540160648079</v>
      </c>
      <c r="D173" s="3">
        <v>2.0338759999999998</v>
      </c>
      <c r="E173" s="3">
        <v>3.3595609999999998</v>
      </c>
      <c r="F173" s="3">
        <v>2.6598549999999999</v>
      </c>
      <c r="G173" s="3">
        <v>2.9516689999999999</v>
      </c>
      <c r="H173" s="3">
        <v>2.357027</v>
      </c>
      <c r="I173" s="3">
        <v>2.315156</v>
      </c>
      <c r="J173" s="3">
        <v>3.1828979999999998</v>
      </c>
      <c r="K173" s="3">
        <v>3.3741479999999999</v>
      </c>
      <c r="L173" s="3">
        <v>3.3501970000000001</v>
      </c>
      <c r="M173" s="3">
        <v>2.6142080000000001</v>
      </c>
      <c r="N173" s="3">
        <v>1.6549720000000001</v>
      </c>
      <c r="O173" s="3">
        <v>1.7309749999999999</v>
      </c>
      <c r="P173" s="3">
        <v>1.4689970000000001</v>
      </c>
      <c r="Q173" s="3">
        <v>0.77076100000000003</v>
      </c>
      <c r="R173" s="3">
        <v>1.0078279999999999</v>
      </c>
      <c r="S173" s="3">
        <v>0.66488800000000003</v>
      </c>
      <c r="T173" s="3">
        <v>1.093577</v>
      </c>
      <c r="U173" s="3">
        <v>1.903478</v>
      </c>
      <c r="V173" s="3">
        <v>1.143697</v>
      </c>
      <c r="W173" s="3">
        <v>1.1240079999999999</v>
      </c>
      <c r="X173" s="3">
        <v>3.2231670000000001</v>
      </c>
      <c r="Y173" s="3">
        <v>1.6093599999999999</v>
      </c>
      <c r="Z173" s="3">
        <v>1.5786830000000001</v>
      </c>
    </row>
    <row r="174" spans="1:26" x14ac:dyDescent="0.25">
      <c r="A174" s="4" t="s">
        <v>173</v>
      </c>
      <c r="B174" s="1">
        <f t="shared" si="4"/>
        <v>1.8396976499999993</v>
      </c>
      <c r="C174" s="1">
        <f t="shared" si="5"/>
        <v>0.83696121001330115</v>
      </c>
      <c r="D174" s="3">
        <v>2.0338759999999998</v>
      </c>
      <c r="E174" s="3">
        <v>3.4105509999999999</v>
      </c>
      <c r="F174" s="3">
        <v>2.5857869999999998</v>
      </c>
      <c r="G174" s="3">
        <v>2.9504670000000002</v>
      </c>
      <c r="H174" s="3">
        <v>2.3533170000000001</v>
      </c>
      <c r="I174" s="3">
        <v>2.2447469999999998</v>
      </c>
      <c r="J174" s="3">
        <v>3.1776979999999999</v>
      </c>
      <c r="K174" s="3">
        <v>3.3170630000000001</v>
      </c>
      <c r="L174" s="3">
        <v>2.717584</v>
      </c>
      <c r="M174" s="3">
        <v>2.6060810000000001</v>
      </c>
      <c r="N174" s="3">
        <v>1.510391</v>
      </c>
      <c r="O174" s="3">
        <v>1.6375</v>
      </c>
      <c r="P174" s="3">
        <v>1.417837</v>
      </c>
      <c r="Q174" s="3">
        <v>0.68558799999999998</v>
      </c>
      <c r="R174" s="3">
        <v>0.82689999999999997</v>
      </c>
      <c r="S174" s="3">
        <v>0.63094899999999998</v>
      </c>
      <c r="T174" s="3">
        <v>0.99742399999999998</v>
      </c>
      <c r="U174" s="3">
        <v>1.8153710000000001</v>
      </c>
      <c r="V174" s="3">
        <v>1.0985879999999999</v>
      </c>
      <c r="W174" s="3">
        <v>1.025563</v>
      </c>
      <c r="X174" s="3">
        <v>2.7070289999999999</v>
      </c>
      <c r="Y174" s="3">
        <v>1.4540150000000001</v>
      </c>
      <c r="Z174" s="3">
        <v>1.6198410000000001</v>
      </c>
    </row>
    <row r="175" spans="1:26" x14ac:dyDescent="0.25">
      <c r="A175" s="4" t="s">
        <v>174</v>
      </c>
      <c r="B175" s="1">
        <f t="shared" si="4"/>
        <v>1.7096030000000002</v>
      </c>
      <c r="C175" s="1">
        <f t="shared" si="5"/>
        <v>0.80381179940841774</v>
      </c>
      <c r="D175" s="3">
        <v>2.0689289999999998</v>
      </c>
      <c r="E175" s="3">
        <v>3.1014379999999999</v>
      </c>
      <c r="F175" s="3">
        <v>2.1507719999999999</v>
      </c>
      <c r="G175" s="3">
        <v>2.9012850000000001</v>
      </c>
      <c r="H175" s="3">
        <v>1.927754</v>
      </c>
      <c r="I175" s="3">
        <v>1.945694</v>
      </c>
      <c r="J175" s="3">
        <v>3.1375139999999999</v>
      </c>
      <c r="K175" s="3">
        <v>2.8476400000000002</v>
      </c>
      <c r="L175" s="3">
        <v>2.717584</v>
      </c>
      <c r="M175" s="3">
        <v>2.6033780000000002</v>
      </c>
      <c r="N175" s="3">
        <v>1.464915</v>
      </c>
      <c r="O175" s="3">
        <v>1.4385410000000001</v>
      </c>
      <c r="P175" s="3">
        <v>1.3612839999999999</v>
      </c>
      <c r="Q175" s="3">
        <v>0.65760099999999999</v>
      </c>
      <c r="R175" s="3">
        <v>0.82028100000000004</v>
      </c>
      <c r="S175" s="3">
        <v>0.59846999999999995</v>
      </c>
      <c r="T175" s="3">
        <v>0.97795200000000004</v>
      </c>
      <c r="U175" s="3">
        <v>1.5124759999999999</v>
      </c>
      <c r="V175" s="3">
        <v>1.0632790000000001</v>
      </c>
      <c r="W175" s="3">
        <v>1.0169980000000001</v>
      </c>
      <c r="X175" s="3">
        <v>2.6954280000000002</v>
      </c>
      <c r="Y175" s="3">
        <v>1.2713730000000001</v>
      </c>
      <c r="Z175" s="3">
        <v>1.232613</v>
      </c>
    </row>
    <row r="176" spans="1:26" x14ac:dyDescent="0.25">
      <c r="A176" s="4" t="s">
        <v>175</v>
      </c>
      <c r="B176" s="1">
        <f t="shared" si="4"/>
        <v>1.5803554000000002</v>
      </c>
      <c r="C176" s="1">
        <f t="shared" si="5"/>
        <v>0.74938435376910517</v>
      </c>
      <c r="D176" s="3">
        <v>2.0689289999999998</v>
      </c>
      <c r="E176" s="3">
        <v>2.87025</v>
      </c>
      <c r="F176" s="3">
        <v>2.1469</v>
      </c>
      <c r="G176" s="3">
        <v>2.855645</v>
      </c>
      <c r="H176" s="3">
        <v>1.899567</v>
      </c>
      <c r="I176" s="3">
        <v>1.9406620000000001</v>
      </c>
      <c r="J176" s="3">
        <v>2.835817</v>
      </c>
      <c r="K176" s="3">
        <v>2.9103889999999999</v>
      </c>
      <c r="L176" s="3">
        <v>2.6817980000000001</v>
      </c>
      <c r="M176" s="3">
        <v>1.7975939999999999</v>
      </c>
      <c r="N176" s="3">
        <v>1.3524609999999999</v>
      </c>
      <c r="O176" s="3">
        <v>1.306708</v>
      </c>
      <c r="P176" s="3">
        <v>1.1818519999999999</v>
      </c>
      <c r="Q176" s="3">
        <v>0.59584999999999999</v>
      </c>
      <c r="R176" s="3">
        <v>0.78803599999999996</v>
      </c>
      <c r="S176" s="3">
        <v>0.58134699999999995</v>
      </c>
      <c r="T176" s="3">
        <v>0.94770699999999997</v>
      </c>
      <c r="U176" s="3">
        <v>1.4619599999999999</v>
      </c>
      <c r="V176" s="3">
        <v>1.0331760000000001</v>
      </c>
      <c r="W176" s="3">
        <v>0.89827100000000004</v>
      </c>
      <c r="X176" s="3">
        <v>2.1932619999999998</v>
      </c>
      <c r="Y176" s="3">
        <v>1.170749</v>
      </c>
      <c r="Z176" s="3">
        <v>1.1742570000000001</v>
      </c>
    </row>
    <row r="177" spans="1:26" x14ac:dyDescent="0.25">
      <c r="A177" s="4" t="s">
        <v>176</v>
      </c>
      <c r="B177" s="1">
        <f t="shared" si="4"/>
        <v>1.4511201499999999</v>
      </c>
      <c r="C177" s="1">
        <f t="shared" si="5"/>
        <v>0.68393661235060954</v>
      </c>
      <c r="D177" s="3">
        <v>1.899805</v>
      </c>
      <c r="E177" s="3">
        <v>2.2538309999999999</v>
      </c>
      <c r="F177" s="3">
        <v>2.115005</v>
      </c>
      <c r="G177" s="3">
        <v>2.841672</v>
      </c>
      <c r="H177" s="3">
        <v>1.832508</v>
      </c>
      <c r="I177" s="3">
        <v>1.9332279999999999</v>
      </c>
      <c r="J177" s="3">
        <v>2.601108</v>
      </c>
      <c r="K177" s="3">
        <v>2.524616</v>
      </c>
      <c r="L177" s="3">
        <v>2.2037800000000001</v>
      </c>
      <c r="M177" s="3">
        <v>1.6067119999999999</v>
      </c>
      <c r="N177" s="3">
        <v>1.2756730000000001</v>
      </c>
      <c r="O177" s="3">
        <v>1.2796419999999999</v>
      </c>
      <c r="P177" s="3">
        <v>1.0213159999999999</v>
      </c>
      <c r="Q177" s="3">
        <v>0.56904200000000005</v>
      </c>
      <c r="R177" s="3">
        <v>0.68120000000000003</v>
      </c>
      <c r="S177" s="3">
        <v>0.56291100000000005</v>
      </c>
      <c r="T177" s="3">
        <v>0.86164499999999999</v>
      </c>
      <c r="U177" s="3">
        <v>1.1819120000000001</v>
      </c>
      <c r="V177" s="3">
        <v>0.98323799999999995</v>
      </c>
      <c r="W177" s="3">
        <v>0.84342899999999998</v>
      </c>
      <c r="X177" s="3">
        <v>2.0163160000000002</v>
      </c>
      <c r="Y177" s="3">
        <v>1.1254230000000001</v>
      </c>
      <c r="Z177" s="3">
        <v>1.077032</v>
      </c>
    </row>
    <row r="178" spans="1:26" x14ac:dyDescent="0.25">
      <c r="A178" s="4" t="s">
        <v>177</v>
      </c>
      <c r="B178" s="1">
        <f t="shared" si="4"/>
        <v>1.3112853</v>
      </c>
      <c r="C178" s="1">
        <f t="shared" si="5"/>
        <v>0.57364490446661354</v>
      </c>
      <c r="D178" s="3">
        <v>1.6884939999999999</v>
      </c>
      <c r="E178" s="3">
        <v>2.2729599999999999</v>
      </c>
      <c r="F178" s="3">
        <v>1.65181</v>
      </c>
      <c r="G178" s="3">
        <v>1.784071</v>
      </c>
      <c r="H178" s="3">
        <v>1.832508</v>
      </c>
      <c r="I178" s="3">
        <v>1.9261600000000001</v>
      </c>
      <c r="J178" s="3">
        <v>2.4330620000000001</v>
      </c>
      <c r="K178" s="3">
        <v>2.0600580000000002</v>
      </c>
      <c r="L178" s="3">
        <v>2.1074079999999999</v>
      </c>
      <c r="M178" s="3">
        <v>1.6087009999999999</v>
      </c>
      <c r="N178" s="3">
        <v>1.162779</v>
      </c>
      <c r="O178" s="3">
        <v>1.2186079999999999</v>
      </c>
      <c r="P178" s="3">
        <v>1.0025839999999999</v>
      </c>
      <c r="Q178" s="3">
        <v>0.58321400000000001</v>
      </c>
      <c r="R178" s="3">
        <v>0.65566100000000005</v>
      </c>
      <c r="S178" s="3">
        <v>0.51609000000000005</v>
      </c>
      <c r="T178" s="3">
        <v>0.6865</v>
      </c>
      <c r="U178" s="3">
        <v>0.97539500000000001</v>
      </c>
      <c r="V178" s="3">
        <v>0.92542100000000005</v>
      </c>
      <c r="W178" s="3">
        <v>0.76366599999999996</v>
      </c>
      <c r="X178" s="3">
        <v>1.9005920000000001</v>
      </c>
      <c r="Y178" s="3">
        <v>1.0857570000000001</v>
      </c>
      <c r="Z178" s="3">
        <v>0.997471</v>
      </c>
    </row>
    <row r="179" spans="1:26" x14ac:dyDescent="0.25">
      <c r="A179" s="4" t="s">
        <v>178</v>
      </c>
      <c r="B179" s="1">
        <f t="shared" si="4"/>
        <v>1.2192169500000001</v>
      </c>
      <c r="C179" s="1">
        <f t="shared" si="5"/>
        <v>0.54885818069101178</v>
      </c>
      <c r="D179" s="3">
        <v>1.6449020000000001</v>
      </c>
      <c r="E179" s="3">
        <v>2.2154500000000001</v>
      </c>
      <c r="F179" s="3">
        <v>1.65181</v>
      </c>
      <c r="G179" s="3">
        <v>1.40259</v>
      </c>
      <c r="H179" s="3">
        <v>1.832508</v>
      </c>
      <c r="I179" s="3">
        <v>1.6405540000000001</v>
      </c>
      <c r="J179" s="3">
        <v>2.3061219999999998</v>
      </c>
      <c r="K179" s="3">
        <v>2.0563530000000001</v>
      </c>
      <c r="L179" s="3">
        <v>2.1050610000000001</v>
      </c>
      <c r="M179" s="3">
        <v>1.354106</v>
      </c>
      <c r="N179" s="3">
        <v>1.1237299999999999</v>
      </c>
      <c r="O179" s="3">
        <v>1.105151</v>
      </c>
      <c r="P179" s="3">
        <v>0.87501799999999996</v>
      </c>
      <c r="Q179" s="3">
        <v>0.47053600000000001</v>
      </c>
      <c r="R179" s="3">
        <v>0.61763999999999997</v>
      </c>
      <c r="S179" s="3">
        <v>0.49896800000000002</v>
      </c>
      <c r="T179" s="3">
        <v>0.64217299999999999</v>
      </c>
      <c r="U179" s="3">
        <v>0.88238499999999997</v>
      </c>
      <c r="V179" s="3">
        <v>0.95095200000000002</v>
      </c>
      <c r="W179" s="3">
        <v>0.76366599999999996</v>
      </c>
      <c r="X179" s="3">
        <v>1.7912809999999999</v>
      </c>
      <c r="Y179" s="3">
        <v>1.03653</v>
      </c>
      <c r="Z179" s="3">
        <v>0.92901500000000004</v>
      </c>
    </row>
    <row r="180" spans="1:26" x14ac:dyDescent="0.25">
      <c r="A180" s="4" t="s">
        <v>179</v>
      </c>
      <c r="B180" s="1">
        <f t="shared" si="4"/>
        <v>1.10488985</v>
      </c>
      <c r="C180" s="1">
        <f t="shared" si="5"/>
        <v>0.50307068573583902</v>
      </c>
      <c r="D180" s="3">
        <v>1.6449020000000001</v>
      </c>
      <c r="E180" s="3">
        <v>2.2154500000000001</v>
      </c>
      <c r="F180" s="3">
        <v>1.5127120000000001</v>
      </c>
      <c r="G180" s="3">
        <v>1.338886</v>
      </c>
      <c r="H180" s="3">
        <v>1.832508</v>
      </c>
      <c r="I180" s="3">
        <v>1.3316650000000001</v>
      </c>
      <c r="J180" s="3">
        <v>2.2670279999999998</v>
      </c>
      <c r="K180" s="3">
        <v>2.0563530000000001</v>
      </c>
      <c r="L180" s="3">
        <v>1.2730379999999999</v>
      </c>
      <c r="M180" s="3">
        <v>1.3479650000000001</v>
      </c>
      <c r="N180" s="3">
        <v>1.112708</v>
      </c>
      <c r="O180" s="3">
        <v>1.0793250000000001</v>
      </c>
      <c r="P180" s="3">
        <v>0.81736799999999998</v>
      </c>
      <c r="Q180" s="3">
        <v>0.46967799999999998</v>
      </c>
      <c r="R180" s="3">
        <v>0.60751999999999995</v>
      </c>
      <c r="S180" s="3">
        <v>0.46124799999999999</v>
      </c>
      <c r="T180" s="3">
        <v>0.65424899999999997</v>
      </c>
      <c r="U180" s="3">
        <v>0.67535999999999996</v>
      </c>
      <c r="V180" s="3">
        <v>0.80422700000000003</v>
      </c>
      <c r="W180" s="3">
        <v>0.61723399999999995</v>
      </c>
      <c r="X180" s="3">
        <v>1.4979070000000001</v>
      </c>
      <c r="Y180" s="3">
        <v>0.94347400000000003</v>
      </c>
      <c r="Z180" s="3">
        <v>0.91005599999999998</v>
      </c>
    </row>
    <row r="181" spans="1:26" x14ac:dyDescent="0.25">
      <c r="A181" s="4" t="s">
        <v>180</v>
      </c>
      <c r="B181" s="1">
        <f t="shared" si="4"/>
        <v>1.0169408499999999</v>
      </c>
      <c r="C181" s="1">
        <f t="shared" si="5"/>
        <v>0.48128580721513831</v>
      </c>
      <c r="D181" s="3">
        <v>1.131443</v>
      </c>
      <c r="E181" s="3">
        <v>1.7119450000000001</v>
      </c>
      <c r="F181" s="3">
        <v>1.598671</v>
      </c>
      <c r="G181" s="3">
        <v>1.297199</v>
      </c>
      <c r="H181" s="3">
        <v>1.808964</v>
      </c>
      <c r="I181" s="3">
        <v>1.1621570000000001</v>
      </c>
      <c r="J181" s="3">
        <v>2.0644260000000001</v>
      </c>
      <c r="K181" s="3">
        <v>1.959676</v>
      </c>
      <c r="L181" s="3">
        <v>1.2699739999999999</v>
      </c>
      <c r="M181" s="3">
        <v>1.3479650000000001</v>
      </c>
      <c r="N181" s="3">
        <v>0.87263800000000002</v>
      </c>
      <c r="O181" s="3">
        <v>0.97232700000000005</v>
      </c>
      <c r="P181" s="3">
        <v>0.75422800000000001</v>
      </c>
      <c r="Q181" s="3">
        <v>0.42207499999999998</v>
      </c>
      <c r="R181" s="3">
        <v>0.489014</v>
      </c>
      <c r="S181" s="3">
        <v>0.423126</v>
      </c>
      <c r="T181" s="3">
        <v>0.61227699999999996</v>
      </c>
      <c r="U181" s="3">
        <v>0.64561299999999999</v>
      </c>
      <c r="V181" s="3">
        <v>0.77576900000000004</v>
      </c>
      <c r="W181" s="3">
        <v>0.55026399999999998</v>
      </c>
      <c r="X181" s="3">
        <v>1.2041280000000001</v>
      </c>
      <c r="Y181" s="3">
        <v>0.81390099999999999</v>
      </c>
      <c r="Z181" s="3">
        <v>0.893096</v>
      </c>
    </row>
    <row r="182" spans="1:26" x14ac:dyDescent="0.25">
      <c r="A182" s="4" t="s">
        <v>181</v>
      </c>
      <c r="B182" s="1">
        <f t="shared" si="4"/>
        <v>0.93512980000000012</v>
      </c>
      <c r="C182" s="1">
        <f t="shared" si="5"/>
        <v>0.45288230964220688</v>
      </c>
      <c r="D182" s="3">
        <v>1.0578749999999999</v>
      </c>
      <c r="E182" s="3">
        <v>1.7014609999999999</v>
      </c>
      <c r="F182" s="3">
        <v>1.3207880000000001</v>
      </c>
      <c r="G182" s="3">
        <v>1.286259</v>
      </c>
      <c r="H182" s="3">
        <v>1.048133</v>
      </c>
      <c r="I182" s="3">
        <v>1.0616920000000001</v>
      </c>
      <c r="J182" s="3">
        <v>2.0644260000000001</v>
      </c>
      <c r="K182" s="3">
        <v>1.9192400000000001</v>
      </c>
      <c r="L182" s="3">
        <v>1.257897</v>
      </c>
      <c r="M182" s="3">
        <v>1.2704770000000001</v>
      </c>
      <c r="N182" s="3">
        <v>0.87599400000000005</v>
      </c>
      <c r="O182" s="3">
        <v>0.84959799999999996</v>
      </c>
      <c r="P182" s="3">
        <v>0.731456</v>
      </c>
      <c r="Q182" s="3">
        <v>0.40200999999999998</v>
      </c>
      <c r="R182" s="3">
        <v>0.42467899999999997</v>
      </c>
      <c r="S182" s="3">
        <v>0.35880000000000001</v>
      </c>
      <c r="T182" s="3">
        <v>0.584233</v>
      </c>
      <c r="U182" s="3">
        <v>0.56243100000000001</v>
      </c>
      <c r="V182" s="3">
        <v>0.70381499999999997</v>
      </c>
      <c r="W182" s="3">
        <v>0.54166400000000003</v>
      </c>
      <c r="X182" s="3">
        <v>1.1638599999999999</v>
      </c>
      <c r="Y182" s="3">
        <v>0.80116100000000001</v>
      </c>
      <c r="Z182" s="3">
        <v>0.79477100000000001</v>
      </c>
    </row>
    <row r="183" spans="1:26" x14ac:dyDescent="0.25">
      <c r="A183" s="4" t="s">
        <v>182</v>
      </c>
      <c r="B183" s="1">
        <f t="shared" si="4"/>
        <v>0.88324055000000001</v>
      </c>
      <c r="C183" s="1">
        <f t="shared" si="5"/>
        <v>0.44562984213475598</v>
      </c>
      <c r="D183" s="3">
        <v>1.0049999999999999</v>
      </c>
      <c r="E183" s="3">
        <v>1.6584989999999999</v>
      </c>
      <c r="F183" s="3">
        <v>1.0486530000000001</v>
      </c>
      <c r="G183" s="3">
        <v>1.280537</v>
      </c>
      <c r="H183" s="3">
        <v>1.014194</v>
      </c>
      <c r="I183" s="3">
        <v>0.94748900000000003</v>
      </c>
      <c r="J183" s="3">
        <v>1.974291</v>
      </c>
      <c r="K183" s="3">
        <v>1.9422250000000001</v>
      </c>
      <c r="L183" s="3">
        <v>1.257897</v>
      </c>
      <c r="M183" s="3">
        <v>1.0047029999999999</v>
      </c>
      <c r="N183" s="3">
        <v>0.77477700000000005</v>
      </c>
      <c r="O183" s="3">
        <v>0.66688999999999998</v>
      </c>
      <c r="P183" s="3">
        <v>0.70294000000000001</v>
      </c>
      <c r="Q183" s="3">
        <v>0.38550299999999998</v>
      </c>
      <c r="R183" s="3">
        <v>0.382768</v>
      </c>
      <c r="S183" s="3">
        <v>0.34614800000000001</v>
      </c>
      <c r="T183" s="3">
        <v>0.55874999999999997</v>
      </c>
      <c r="U183" s="3">
        <v>0.55686199999999997</v>
      </c>
      <c r="V183" s="3">
        <v>0.69412700000000005</v>
      </c>
      <c r="W183" s="3">
        <v>0.52766400000000002</v>
      </c>
      <c r="X183" s="3">
        <v>1.103607</v>
      </c>
      <c r="Y183" s="3">
        <v>0.75717199999999996</v>
      </c>
      <c r="Z183" s="3">
        <v>0.78626700000000005</v>
      </c>
    </row>
    <row r="184" spans="1:26" x14ac:dyDescent="0.25">
      <c r="A184" s="4" t="s">
        <v>183</v>
      </c>
      <c r="B184" s="1">
        <f t="shared" si="4"/>
        <v>0.85327714999999993</v>
      </c>
      <c r="C184" s="1">
        <f t="shared" si="5"/>
        <v>0.44181896971240081</v>
      </c>
      <c r="D184" s="3">
        <v>0.94443999999999995</v>
      </c>
      <c r="E184" s="3">
        <v>1.6584989999999999</v>
      </c>
      <c r="F184" s="3">
        <v>0.971827</v>
      </c>
      <c r="G184" s="3">
        <v>1.2171129999999999</v>
      </c>
      <c r="H184" s="3">
        <v>1.026573</v>
      </c>
      <c r="I184" s="3">
        <v>0.90748600000000001</v>
      </c>
      <c r="J184" s="3">
        <v>1.965435</v>
      </c>
      <c r="K184" s="3">
        <v>1.888836</v>
      </c>
      <c r="L184" s="3">
        <v>1.218553</v>
      </c>
      <c r="M184" s="3">
        <v>0.98730700000000005</v>
      </c>
      <c r="N184" s="3">
        <v>0.76055200000000001</v>
      </c>
      <c r="O184" s="3">
        <v>0.64329800000000004</v>
      </c>
      <c r="P184" s="3">
        <v>0.60441699999999998</v>
      </c>
      <c r="Q184" s="3">
        <v>0.37398900000000002</v>
      </c>
      <c r="R184" s="3">
        <v>0.39293499999999998</v>
      </c>
      <c r="S184" s="3">
        <v>0.31320199999999998</v>
      </c>
      <c r="T184" s="3">
        <v>0.53069</v>
      </c>
      <c r="U184" s="3">
        <v>0.57159000000000004</v>
      </c>
      <c r="V184" s="3">
        <v>0.66166000000000003</v>
      </c>
      <c r="W184" s="3">
        <v>0.52884600000000004</v>
      </c>
      <c r="X184" s="3">
        <v>1.0823400000000001</v>
      </c>
      <c r="Y184" s="3">
        <v>0.73003099999999999</v>
      </c>
      <c r="Z184" s="3">
        <v>0.66069</v>
      </c>
    </row>
    <row r="185" spans="1:26" x14ac:dyDescent="0.25">
      <c r="A185" s="4" t="s">
        <v>184</v>
      </c>
      <c r="B185" s="1">
        <f t="shared" si="4"/>
        <v>0.79074769999999994</v>
      </c>
      <c r="C185" s="1">
        <f t="shared" si="5"/>
        <v>0.43401569596468542</v>
      </c>
      <c r="D185" s="3">
        <v>0.94276599999999999</v>
      </c>
      <c r="E185" s="3">
        <v>1.4842340000000001</v>
      </c>
      <c r="F185" s="3">
        <v>0.83276600000000001</v>
      </c>
      <c r="G185" s="3">
        <v>1.2946800000000001</v>
      </c>
      <c r="H185" s="3">
        <v>1.025865</v>
      </c>
      <c r="I185" s="3">
        <v>0.79421200000000003</v>
      </c>
      <c r="J185" s="3">
        <v>1.90978</v>
      </c>
      <c r="K185" s="3">
        <v>1.629507</v>
      </c>
      <c r="L185" s="3">
        <v>1.218553</v>
      </c>
      <c r="M185" s="3">
        <v>0.983317</v>
      </c>
      <c r="N185" s="3">
        <v>0.66493999999999998</v>
      </c>
      <c r="O185" s="3">
        <v>0.54508800000000002</v>
      </c>
      <c r="P185" s="3">
        <v>0.54911299999999996</v>
      </c>
      <c r="Q185" s="3">
        <v>0.35589500000000002</v>
      </c>
      <c r="R185" s="3">
        <v>0.38848500000000002</v>
      </c>
      <c r="S185" s="3">
        <v>0.31023099999999998</v>
      </c>
      <c r="T185" s="3">
        <v>0.487952</v>
      </c>
      <c r="U185" s="3">
        <v>0.45966200000000002</v>
      </c>
      <c r="V185" s="3">
        <v>0.40942899999999999</v>
      </c>
      <c r="W185" s="3">
        <v>0.45597100000000002</v>
      </c>
      <c r="X185" s="3">
        <v>1.0407230000000001</v>
      </c>
      <c r="Y185" s="3">
        <v>0.68201000000000001</v>
      </c>
      <c r="Z185" s="3">
        <v>0.609541</v>
      </c>
    </row>
    <row r="186" spans="1:26" x14ac:dyDescent="0.25">
      <c r="A186" s="4" t="s">
        <v>185</v>
      </c>
      <c r="B186" s="1">
        <f t="shared" si="4"/>
        <v>0.74604694999999999</v>
      </c>
      <c r="C186" s="1">
        <f t="shared" si="5"/>
        <v>0.39941744758729242</v>
      </c>
      <c r="D186" s="3">
        <v>0.94276599999999999</v>
      </c>
      <c r="E186" s="3">
        <v>1.4061239999999999</v>
      </c>
      <c r="F186" s="3">
        <v>0.83276600000000001</v>
      </c>
      <c r="G186" s="3">
        <v>1.213743</v>
      </c>
      <c r="H186" s="3">
        <v>0.86174200000000001</v>
      </c>
      <c r="I186" s="3">
        <v>0.75055700000000003</v>
      </c>
      <c r="J186" s="3">
        <v>1.6474</v>
      </c>
      <c r="K186" s="3">
        <v>1.608428</v>
      </c>
      <c r="L186" s="3">
        <v>1.218553</v>
      </c>
      <c r="M186" s="3">
        <v>0.983317</v>
      </c>
      <c r="N186" s="3">
        <v>0.66493999999999998</v>
      </c>
      <c r="O186" s="3">
        <v>0.48069200000000001</v>
      </c>
      <c r="P186" s="3">
        <v>0.50055700000000003</v>
      </c>
      <c r="Q186" s="3">
        <v>0.35318100000000002</v>
      </c>
      <c r="R186" s="3">
        <v>0.366898</v>
      </c>
      <c r="S186" s="3">
        <v>0.314276</v>
      </c>
      <c r="T186" s="3">
        <v>0.47475400000000001</v>
      </c>
      <c r="U186" s="3">
        <v>0.43127700000000002</v>
      </c>
      <c r="V186" s="3">
        <v>0.37435600000000002</v>
      </c>
      <c r="W186" s="3">
        <v>0.45575900000000003</v>
      </c>
      <c r="X186" s="3">
        <v>1.0024919999999999</v>
      </c>
      <c r="Y186" s="3">
        <v>0.64532800000000001</v>
      </c>
      <c r="Z186" s="3">
        <v>0.572689</v>
      </c>
    </row>
    <row r="187" spans="1:26" x14ac:dyDescent="0.25">
      <c r="A187" s="4" t="s">
        <v>186</v>
      </c>
      <c r="B187" s="1">
        <f t="shared" si="4"/>
        <v>0.67800735000000001</v>
      </c>
      <c r="C187" s="1">
        <f t="shared" si="5"/>
        <v>0.34082557023546173</v>
      </c>
      <c r="D187" s="3">
        <v>0.94276599999999999</v>
      </c>
      <c r="E187" s="3">
        <v>1.1660790000000001</v>
      </c>
      <c r="F187" s="3">
        <v>0.74098399999999998</v>
      </c>
      <c r="G187" s="3">
        <v>1.0888139999999999</v>
      </c>
      <c r="H187" s="3">
        <v>0.57775699999999997</v>
      </c>
      <c r="I187" s="3">
        <v>0.75055700000000003</v>
      </c>
      <c r="J187" s="3">
        <v>1.499004</v>
      </c>
      <c r="K187" s="3">
        <v>1.371151</v>
      </c>
      <c r="L187" s="3">
        <v>0.87851299999999999</v>
      </c>
      <c r="M187" s="3">
        <v>0.983317</v>
      </c>
      <c r="N187" s="3">
        <v>0.65842400000000001</v>
      </c>
      <c r="O187" s="3">
        <v>0.42909900000000001</v>
      </c>
      <c r="P187" s="3">
        <v>0.50856299999999999</v>
      </c>
      <c r="Q187" s="3">
        <v>0.33804000000000001</v>
      </c>
      <c r="R187" s="3">
        <v>0.32378800000000002</v>
      </c>
      <c r="S187" s="3">
        <v>0.30016300000000001</v>
      </c>
      <c r="T187" s="3">
        <v>0.40066099999999999</v>
      </c>
      <c r="U187" s="3">
        <v>0.422458</v>
      </c>
      <c r="V187" s="3">
        <v>0.42104399999999997</v>
      </c>
      <c r="W187" s="3">
        <v>0.43938500000000003</v>
      </c>
      <c r="X187" s="3">
        <v>0.98672400000000005</v>
      </c>
      <c r="Y187" s="3">
        <v>0.612259</v>
      </c>
      <c r="Z187" s="3">
        <v>0.57042599999999999</v>
      </c>
    </row>
    <row r="188" spans="1:26" x14ac:dyDescent="0.25">
      <c r="A188" s="4" t="s">
        <v>187</v>
      </c>
      <c r="B188" s="1">
        <f t="shared" si="4"/>
        <v>0.64081214999999991</v>
      </c>
      <c r="C188" s="1">
        <f t="shared" si="5"/>
        <v>0.30171251731495607</v>
      </c>
      <c r="D188" s="3">
        <v>0.94276599999999999</v>
      </c>
      <c r="E188" s="3">
        <v>1.1660790000000001</v>
      </c>
      <c r="F188" s="3">
        <v>0.67222499999999996</v>
      </c>
      <c r="G188" s="3">
        <v>1.089879</v>
      </c>
      <c r="H188" s="3">
        <v>0.574017</v>
      </c>
      <c r="I188" s="3">
        <v>0.68997600000000003</v>
      </c>
      <c r="J188" s="3">
        <v>1.2845759999999999</v>
      </c>
      <c r="K188" s="3">
        <v>1.1344559999999999</v>
      </c>
      <c r="L188" s="3">
        <v>0.87988100000000002</v>
      </c>
      <c r="M188" s="3">
        <v>0.983317</v>
      </c>
      <c r="N188" s="3">
        <v>0.65537999999999996</v>
      </c>
      <c r="O188" s="3">
        <v>0.424985</v>
      </c>
      <c r="P188" s="3">
        <v>0.50794600000000001</v>
      </c>
      <c r="Q188" s="3">
        <v>0.31831399999999999</v>
      </c>
      <c r="R188" s="3">
        <v>0.27846700000000002</v>
      </c>
      <c r="S188" s="3">
        <v>0.28135599999999999</v>
      </c>
      <c r="T188" s="3">
        <v>0.39188699999999999</v>
      </c>
      <c r="U188" s="3">
        <v>0.42127900000000001</v>
      </c>
      <c r="V188" s="3">
        <v>0.40457500000000002</v>
      </c>
      <c r="W188" s="3">
        <v>0.42474699999999999</v>
      </c>
      <c r="X188" s="3">
        <v>0.98492100000000005</v>
      </c>
      <c r="Y188" s="3">
        <v>0.52910199999999996</v>
      </c>
      <c r="Z188" s="3">
        <v>0.55718199999999996</v>
      </c>
    </row>
    <row r="189" spans="1:26" x14ac:dyDescent="0.25">
      <c r="A189" s="4" t="s">
        <v>188</v>
      </c>
      <c r="B189" s="1">
        <f t="shared" si="4"/>
        <v>0.6082806999999999</v>
      </c>
      <c r="C189" s="1">
        <f t="shared" si="5"/>
        <v>0.30359899469812157</v>
      </c>
      <c r="D189" s="3">
        <v>0.75951199999999996</v>
      </c>
      <c r="E189" s="3">
        <v>1.1354169999999999</v>
      </c>
      <c r="F189" s="3">
        <v>0.60735700000000004</v>
      </c>
      <c r="G189" s="3">
        <v>1.052163</v>
      </c>
      <c r="H189" s="3">
        <v>0.52618799999999999</v>
      </c>
      <c r="I189" s="3">
        <v>0.66194299999999995</v>
      </c>
      <c r="J189" s="3">
        <v>1.2984560000000001</v>
      </c>
      <c r="K189" s="3">
        <v>1.1408370000000001</v>
      </c>
      <c r="L189" s="3">
        <v>0.810249</v>
      </c>
      <c r="M189" s="3">
        <v>0.983317</v>
      </c>
      <c r="N189" s="3">
        <v>0.48322500000000002</v>
      </c>
      <c r="O189" s="3">
        <v>0.40580500000000003</v>
      </c>
      <c r="P189" s="3">
        <v>0.50794600000000001</v>
      </c>
      <c r="Q189" s="3">
        <v>0.31258599999999997</v>
      </c>
      <c r="R189" s="3">
        <v>0.26854600000000001</v>
      </c>
      <c r="S189" s="3">
        <v>0.26321299999999997</v>
      </c>
      <c r="T189" s="3">
        <v>0.36646099999999998</v>
      </c>
      <c r="U189" s="3">
        <v>0.39802199999999999</v>
      </c>
      <c r="V189" s="3">
        <v>0.36455199999999999</v>
      </c>
      <c r="W189" s="3">
        <v>0.40722399999999997</v>
      </c>
      <c r="X189" s="3">
        <v>0.89501900000000001</v>
      </c>
      <c r="Y189" s="3">
        <v>0.47326499999999999</v>
      </c>
      <c r="Z189" s="3">
        <v>0.546597</v>
      </c>
    </row>
    <row r="190" spans="1:26" x14ac:dyDescent="0.25">
      <c r="A190" s="4" t="s">
        <v>189</v>
      </c>
      <c r="B190" s="1">
        <f t="shared" si="4"/>
        <v>0.57427345000000007</v>
      </c>
      <c r="C190" s="1">
        <f t="shared" si="5"/>
        <v>0.27709624034953528</v>
      </c>
      <c r="D190" s="3">
        <v>0.729908</v>
      </c>
      <c r="E190" s="3">
        <v>1.1177600000000001</v>
      </c>
      <c r="F190" s="3">
        <v>0.56357000000000002</v>
      </c>
      <c r="G190" s="3">
        <v>0.98212900000000003</v>
      </c>
      <c r="H190" s="3">
        <v>0.488261</v>
      </c>
      <c r="I190" s="3">
        <v>0.64224899999999996</v>
      </c>
      <c r="J190" s="3">
        <v>1.221406</v>
      </c>
      <c r="K190" s="3">
        <v>1.0974250000000001</v>
      </c>
      <c r="L190" s="3">
        <v>0.78642400000000001</v>
      </c>
      <c r="M190" s="3">
        <v>0.70919399999999999</v>
      </c>
      <c r="N190" s="3">
        <v>0.46384700000000001</v>
      </c>
      <c r="O190" s="3">
        <v>0.35691099999999998</v>
      </c>
      <c r="P190" s="3">
        <v>0.50572300000000003</v>
      </c>
      <c r="Q190" s="3">
        <v>0.30651899999999999</v>
      </c>
      <c r="R190" s="3">
        <v>0.26805600000000002</v>
      </c>
      <c r="S190" s="3">
        <v>0.26541500000000001</v>
      </c>
      <c r="T190" s="3">
        <v>0.35016000000000003</v>
      </c>
      <c r="U190" s="3">
        <v>0.37245800000000001</v>
      </c>
      <c r="V190" s="3">
        <v>0.37140699999999999</v>
      </c>
      <c r="W190" s="3">
        <v>0.409252</v>
      </c>
      <c r="X190" s="3">
        <v>0.88910599999999995</v>
      </c>
      <c r="Y190" s="3">
        <v>0.44042900000000001</v>
      </c>
      <c r="Z190" s="3">
        <v>0.55909799999999998</v>
      </c>
    </row>
    <row r="191" spans="1:26" x14ac:dyDescent="0.25">
      <c r="A191" s="4" t="s">
        <v>190</v>
      </c>
      <c r="B191" s="1">
        <f t="shared" si="4"/>
        <v>0.55438005000000001</v>
      </c>
      <c r="C191" s="1">
        <f t="shared" si="5"/>
        <v>0.27176420318751976</v>
      </c>
      <c r="D191" s="3">
        <v>0.72697199999999995</v>
      </c>
      <c r="E191" s="3">
        <v>1.1177600000000001</v>
      </c>
      <c r="F191" s="3">
        <v>0.56357000000000002</v>
      </c>
      <c r="G191" s="3">
        <v>0.94550900000000004</v>
      </c>
      <c r="H191" s="3">
        <v>0.49472899999999997</v>
      </c>
      <c r="I191" s="3">
        <v>0.64224899999999996</v>
      </c>
      <c r="J191" s="3">
        <v>1.221406</v>
      </c>
      <c r="K191" s="3">
        <v>1.082686</v>
      </c>
      <c r="L191" s="3">
        <v>0.68770600000000004</v>
      </c>
      <c r="M191" s="3">
        <v>0.68849000000000005</v>
      </c>
      <c r="N191" s="3">
        <v>0.453241</v>
      </c>
      <c r="O191" s="3">
        <v>0.34299200000000002</v>
      </c>
      <c r="P191" s="3">
        <v>0.46979700000000002</v>
      </c>
      <c r="Q191" s="3">
        <v>0.26706200000000002</v>
      </c>
      <c r="R191" s="3">
        <v>0.29660700000000001</v>
      </c>
      <c r="S191" s="3">
        <v>0.26786399999999999</v>
      </c>
      <c r="T191" s="3">
        <v>0.34798099999999998</v>
      </c>
      <c r="U191" s="3">
        <v>0.347385</v>
      </c>
      <c r="V191" s="3">
        <v>0.36130200000000001</v>
      </c>
      <c r="W191" s="3">
        <v>0.37890499999999999</v>
      </c>
      <c r="X191" s="3">
        <v>0.84488799999999997</v>
      </c>
      <c r="Y191" s="3">
        <v>0.40678300000000001</v>
      </c>
      <c r="Z191" s="3">
        <v>0.54001900000000003</v>
      </c>
    </row>
    <row r="192" spans="1:26" x14ac:dyDescent="0.25">
      <c r="A192" s="4" t="s">
        <v>191</v>
      </c>
      <c r="B192" s="1">
        <f t="shared" si="4"/>
        <v>0.51056404999999994</v>
      </c>
      <c r="C192" s="1">
        <f t="shared" si="5"/>
        <v>0.24969835965770298</v>
      </c>
      <c r="D192" s="3">
        <v>0.72697199999999995</v>
      </c>
      <c r="E192" s="3">
        <v>1.1652070000000001</v>
      </c>
      <c r="F192" s="3">
        <v>0.58813700000000002</v>
      </c>
      <c r="G192" s="3">
        <v>0.64024899999999996</v>
      </c>
      <c r="H192" s="3">
        <v>0.48974899999999999</v>
      </c>
      <c r="I192" s="3">
        <v>0.65407400000000004</v>
      </c>
      <c r="J192" s="3">
        <v>1.1187929999999999</v>
      </c>
      <c r="K192" s="3">
        <v>1.0777840000000001</v>
      </c>
      <c r="L192" s="3">
        <v>0.68770600000000004</v>
      </c>
      <c r="M192" s="3">
        <v>0.53366100000000005</v>
      </c>
      <c r="N192" s="3">
        <v>0.45264100000000002</v>
      </c>
      <c r="O192" s="3">
        <v>0.336287</v>
      </c>
      <c r="P192" s="3">
        <v>0.446469</v>
      </c>
      <c r="Q192" s="3">
        <v>0.264766</v>
      </c>
      <c r="R192" s="3">
        <v>0.28682800000000003</v>
      </c>
      <c r="S192" s="3">
        <v>0.26647300000000002</v>
      </c>
      <c r="T192" s="3">
        <v>0.30440200000000001</v>
      </c>
      <c r="U192" s="3">
        <v>0.26876299999999997</v>
      </c>
      <c r="V192" s="3">
        <v>0.30573</v>
      </c>
      <c r="W192" s="3">
        <v>0.34937499999999999</v>
      </c>
      <c r="X192" s="3">
        <v>0.81440900000000005</v>
      </c>
      <c r="Y192" s="3">
        <v>0.38379200000000002</v>
      </c>
      <c r="Z192" s="3">
        <v>0.52932999999999997</v>
      </c>
    </row>
    <row r="193" spans="1:26" x14ac:dyDescent="0.25">
      <c r="A193" s="4" t="s">
        <v>192</v>
      </c>
      <c r="B193" s="1">
        <f t="shared" si="4"/>
        <v>0.49064189999999996</v>
      </c>
      <c r="C193" s="1">
        <f t="shared" si="5"/>
        <v>0.24099427998209852</v>
      </c>
      <c r="D193" s="3">
        <v>0.70335199999999998</v>
      </c>
      <c r="E193" s="3">
        <v>1.1556420000000001</v>
      </c>
      <c r="F193" s="3">
        <v>0.58210200000000001</v>
      </c>
      <c r="G193" s="3">
        <v>0.64024899999999996</v>
      </c>
      <c r="H193" s="3">
        <v>0.47365099999999999</v>
      </c>
      <c r="I193" s="3">
        <v>0.65376100000000004</v>
      </c>
      <c r="J193" s="3">
        <v>1.0463260000000001</v>
      </c>
      <c r="K193" s="3">
        <v>1.0607489999999999</v>
      </c>
      <c r="L193" s="3">
        <v>0.68770600000000004</v>
      </c>
      <c r="M193" s="3">
        <v>0.53366100000000005</v>
      </c>
      <c r="N193" s="3">
        <v>0.44319700000000001</v>
      </c>
      <c r="O193" s="3">
        <v>0.30571900000000002</v>
      </c>
      <c r="P193" s="3">
        <v>0.40737899999999999</v>
      </c>
      <c r="Q193" s="3">
        <v>0.26050099999999998</v>
      </c>
      <c r="R193" s="3">
        <v>0.30266900000000002</v>
      </c>
      <c r="S193" s="3">
        <v>0.233713</v>
      </c>
      <c r="T193" s="3">
        <v>0.30202200000000001</v>
      </c>
      <c r="U193" s="3">
        <v>0.25451000000000001</v>
      </c>
      <c r="V193" s="3">
        <v>0.30309799999999998</v>
      </c>
      <c r="W193" s="3">
        <v>0.33093899999999998</v>
      </c>
      <c r="X193" s="3">
        <v>0.74551900000000004</v>
      </c>
      <c r="Y193" s="3">
        <v>0.33857599999999999</v>
      </c>
      <c r="Z193" s="3">
        <v>0.48889300000000002</v>
      </c>
    </row>
    <row r="194" spans="1:26" x14ac:dyDescent="0.25">
      <c r="A194" s="4" t="s">
        <v>193</v>
      </c>
      <c r="B194" s="1">
        <f t="shared" si="4"/>
        <v>0.47023884999999999</v>
      </c>
      <c r="C194" s="1">
        <f t="shared" si="5"/>
        <v>0.22964086846906737</v>
      </c>
      <c r="D194" s="3">
        <v>0.70212399999999997</v>
      </c>
      <c r="E194" s="3">
        <v>1.1556420000000001</v>
      </c>
      <c r="F194" s="3">
        <v>0.58210200000000001</v>
      </c>
      <c r="G194" s="3">
        <v>0.58039499999999999</v>
      </c>
      <c r="H194" s="3">
        <v>0.47120000000000001</v>
      </c>
      <c r="I194" s="3">
        <v>0.65856700000000001</v>
      </c>
      <c r="J194" s="3">
        <v>0.88815200000000005</v>
      </c>
      <c r="K194" s="3">
        <v>1.0607489999999999</v>
      </c>
      <c r="L194" s="3">
        <v>0.70426500000000003</v>
      </c>
      <c r="M194" s="3">
        <v>0.52106699999999995</v>
      </c>
      <c r="N194" s="3">
        <v>0.43956600000000001</v>
      </c>
      <c r="O194" s="3">
        <v>0.264374</v>
      </c>
      <c r="P194" s="3">
        <v>0.33185500000000001</v>
      </c>
      <c r="Q194" s="3">
        <v>0.25226999999999999</v>
      </c>
      <c r="R194" s="3">
        <v>0.30236000000000002</v>
      </c>
      <c r="S194" s="3">
        <v>0.20346800000000001</v>
      </c>
      <c r="T194" s="3">
        <v>0.27987200000000001</v>
      </c>
      <c r="U194" s="3">
        <v>0.24019599999999999</v>
      </c>
      <c r="V194" s="3">
        <v>0.30651699999999998</v>
      </c>
      <c r="W194" s="3">
        <v>0.32262600000000002</v>
      </c>
      <c r="X194" s="3">
        <v>0.711032</v>
      </c>
      <c r="Y194" s="3">
        <v>0.33676800000000001</v>
      </c>
      <c r="Z194" s="3">
        <v>0.529478</v>
      </c>
    </row>
    <row r="195" spans="1:26" x14ac:dyDescent="0.25">
      <c r="A195" s="4" t="s">
        <v>194</v>
      </c>
      <c r="B195" s="1">
        <f t="shared" ref="B195:B258" si="6">AVERAGE(G195:Z195)</f>
        <v>0.45524139999999991</v>
      </c>
      <c r="C195" s="1">
        <f t="shared" ref="C195:C258" si="7">_xlfn.STDEV.P(G195:Z195)</f>
        <v>0.22329097253682276</v>
      </c>
      <c r="D195" s="3">
        <v>0.70212399999999997</v>
      </c>
      <c r="E195" s="3">
        <v>0.88004800000000005</v>
      </c>
      <c r="F195" s="3">
        <v>0.59419100000000002</v>
      </c>
      <c r="G195" s="3">
        <v>0.55157999999999996</v>
      </c>
      <c r="H195" s="3">
        <v>0.468246</v>
      </c>
      <c r="I195" s="3">
        <v>0.65083599999999997</v>
      </c>
      <c r="J195" s="3">
        <v>0.83217099999999999</v>
      </c>
      <c r="K195" s="3">
        <v>1.0435399999999999</v>
      </c>
      <c r="L195" s="3">
        <v>0.69331299999999996</v>
      </c>
      <c r="M195" s="3">
        <v>0.52106699999999995</v>
      </c>
      <c r="N195" s="3">
        <v>0.43956600000000001</v>
      </c>
      <c r="O195" s="3">
        <v>0.26192700000000002</v>
      </c>
      <c r="P195" s="3">
        <v>0.31798399999999999</v>
      </c>
      <c r="Q195" s="3">
        <v>0.26097999999999999</v>
      </c>
      <c r="R195" s="3">
        <v>0.253583</v>
      </c>
      <c r="S195" s="3">
        <v>0.20188999999999999</v>
      </c>
      <c r="T195" s="3">
        <v>0.27173700000000001</v>
      </c>
      <c r="U195" s="3">
        <v>0.22983400000000001</v>
      </c>
      <c r="V195" s="3">
        <v>0.34315600000000002</v>
      </c>
      <c r="W195" s="3">
        <v>0.30751699999999998</v>
      </c>
      <c r="X195" s="3">
        <v>0.70669199999999999</v>
      </c>
      <c r="Y195" s="3">
        <v>0.31919199999999998</v>
      </c>
      <c r="Z195" s="3">
        <v>0.43001699999999998</v>
      </c>
    </row>
    <row r="196" spans="1:26" x14ac:dyDescent="0.25">
      <c r="A196" s="4" t="s">
        <v>195</v>
      </c>
      <c r="B196" s="1">
        <f t="shared" si="6"/>
        <v>0.44653804999999991</v>
      </c>
      <c r="C196" s="1">
        <f t="shared" si="7"/>
        <v>0.20983896080243902</v>
      </c>
      <c r="D196" s="3">
        <v>0.70212399999999997</v>
      </c>
      <c r="E196" s="3">
        <v>0.88004800000000005</v>
      </c>
      <c r="F196" s="3">
        <v>0.53151300000000001</v>
      </c>
      <c r="G196" s="3">
        <v>0.53802000000000005</v>
      </c>
      <c r="H196" s="3">
        <v>0.46389799999999998</v>
      </c>
      <c r="I196" s="3">
        <v>0.615734</v>
      </c>
      <c r="J196" s="3">
        <v>0.80105199999999999</v>
      </c>
      <c r="K196" s="3">
        <v>0.971916</v>
      </c>
      <c r="L196" s="3">
        <v>0.69331299999999996</v>
      </c>
      <c r="M196" s="3">
        <v>0.51300999999999997</v>
      </c>
      <c r="N196" s="3">
        <v>0.432647</v>
      </c>
      <c r="O196" s="3">
        <v>0.249115</v>
      </c>
      <c r="P196" s="3">
        <v>0.30585600000000002</v>
      </c>
      <c r="Q196" s="3">
        <v>0.25567499999999999</v>
      </c>
      <c r="R196" s="3">
        <v>0.25179099999999999</v>
      </c>
      <c r="S196" s="3">
        <v>0.18989500000000001</v>
      </c>
      <c r="T196" s="3">
        <v>0.26496599999999998</v>
      </c>
      <c r="U196" s="3">
        <v>0.21407499999999999</v>
      </c>
      <c r="V196" s="3">
        <v>0.314716</v>
      </c>
      <c r="W196" s="3">
        <v>0.38279400000000002</v>
      </c>
      <c r="X196" s="3">
        <v>0.69331399999999999</v>
      </c>
      <c r="Y196" s="3">
        <v>0.36404300000000001</v>
      </c>
      <c r="Z196" s="3">
        <v>0.41493099999999999</v>
      </c>
    </row>
    <row r="197" spans="1:26" x14ac:dyDescent="0.25">
      <c r="A197" s="4" t="s">
        <v>196</v>
      </c>
      <c r="B197" s="1">
        <f t="shared" si="6"/>
        <v>0.43593680000000007</v>
      </c>
      <c r="C197" s="1">
        <f t="shared" si="7"/>
        <v>0.20764117483789174</v>
      </c>
      <c r="D197" s="3">
        <v>0.68956899999999999</v>
      </c>
      <c r="E197" s="3">
        <v>0.88872799999999996</v>
      </c>
      <c r="F197" s="3">
        <v>0.52371900000000005</v>
      </c>
      <c r="G197" s="3">
        <v>0.53802000000000005</v>
      </c>
      <c r="H197" s="3">
        <v>0.433614</v>
      </c>
      <c r="I197" s="3">
        <v>0.615734</v>
      </c>
      <c r="J197" s="3">
        <v>0.77084399999999997</v>
      </c>
      <c r="K197" s="3">
        <v>0.95796300000000001</v>
      </c>
      <c r="L197" s="3">
        <v>0.69331299999999996</v>
      </c>
      <c r="M197" s="3">
        <v>0.50658400000000003</v>
      </c>
      <c r="N197" s="3">
        <v>0.43208800000000003</v>
      </c>
      <c r="O197" s="3">
        <v>0.26619999999999999</v>
      </c>
      <c r="P197" s="3">
        <v>0.29382799999999998</v>
      </c>
      <c r="Q197" s="3">
        <v>0.25567499999999999</v>
      </c>
      <c r="R197" s="3">
        <v>0.224272</v>
      </c>
      <c r="S197" s="3">
        <v>0.18745999999999999</v>
      </c>
      <c r="T197" s="3">
        <v>0.26369599999999999</v>
      </c>
      <c r="U197" s="3">
        <v>0.208646</v>
      </c>
      <c r="V197" s="3">
        <v>0.29611500000000002</v>
      </c>
      <c r="W197" s="3">
        <v>0.36829099999999998</v>
      </c>
      <c r="X197" s="3">
        <v>0.67390799999999995</v>
      </c>
      <c r="Y197" s="3">
        <v>0.32277</v>
      </c>
      <c r="Z197" s="3">
        <v>0.409715</v>
      </c>
    </row>
    <row r="198" spans="1:26" x14ac:dyDescent="0.25">
      <c r="A198" s="4" t="s">
        <v>197</v>
      </c>
      <c r="B198" s="1">
        <f t="shared" si="6"/>
        <v>0.41789044999999997</v>
      </c>
      <c r="C198" s="1">
        <f t="shared" si="7"/>
        <v>0.20730705988423909</v>
      </c>
      <c r="D198" s="3">
        <v>0.658613</v>
      </c>
      <c r="E198" s="3">
        <v>0.88872799999999996</v>
      </c>
      <c r="F198" s="3">
        <v>0.52249800000000002</v>
      </c>
      <c r="G198" s="3">
        <v>0.53802000000000005</v>
      </c>
      <c r="H198" s="3">
        <v>0.35807600000000001</v>
      </c>
      <c r="I198" s="3">
        <v>0.61717699999999998</v>
      </c>
      <c r="J198" s="3">
        <v>0.76483299999999999</v>
      </c>
      <c r="K198" s="3">
        <v>0.91032800000000003</v>
      </c>
      <c r="L198" s="3">
        <v>0.69331299999999996</v>
      </c>
      <c r="M198" s="3">
        <v>0.47951100000000002</v>
      </c>
      <c r="N198" s="3">
        <v>0.41084599999999999</v>
      </c>
      <c r="O198" s="3">
        <v>0.26386799999999999</v>
      </c>
      <c r="P198" s="3">
        <v>0.29237600000000002</v>
      </c>
      <c r="Q198" s="3">
        <v>0.25512299999999999</v>
      </c>
      <c r="R198" s="3">
        <v>0.22505600000000001</v>
      </c>
      <c r="S198" s="3">
        <v>0.18318599999999999</v>
      </c>
      <c r="T198" s="3">
        <v>0.26040600000000003</v>
      </c>
      <c r="U198" s="3">
        <v>0.19933300000000001</v>
      </c>
      <c r="V198" s="3">
        <v>0.25485999999999998</v>
      </c>
      <c r="W198" s="3">
        <v>0.25143700000000002</v>
      </c>
      <c r="X198" s="3">
        <v>0.66209499999999999</v>
      </c>
      <c r="Y198" s="3">
        <v>0.29928100000000002</v>
      </c>
      <c r="Z198" s="3">
        <v>0.43868400000000002</v>
      </c>
    </row>
    <row r="199" spans="1:26" x14ac:dyDescent="0.25">
      <c r="A199" s="4" t="s">
        <v>198</v>
      </c>
      <c r="B199" s="1">
        <f t="shared" si="6"/>
        <v>0.39961459999999993</v>
      </c>
      <c r="C199" s="1">
        <f t="shared" si="7"/>
        <v>0.19563407334291258</v>
      </c>
      <c r="D199" s="3">
        <v>0.658613</v>
      </c>
      <c r="E199" s="3">
        <v>0.86411099999999996</v>
      </c>
      <c r="F199" s="3">
        <v>0.52249800000000002</v>
      </c>
      <c r="G199" s="3">
        <v>0.53802000000000005</v>
      </c>
      <c r="H199" s="3">
        <v>0.326324</v>
      </c>
      <c r="I199" s="3">
        <v>0.53587700000000005</v>
      </c>
      <c r="J199" s="3">
        <v>0.67904600000000004</v>
      </c>
      <c r="K199" s="3">
        <v>0.86587499999999995</v>
      </c>
      <c r="L199" s="3">
        <v>0.69072500000000003</v>
      </c>
      <c r="M199" s="3">
        <v>0.47951100000000002</v>
      </c>
      <c r="N199" s="3">
        <v>0.41084599999999999</v>
      </c>
      <c r="O199" s="3">
        <v>0.25053999999999998</v>
      </c>
      <c r="P199" s="3">
        <v>0.29195500000000002</v>
      </c>
      <c r="Q199" s="3">
        <v>0.239477</v>
      </c>
      <c r="R199" s="3">
        <v>0.22330800000000001</v>
      </c>
      <c r="S199" s="3">
        <v>0.187142</v>
      </c>
      <c r="T199" s="3">
        <v>0.21735499999999999</v>
      </c>
      <c r="U199" s="3">
        <v>0.19106899999999999</v>
      </c>
      <c r="V199" s="3">
        <v>0.255602</v>
      </c>
      <c r="W199" s="3">
        <v>0.24494199999999999</v>
      </c>
      <c r="X199" s="3">
        <v>0.65845900000000002</v>
      </c>
      <c r="Y199" s="3">
        <v>0.29295199999999999</v>
      </c>
      <c r="Z199" s="3">
        <v>0.413267</v>
      </c>
    </row>
    <row r="200" spans="1:26" x14ac:dyDescent="0.25">
      <c r="A200" s="4" t="s">
        <v>199</v>
      </c>
      <c r="B200" s="1">
        <f t="shared" si="6"/>
        <v>0.38768740000000002</v>
      </c>
      <c r="C200" s="1">
        <f t="shared" si="7"/>
        <v>0.18352530774484477</v>
      </c>
      <c r="D200" s="3">
        <v>0.658613</v>
      </c>
      <c r="E200" s="3">
        <v>0.85210699999999995</v>
      </c>
      <c r="F200" s="3">
        <v>0.50616799999999995</v>
      </c>
      <c r="G200" s="3">
        <v>0.54613999999999996</v>
      </c>
      <c r="H200" s="3">
        <v>0.326324</v>
      </c>
      <c r="I200" s="3">
        <v>0.53587700000000005</v>
      </c>
      <c r="J200" s="3">
        <v>0.65983700000000001</v>
      </c>
      <c r="K200" s="3">
        <v>0.82600700000000005</v>
      </c>
      <c r="L200" s="3">
        <v>0.69072500000000003</v>
      </c>
      <c r="M200" s="3">
        <v>0.39104800000000001</v>
      </c>
      <c r="N200" s="3">
        <v>0.41084599999999999</v>
      </c>
      <c r="O200" s="3">
        <v>0.22689000000000001</v>
      </c>
      <c r="P200" s="3">
        <v>0.29195500000000002</v>
      </c>
      <c r="Q200" s="3">
        <v>0.23785600000000001</v>
      </c>
      <c r="R200" s="3">
        <v>0.22267600000000001</v>
      </c>
      <c r="S200" s="3">
        <v>0.183141</v>
      </c>
      <c r="T200" s="3">
        <v>0.21820200000000001</v>
      </c>
      <c r="U200" s="3">
        <v>0.20712</v>
      </c>
      <c r="V200" s="3">
        <v>0.25686300000000001</v>
      </c>
      <c r="W200" s="3">
        <v>0.247146</v>
      </c>
      <c r="X200" s="3">
        <v>0.56010599999999999</v>
      </c>
      <c r="Y200" s="3">
        <v>0.29447499999999999</v>
      </c>
      <c r="Z200" s="3">
        <v>0.420514</v>
      </c>
    </row>
    <row r="201" spans="1:26" x14ac:dyDescent="0.25">
      <c r="A201" s="4" t="s">
        <v>200</v>
      </c>
      <c r="B201" s="1">
        <f t="shared" si="6"/>
        <v>0.37370510000000007</v>
      </c>
      <c r="C201" s="1">
        <f t="shared" si="7"/>
        <v>0.17701097674661295</v>
      </c>
      <c r="D201" s="3">
        <v>0.49277700000000002</v>
      </c>
      <c r="E201" s="3">
        <v>0.83651900000000001</v>
      </c>
      <c r="F201" s="3">
        <v>0.50377000000000005</v>
      </c>
      <c r="G201" s="3">
        <v>0.54523699999999997</v>
      </c>
      <c r="H201" s="3">
        <v>0.36222199999999999</v>
      </c>
      <c r="I201" s="3">
        <v>0.514123</v>
      </c>
      <c r="J201" s="3">
        <v>0.60180199999999995</v>
      </c>
      <c r="K201" s="3">
        <v>0.78065899999999999</v>
      </c>
      <c r="L201" s="3">
        <v>0.69072500000000003</v>
      </c>
      <c r="M201" s="3">
        <v>0.389017</v>
      </c>
      <c r="N201" s="3">
        <v>0.339138</v>
      </c>
      <c r="O201" s="3">
        <v>0.19211500000000001</v>
      </c>
      <c r="P201" s="3">
        <v>0.28309499999999999</v>
      </c>
      <c r="Q201" s="3">
        <v>0.23568600000000001</v>
      </c>
      <c r="R201" s="3">
        <v>0.22264999999999999</v>
      </c>
      <c r="S201" s="3">
        <v>0.18376500000000001</v>
      </c>
      <c r="T201" s="3">
        <v>0.21704100000000001</v>
      </c>
      <c r="U201" s="3">
        <v>0.15711600000000001</v>
      </c>
      <c r="V201" s="3">
        <v>0.25840299999999999</v>
      </c>
      <c r="W201" s="3">
        <v>0.24509800000000001</v>
      </c>
      <c r="X201" s="3">
        <v>0.54471000000000003</v>
      </c>
      <c r="Y201" s="3">
        <v>0.29447499999999999</v>
      </c>
      <c r="Z201" s="3">
        <v>0.41702499999999998</v>
      </c>
    </row>
    <row r="202" spans="1:26" x14ac:dyDescent="0.25">
      <c r="A202" s="4" t="s">
        <v>201</v>
      </c>
      <c r="B202" s="1">
        <f t="shared" si="6"/>
        <v>0.35604589999999997</v>
      </c>
      <c r="C202" s="1">
        <f t="shared" si="7"/>
        <v>0.16221361299437875</v>
      </c>
      <c r="D202" s="3">
        <v>0.48898399999999997</v>
      </c>
      <c r="E202" s="3">
        <v>0.68191800000000002</v>
      </c>
      <c r="F202" s="3">
        <v>0.48614200000000002</v>
      </c>
      <c r="G202" s="3">
        <v>0.54470700000000005</v>
      </c>
      <c r="H202" s="3">
        <v>0.36172199999999999</v>
      </c>
      <c r="I202" s="3">
        <v>0.49574400000000002</v>
      </c>
      <c r="J202" s="3">
        <v>0.60180199999999995</v>
      </c>
      <c r="K202" s="3">
        <v>0.78065899999999999</v>
      </c>
      <c r="L202" s="3">
        <v>0.49348599999999998</v>
      </c>
      <c r="M202" s="3">
        <v>0.38326500000000002</v>
      </c>
      <c r="N202" s="3">
        <v>0.314164</v>
      </c>
      <c r="O202" s="3">
        <v>0.18790499999999999</v>
      </c>
      <c r="P202" s="3">
        <v>0.25984400000000002</v>
      </c>
      <c r="Q202" s="3">
        <v>0.23513400000000001</v>
      </c>
      <c r="R202" s="3">
        <v>0.20109199999999999</v>
      </c>
      <c r="S202" s="3">
        <v>0.18251400000000001</v>
      </c>
      <c r="T202" s="3">
        <v>0.220244</v>
      </c>
      <c r="U202" s="3">
        <v>0.157613</v>
      </c>
      <c r="V202" s="3">
        <v>0.257772</v>
      </c>
      <c r="W202" s="3">
        <v>0.24509800000000001</v>
      </c>
      <c r="X202" s="3">
        <v>0.49000199999999999</v>
      </c>
      <c r="Y202" s="3">
        <v>0.30387399999999998</v>
      </c>
      <c r="Z202" s="3">
        <v>0.404277</v>
      </c>
    </row>
    <row r="203" spans="1:26" x14ac:dyDescent="0.25">
      <c r="A203" s="4" t="s">
        <v>202</v>
      </c>
      <c r="B203" s="1">
        <f t="shared" si="6"/>
        <v>0.34216380000000007</v>
      </c>
      <c r="C203" s="1">
        <f t="shared" si="7"/>
        <v>0.17194626083971706</v>
      </c>
      <c r="D203" s="3">
        <v>0.48898399999999997</v>
      </c>
      <c r="E203" s="3">
        <v>0.66616799999999998</v>
      </c>
      <c r="F203" s="3">
        <v>0.48186000000000001</v>
      </c>
      <c r="G203" s="3">
        <v>0.54470700000000005</v>
      </c>
      <c r="H203" s="3">
        <v>0.36172199999999999</v>
      </c>
      <c r="I203" s="3">
        <v>0.51079600000000003</v>
      </c>
      <c r="J203" s="3">
        <v>0.574824</v>
      </c>
      <c r="K203" s="3">
        <v>0.81965900000000003</v>
      </c>
      <c r="L203" s="3">
        <v>0.49348599999999998</v>
      </c>
      <c r="M203" s="3">
        <v>0.28851599999999999</v>
      </c>
      <c r="N203" s="3">
        <v>0.30153600000000003</v>
      </c>
      <c r="O203" s="3">
        <v>0.176672</v>
      </c>
      <c r="P203" s="3">
        <v>0.24299999999999999</v>
      </c>
      <c r="Q203" s="3">
        <v>0.231936</v>
      </c>
      <c r="R203" s="3">
        <v>0.20061200000000001</v>
      </c>
      <c r="S203" s="3">
        <v>0.162662</v>
      </c>
      <c r="T203" s="3">
        <v>0.208979</v>
      </c>
      <c r="U203" s="3">
        <v>0.15273999999999999</v>
      </c>
      <c r="V203" s="3">
        <v>0.244648</v>
      </c>
      <c r="W203" s="3">
        <v>0.18268899999999999</v>
      </c>
      <c r="X203" s="3">
        <v>0.47310200000000002</v>
      </c>
      <c r="Y203" s="3">
        <v>0.28814600000000001</v>
      </c>
      <c r="Z203" s="3">
        <v>0.38284400000000002</v>
      </c>
    </row>
    <row r="204" spans="1:26" x14ac:dyDescent="0.25">
      <c r="A204" s="4" t="s">
        <v>203</v>
      </c>
      <c r="B204" s="1">
        <f t="shared" si="6"/>
        <v>0.33490830000000005</v>
      </c>
      <c r="C204" s="1">
        <f t="shared" si="7"/>
        <v>0.1737279361136545</v>
      </c>
      <c r="D204" s="3">
        <v>0.48466799999999999</v>
      </c>
      <c r="E204" s="3">
        <v>0.51724899999999996</v>
      </c>
      <c r="F204" s="3">
        <v>0.48186000000000001</v>
      </c>
      <c r="G204" s="3">
        <v>0.54470700000000005</v>
      </c>
      <c r="H204" s="3">
        <v>0.346717</v>
      </c>
      <c r="I204" s="3">
        <v>0.50782499999999997</v>
      </c>
      <c r="J204" s="3">
        <v>0.556589</v>
      </c>
      <c r="K204" s="3">
        <v>0.82560599999999995</v>
      </c>
      <c r="L204" s="3">
        <v>0.48977100000000001</v>
      </c>
      <c r="M204" s="3">
        <v>0.28514200000000001</v>
      </c>
      <c r="N204" s="3">
        <v>0.29258099999999998</v>
      </c>
      <c r="O204" s="3">
        <v>0.15818599999999999</v>
      </c>
      <c r="P204" s="3">
        <v>0.22919700000000001</v>
      </c>
      <c r="Q204" s="3">
        <v>0.227793</v>
      </c>
      <c r="R204" s="3">
        <v>0.199985</v>
      </c>
      <c r="S204" s="3">
        <v>0.163158</v>
      </c>
      <c r="T204" s="3">
        <v>0.20686599999999999</v>
      </c>
      <c r="U204" s="3">
        <v>0.158752</v>
      </c>
      <c r="V204" s="3">
        <v>0.23722299999999999</v>
      </c>
      <c r="W204" s="3">
        <v>0.165716</v>
      </c>
      <c r="X204" s="3">
        <v>0.45571299999999998</v>
      </c>
      <c r="Y204" s="3">
        <v>0.25491999999999998</v>
      </c>
      <c r="Z204" s="3">
        <v>0.39171899999999998</v>
      </c>
    </row>
    <row r="205" spans="1:26" x14ac:dyDescent="0.25">
      <c r="A205" s="4" t="s">
        <v>204</v>
      </c>
      <c r="B205" s="1">
        <f t="shared" si="6"/>
        <v>0.32726719999999998</v>
      </c>
      <c r="C205" s="1">
        <f t="shared" si="7"/>
        <v>0.17459328188953893</v>
      </c>
      <c r="D205" s="3">
        <v>0.47979300000000003</v>
      </c>
      <c r="E205" s="3">
        <v>0.51724899999999996</v>
      </c>
      <c r="F205" s="3">
        <v>0.46799499999999999</v>
      </c>
      <c r="G205" s="3">
        <v>0.54470700000000005</v>
      </c>
      <c r="H205" s="3">
        <v>0.31114799999999998</v>
      </c>
      <c r="I205" s="3">
        <v>0.50868500000000005</v>
      </c>
      <c r="J205" s="3">
        <v>0.53480899999999998</v>
      </c>
      <c r="K205" s="3">
        <v>0.81961499999999998</v>
      </c>
      <c r="L205" s="3">
        <v>0.48977100000000001</v>
      </c>
      <c r="M205" s="3">
        <v>0.28514200000000001</v>
      </c>
      <c r="N205" s="3">
        <v>0.28823100000000001</v>
      </c>
      <c r="O205" s="3">
        <v>0.15693299999999999</v>
      </c>
      <c r="P205" s="3">
        <v>0.21647</v>
      </c>
      <c r="Q205" s="3">
        <v>0.22436700000000001</v>
      </c>
      <c r="R205" s="3">
        <v>0.19878599999999999</v>
      </c>
      <c r="S205" s="3">
        <v>0.14289399999999999</v>
      </c>
      <c r="T205" s="3">
        <v>0.20741699999999999</v>
      </c>
      <c r="U205" s="3">
        <v>0.15101300000000001</v>
      </c>
      <c r="V205" s="3">
        <v>0.23888100000000001</v>
      </c>
      <c r="W205" s="3">
        <v>0.15948200000000001</v>
      </c>
      <c r="X205" s="3">
        <v>0.45485599999999998</v>
      </c>
      <c r="Y205" s="3">
        <v>0.22523599999999999</v>
      </c>
      <c r="Z205" s="3">
        <v>0.38690099999999999</v>
      </c>
    </row>
    <row r="206" spans="1:26" x14ac:dyDescent="0.25">
      <c r="A206" s="4" t="s">
        <v>205</v>
      </c>
      <c r="B206" s="1">
        <f t="shared" si="6"/>
        <v>0.32066909999999993</v>
      </c>
      <c r="C206" s="1">
        <f t="shared" si="7"/>
        <v>0.1742639967534603</v>
      </c>
      <c r="D206" s="3">
        <v>0.47979300000000003</v>
      </c>
      <c r="E206" s="3">
        <v>0.51411799999999996</v>
      </c>
      <c r="F206" s="3">
        <v>0.468804</v>
      </c>
      <c r="G206" s="3">
        <v>0.54470700000000005</v>
      </c>
      <c r="H206" s="3">
        <v>0.312444</v>
      </c>
      <c r="I206" s="3">
        <v>0.50637799999999999</v>
      </c>
      <c r="J206" s="3">
        <v>0.494421</v>
      </c>
      <c r="K206" s="3">
        <v>0.81961499999999998</v>
      </c>
      <c r="L206" s="3">
        <v>0.481572</v>
      </c>
      <c r="M206" s="3">
        <v>0.254992</v>
      </c>
      <c r="N206" s="3">
        <v>0.28697699999999998</v>
      </c>
      <c r="O206" s="3">
        <v>0.13256899999999999</v>
      </c>
      <c r="P206" s="3">
        <v>0.208037</v>
      </c>
      <c r="Q206" s="3">
        <v>0.221002</v>
      </c>
      <c r="R206" s="3">
        <v>0.19878599999999999</v>
      </c>
      <c r="S206" s="3">
        <v>0.14363000000000001</v>
      </c>
      <c r="T206" s="3">
        <v>0.208042</v>
      </c>
      <c r="U206" s="3">
        <v>0.143509</v>
      </c>
      <c r="V206" s="3">
        <v>0.24152100000000001</v>
      </c>
      <c r="W206" s="3">
        <v>0.15948200000000001</v>
      </c>
      <c r="X206" s="3">
        <v>0.45307900000000001</v>
      </c>
      <c r="Y206" s="3">
        <v>0.21964700000000001</v>
      </c>
      <c r="Z206" s="3">
        <v>0.38297199999999998</v>
      </c>
    </row>
    <row r="207" spans="1:26" x14ac:dyDescent="0.25">
      <c r="A207" s="4" t="s">
        <v>206</v>
      </c>
      <c r="B207" s="1">
        <f t="shared" si="6"/>
        <v>0.32174055000000001</v>
      </c>
      <c r="C207" s="1">
        <f t="shared" si="7"/>
        <v>0.17437398597453532</v>
      </c>
      <c r="D207" s="3">
        <v>0.47922500000000001</v>
      </c>
      <c r="E207" s="3">
        <v>0.51411799999999996</v>
      </c>
      <c r="F207" s="3">
        <v>0.47697600000000001</v>
      </c>
      <c r="G207" s="3">
        <v>0.54470700000000005</v>
      </c>
      <c r="H207" s="3">
        <v>0.29328599999999999</v>
      </c>
      <c r="I207" s="3">
        <v>0.50726899999999997</v>
      </c>
      <c r="J207" s="3">
        <v>0.51937999999999995</v>
      </c>
      <c r="K207" s="3">
        <v>0.82839499999999999</v>
      </c>
      <c r="L207" s="3">
        <v>0.46092899999999998</v>
      </c>
      <c r="M207" s="3">
        <v>0.254992</v>
      </c>
      <c r="N207" s="3">
        <v>0.27813599999999999</v>
      </c>
      <c r="O207" s="3">
        <v>0.13414100000000001</v>
      </c>
      <c r="P207" s="3">
        <v>0.208902</v>
      </c>
      <c r="Q207" s="3">
        <v>0.21371999999999999</v>
      </c>
      <c r="R207" s="3">
        <v>0.169959</v>
      </c>
      <c r="S207" s="3">
        <v>0.24234900000000001</v>
      </c>
      <c r="T207" s="3">
        <v>0.133463</v>
      </c>
      <c r="U207" s="3">
        <v>0.142652</v>
      </c>
      <c r="V207" s="3">
        <v>0.24152100000000001</v>
      </c>
      <c r="W207" s="3">
        <v>0.224911</v>
      </c>
      <c r="X207" s="3">
        <v>0.43722</v>
      </c>
      <c r="Y207" s="3">
        <v>0.21256800000000001</v>
      </c>
      <c r="Z207" s="3">
        <v>0.38631100000000002</v>
      </c>
    </row>
    <row r="208" spans="1:26" x14ac:dyDescent="0.25">
      <c r="A208" s="4" t="s">
        <v>207</v>
      </c>
      <c r="B208" s="1">
        <f t="shared" si="6"/>
        <v>0.30388684999999999</v>
      </c>
      <c r="C208" s="1">
        <f t="shared" si="7"/>
        <v>0.16249127169090496</v>
      </c>
      <c r="D208" s="3">
        <v>0.476271</v>
      </c>
      <c r="E208" s="3">
        <v>0.51411799999999996</v>
      </c>
      <c r="F208" s="3">
        <v>0.46999600000000002</v>
      </c>
      <c r="G208" s="3">
        <v>0.49221300000000001</v>
      </c>
      <c r="H208" s="3">
        <v>0.27696599999999999</v>
      </c>
      <c r="I208" s="3">
        <v>0.49966699999999997</v>
      </c>
      <c r="J208" s="3">
        <v>0.48503600000000002</v>
      </c>
      <c r="K208" s="3">
        <v>0.77095499999999995</v>
      </c>
      <c r="L208" s="3">
        <v>0.46031100000000003</v>
      </c>
      <c r="M208" s="3">
        <v>0.23787900000000001</v>
      </c>
      <c r="N208" s="3">
        <v>0.26034200000000002</v>
      </c>
      <c r="O208" s="3">
        <v>0.13092799999999999</v>
      </c>
      <c r="P208" s="3">
        <v>0.19503899999999999</v>
      </c>
      <c r="Q208" s="3">
        <v>0.21191099999999999</v>
      </c>
      <c r="R208" s="3">
        <v>0.16550300000000001</v>
      </c>
      <c r="S208" s="3">
        <v>0.2429</v>
      </c>
      <c r="T208" s="3">
        <v>0.13519600000000001</v>
      </c>
      <c r="U208" s="3">
        <v>0.14673700000000001</v>
      </c>
      <c r="V208" s="3">
        <v>0.21165900000000001</v>
      </c>
      <c r="W208" s="3">
        <v>0.180508</v>
      </c>
      <c r="X208" s="3">
        <v>0.40704099999999999</v>
      </c>
      <c r="Y208" s="3">
        <v>0.21132500000000001</v>
      </c>
      <c r="Z208" s="3">
        <v>0.35562100000000002</v>
      </c>
    </row>
    <row r="209" spans="1:26" x14ac:dyDescent="0.25">
      <c r="A209" s="4" t="s">
        <v>208</v>
      </c>
      <c r="B209" s="1">
        <f t="shared" si="6"/>
        <v>0.28642240000000008</v>
      </c>
      <c r="C209" s="1">
        <f t="shared" si="7"/>
        <v>0.16350861365426586</v>
      </c>
      <c r="D209" s="3">
        <v>0.476271</v>
      </c>
      <c r="E209" s="3">
        <v>0.51411799999999996</v>
      </c>
      <c r="F209" s="3">
        <v>0.46216200000000002</v>
      </c>
      <c r="G209" s="3">
        <v>0.48528399999999999</v>
      </c>
      <c r="H209" s="3">
        <v>0.25657200000000002</v>
      </c>
      <c r="I209" s="3">
        <v>0.45571400000000001</v>
      </c>
      <c r="J209" s="3">
        <v>0.46600799999999998</v>
      </c>
      <c r="K209" s="3">
        <v>0.77095499999999995</v>
      </c>
      <c r="L209" s="3">
        <v>0.42991200000000002</v>
      </c>
      <c r="M209" s="3">
        <v>0.23787900000000001</v>
      </c>
      <c r="N209" s="3">
        <v>0.25741599999999998</v>
      </c>
      <c r="O209" s="3">
        <v>0.134798</v>
      </c>
      <c r="P209" s="3">
        <v>0.19669200000000001</v>
      </c>
      <c r="Q209" s="3">
        <v>0.19731799999999999</v>
      </c>
      <c r="R209" s="3">
        <v>0.16555</v>
      </c>
      <c r="S209" s="3">
        <v>0.156524</v>
      </c>
      <c r="T209" s="3">
        <v>0.13519900000000001</v>
      </c>
      <c r="U209" s="3">
        <v>0.13953299999999999</v>
      </c>
      <c r="V209" s="3">
        <v>0.205902</v>
      </c>
      <c r="W209" s="3">
        <v>0.107935</v>
      </c>
      <c r="X209" s="3">
        <v>0.38961400000000002</v>
      </c>
      <c r="Y209" s="3">
        <v>0.197905</v>
      </c>
      <c r="Z209" s="3">
        <v>0.34173799999999999</v>
      </c>
    </row>
    <row r="210" spans="1:26" x14ac:dyDescent="0.25">
      <c r="A210" s="4" t="s">
        <v>209</v>
      </c>
      <c r="B210" s="1">
        <f t="shared" si="6"/>
        <v>0.27895365</v>
      </c>
      <c r="C210" s="1">
        <f t="shared" si="7"/>
        <v>0.16426867514479895</v>
      </c>
      <c r="D210" s="3">
        <v>0.476271</v>
      </c>
      <c r="E210" s="3">
        <v>0.51411799999999996</v>
      </c>
      <c r="F210" s="3">
        <v>0.46216200000000002</v>
      </c>
      <c r="G210" s="3">
        <v>0.48528399999999999</v>
      </c>
      <c r="H210" s="3">
        <v>0.237732</v>
      </c>
      <c r="I210" s="3">
        <v>0.45490399999999998</v>
      </c>
      <c r="J210" s="3">
        <v>0.46600799999999998</v>
      </c>
      <c r="K210" s="3">
        <v>0.77095499999999995</v>
      </c>
      <c r="L210" s="3">
        <v>0.38660600000000001</v>
      </c>
      <c r="M210" s="3">
        <v>0.21634500000000001</v>
      </c>
      <c r="N210" s="3">
        <v>0.25234899999999999</v>
      </c>
      <c r="O210" s="3">
        <v>0.12648100000000001</v>
      </c>
      <c r="P210" s="3">
        <v>0.19547200000000001</v>
      </c>
      <c r="Q210" s="3">
        <v>0.19594300000000001</v>
      </c>
      <c r="R210" s="3">
        <v>0.16555</v>
      </c>
      <c r="S210" s="3">
        <v>0.13292599999999999</v>
      </c>
      <c r="T210" s="3">
        <v>0.133713</v>
      </c>
      <c r="U210" s="3">
        <v>0.12617300000000001</v>
      </c>
      <c r="V210" s="3">
        <v>0.19899900000000001</v>
      </c>
      <c r="W210" s="3">
        <v>0.11207499999999999</v>
      </c>
      <c r="X210" s="3">
        <v>0.38961400000000002</v>
      </c>
      <c r="Y210" s="3">
        <v>0.20028499999999999</v>
      </c>
      <c r="Z210" s="3">
        <v>0.33165899999999998</v>
      </c>
    </row>
    <row r="211" spans="1:26" x14ac:dyDescent="0.25">
      <c r="A211" s="4" t="s">
        <v>210</v>
      </c>
      <c r="B211" s="1">
        <f t="shared" si="6"/>
        <v>0.2738372</v>
      </c>
      <c r="C211" s="1">
        <f t="shared" si="7"/>
        <v>0.16442500573288724</v>
      </c>
      <c r="D211" s="3">
        <v>0.47133199999999997</v>
      </c>
      <c r="E211" s="3">
        <v>0.51411799999999996</v>
      </c>
      <c r="F211" s="3">
        <v>0.43903199999999998</v>
      </c>
      <c r="G211" s="3">
        <v>0.46262999999999999</v>
      </c>
      <c r="H211" s="3">
        <v>0.22912199999999999</v>
      </c>
      <c r="I211" s="3">
        <v>0.44501499999999999</v>
      </c>
      <c r="J211" s="3">
        <v>0.46671499999999999</v>
      </c>
      <c r="K211" s="3">
        <v>0.76823699999999995</v>
      </c>
      <c r="L211" s="3">
        <v>0.37851800000000002</v>
      </c>
      <c r="M211" s="3">
        <v>0.21317800000000001</v>
      </c>
      <c r="N211" s="3">
        <v>0.29178399999999999</v>
      </c>
      <c r="O211" s="3">
        <v>0.122668</v>
      </c>
      <c r="P211" s="3">
        <v>0.163776</v>
      </c>
      <c r="Q211" s="3">
        <v>0.19594300000000001</v>
      </c>
      <c r="R211" s="3">
        <v>0.16630700000000001</v>
      </c>
      <c r="S211" s="3">
        <v>0.15261</v>
      </c>
      <c r="T211" s="3">
        <v>9.1957999999999998E-2</v>
      </c>
      <c r="U211" s="3">
        <v>0.119898</v>
      </c>
      <c r="V211" s="3">
        <v>0.19642899999999999</v>
      </c>
      <c r="W211" s="3">
        <v>0.11416</v>
      </c>
      <c r="X211" s="3">
        <v>0.38291399999999998</v>
      </c>
      <c r="Y211" s="3">
        <v>0.18968599999999999</v>
      </c>
      <c r="Z211" s="3">
        <v>0.32519599999999999</v>
      </c>
    </row>
    <row r="212" spans="1:26" x14ac:dyDescent="0.25">
      <c r="A212" s="4" t="s">
        <v>211</v>
      </c>
      <c r="B212" s="1">
        <f t="shared" si="6"/>
        <v>0.25579249999999998</v>
      </c>
      <c r="C212" s="1">
        <f t="shared" si="7"/>
        <v>0.130788607616451</v>
      </c>
      <c r="D212" s="3">
        <v>0.47133199999999997</v>
      </c>
      <c r="E212" s="3">
        <v>0.51411799999999996</v>
      </c>
      <c r="F212" s="3">
        <v>0.43903199999999998</v>
      </c>
      <c r="G212" s="3">
        <v>0.46262999999999999</v>
      </c>
      <c r="H212" s="3">
        <v>0.22912199999999999</v>
      </c>
      <c r="I212" s="3">
        <v>0.44501499999999999</v>
      </c>
      <c r="J212" s="3">
        <v>0.44828299999999999</v>
      </c>
      <c r="K212" s="3">
        <v>0.50208399999999997</v>
      </c>
      <c r="L212" s="3">
        <v>0.37851800000000002</v>
      </c>
      <c r="M212" s="3">
        <v>0.211785</v>
      </c>
      <c r="N212" s="3">
        <v>0.28151100000000001</v>
      </c>
      <c r="O212" s="3">
        <v>0.112404</v>
      </c>
      <c r="P212" s="3">
        <v>0.187722</v>
      </c>
      <c r="Q212" s="3">
        <v>0.180563</v>
      </c>
      <c r="R212" s="3">
        <v>0.16403799999999999</v>
      </c>
      <c r="S212" s="3">
        <v>0.14186699999999999</v>
      </c>
      <c r="T212" s="3">
        <v>8.7382000000000001E-2</v>
      </c>
      <c r="U212" s="3">
        <v>0.119864</v>
      </c>
      <c r="V212" s="3">
        <v>0.162774</v>
      </c>
      <c r="W212" s="3">
        <v>0.11555</v>
      </c>
      <c r="X212" s="3">
        <v>0.36554599999999998</v>
      </c>
      <c r="Y212" s="3">
        <v>0.196516</v>
      </c>
      <c r="Z212" s="3">
        <v>0.32267600000000002</v>
      </c>
    </row>
    <row r="213" spans="1:26" x14ac:dyDescent="0.25">
      <c r="A213" s="4" t="s">
        <v>212</v>
      </c>
      <c r="B213" s="1">
        <f t="shared" si="6"/>
        <v>0.24500644999999999</v>
      </c>
      <c r="C213" s="1">
        <f t="shared" si="7"/>
        <v>0.13178411680376165</v>
      </c>
      <c r="D213" s="3">
        <v>0.47133199999999997</v>
      </c>
      <c r="E213" s="3">
        <v>0.51411799999999996</v>
      </c>
      <c r="F213" s="3">
        <v>0.415022</v>
      </c>
      <c r="G213" s="3">
        <v>0.46262999999999999</v>
      </c>
      <c r="H213" s="3">
        <v>0.236231</v>
      </c>
      <c r="I213" s="3">
        <v>0.44501499999999999</v>
      </c>
      <c r="J213" s="3">
        <v>0.42799799999999999</v>
      </c>
      <c r="K213" s="3">
        <v>0.49171999999999999</v>
      </c>
      <c r="L213" s="3">
        <v>0.35855799999999999</v>
      </c>
      <c r="M213" s="3">
        <v>0.20206299999999999</v>
      </c>
      <c r="N213" s="3">
        <v>0.26102799999999998</v>
      </c>
      <c r="O213" s="3">
        <v>0.112426</v>
      </c>
      <c r="P213" s="3">
        <v>0.16719899999999999</v>
      </c>
      <c r="Q213" s="3">
        <v>0.18160399999999999</v>
      </c>
      <c r="R213" s="3">
        <v>0.118201</v>
      </c>
      <c r="S213" s="3">
        <v>0.11740200000000001</v>
      </c>
      <c r="T213" s="3">
        <v>8.9090000000000003E-2</v>
      </c>
      <c r="U213" s="3">
        <v>0.121587</v>
      </c>
      <c r="V213" s="3">
        <v>0.158191</v>
      </c>
      <c r="W213" s="3">
        <v>9.3834000000000001E-2</v>
      </c>
      <c r="X213" s="3">
        <v>0.34764200000000001</v>
      </c>
      <c r="Y213" s="3">
        <v>0.183444</v>
      </c>
      <c r="Z213" s="3">
        <v>0.324266</v>
      </c>
    </row>
    <row r="214" spans="1:26" x14ac:dyDescent="0.25">
      <c r="A214" s="4" t="s">
        <v>213</v>
      </c>
      <c r="B214" s="1">
        <f t="shared" si="6"/>
        <v>0.23890485</v>
      </c>
      <c r="C214" s="1">
        <f t="shared" si="7"/>
        <v>0.12248453225418912</v>
      </c>
      <c r="D214" s="3">
        <v>0.42119699999999999</v>
      </c>
      <c r="E214" s="3">
        <v>0.51411799999999996</v>
      </c>
      <c r="F214" s="3">
        <v>0.40650799999999998</v>
      </c>
      <c r="G214" s="3">
        <v>0.45607700000000001</v>
      </c>
      <c r="H214" s="3">
        <v>0.236231</v>
      </c>
      <c r="I214" s="3">
        <v>0.44309399999999999</v>
      </c>
      <c r="J214" s="3">
        <v>0.425257</v>
      </c>
      <c r="K214" s="3">
        <v>0.38794299999999998</v>
      </c>
      <c r="L214" s="3">
        <v>0.35855799999999999</v>
      </c>
      <c r="M214" s="3">
        <v>0.18424599999999999</v>
      </c>
      <c r="N214" s="3">
        <v>0.25083100000000003</v>
      </c>
      <c r="O214" s="3">
        <v>0.12567300000000001</v>
      </c>
      <c r="P214" s="3">
        <v>0.159195</v>
      </c>
      <c r="Q214" s="3">
        <v>0.181564</v>
      </c>
      <c r="R214" s="3">
        <v>0.118201</v>
      </c>
      <c r="S214" s="3">
        <v>0.10220899999999999</v>
      </c>
      <c r="T214" s="3">
        <v>8.8719999999999993E-2</v>
      </c>
      <c r="U214" s="3">
        <v>0.123501</v>
      </c>
      <c r="V214" s="3">
        <v>0.15587500000000001</v>
      </c>
      <c r="W214" s="3">
        <v>0.117769</v>
      </c>
      <c r="X214" s="3">
        <v>0.36077500000000001</v>
      </c>
      <c r="Y214" s="3">
        <v>0.186054</v>
      </c>
      <c r="Z214" s="3">
        <v>0.31632399999999999</v>
      </c>
    </row>
    <row r="215" spans="1:26" x14ac:dyDescent="0.25">
      <c r="A215" s="4" t="s">
        <v>214</v>
      </c>
      <c r="B215" s="1">
        <f t="shared" si="6"/>
        <v>0.23686685000000005</v>
      </c>
      <c r="C215" s="1">
        <f t="shared" si="7"/>
        <v>0.12033147282996035</v>
      </c>
      <c r="D215" s="3">
        <v>0.42119699999999999</v>
      </c>
      <c r="E215" s="3">
        <v>0.51411799999999996</v>
      </c>
      <c r="F215" s="3">
        <v>0.40650799999999998</v>
      </c>
      <c r="G215" s="3">
        <v>0.45420700000000003</v>
      </c>
      <c r="H215" s="3">
        <v>0.23438500000000001</v>
      </c>
      <c r="I215" s="3">
        <v>0.44309399999999999</v>
      </c>
      <c r="J215" s="3">
        <v>0.42402899999999999</v>
      </c>
      <c r="K215" s="3">
        <v>0.38794299999999998</v>
      </c>
      <c r="L215" s="3">
        <v>0.34148400000000001</v>
      </c>
      <c r="M215" s="3">
        <v>0.18424599999999999</v>
      </c>
      <c r="N215" s="3">
        <v>0.24582300000000001</v>
      </c>
      <c r="O215" s="3">
        <v>0.151891</v>
      </c>
      <c r="P215" s="3">
        <v>0.15029999999999999</v>
      </c>
      <c r="Q215" s="3">
        <v>0.166495</v>
      </c>
      <c r="R215" s="3">
        <v>0.118201</v>
      </c>
      <c r="S215" s="3">
        <v>9.7280000000000005E-2</v>
      </c>
      <c r="T215" s="3">
        <v>8.8095000000000007E-2</v>
      </c>
      <c r="U215" s="3">
        <v>0.112665</v>
      </c>
      <c r="V215" s="3">
        <v>0.15315300000000001</v>
      </c>
      <c r="W215" s="3">
        <v>0.14579900000000001</v>
      </c>
      <c r="X215" s="3">
        <v>0.36351299999999998</v>
      </c>
      <c r="Y215" s="3">
        <v>0.18241299999999999</v>
      </c>
      <c r="Z215" s="3">
        <v>0.292321</v>
      </c>
    </row>
    <row r="216" spans="1:26" x14ac:dyDescent="0.25">
      <c r="A216" s="4" t="s">
        <v>215</v>
      </c>
      <c r="B216" s="1">
        <f t="shared" si="6"/>
        <v>0.23375975000000002</v>
      </c>
      <c r="C216" s="1">
        <f t="shared" si="7"/>
        <v>0.11953179753683747</v>
      </c>
      <c r="D216" s="3">
        <v>0.42119699999999999</v>
      </c>
      <c r="E216" s="3">
        <v>0.48560799999999998</v>
      </c>
      <c r="F216" s="3">
        <v>0.40650799999999998</v>
      </c>
      <c r="G216" s="3">
        <v>0.45420700000000003</v>
      </c>
      <c r="H216" s="3">
        <v>0.23438500000000001</v>
      </c>
      <c r="I216" s="3">
        <v>0.44309399999999999</v>
      </c>
      <c r="J216" s="3">
        <v>0.41994599999999999</v>
      </c>
      <c r="K216" s="3">
        <v>0.38794299999999998</v>
      </c>
      <c r="L216" s="3">
        <v>0.34148400000000001</v>
      </c>
      <c r="M216" s="3">
        <v>0.182977</v>
      </c>
      <c r="N216" s="3">
        <v>0.243315</v>
      </c>
      <c r="O216" s="3">
        <v>0.14038900000000001</v>
      </c>
      <c r="P216" s="3">
        <v>0.14616799999999999</v>
      </c>
      <c r="Q216" s="3">
        <v>0.16430700000000001</v>
      </c>
      <c r="R216" s="3">
        <v>0.121008</v>
      </c>
      <c r="S216" s="3">
        <v>9.7906000000000007E-2</v>
      </c>
      <c r="T216" s="3">
        <v>9.1060000000000002E-2</v>
      </c>
      <c r="U216" s="3">
        <v>0.111384</v>
      </c>
      <c r="V216" s="3">
        <v>0.14892</v>
      </c>
      <c r="W216" s="3">
        <v>0.13717299999999999</v>
      </c>
      <c r="X216" s="3">
        <v>0.34510800000000003</v>
      </c>
      <c r="Y216" s="3">
        <v>0.187635</v>
      </c>
      <c r="Z216" s="3">
        <v>0.27678599999999998</v>
      </c>
    </row>
    <row r="217" spans="1:26" x14ac:dyDescent="0.25">
      <c r="A217" s="4" t="s">
        <v>216</v>
      </c>
      <c r="B217" s="1">
        <f t="shared" si="6"/>
        <v>0.22874294999999994</v>
      </c>
      <c r="C217" s="1">
        <f t="shared" si="7"/>
        <v>0.11827117172602768</v>
      </c>
      <c r="D217" s="3">
        <v>0.42119699999999999</v>
      </c>
      <c r="E217" s="3">
        <v>0.478991</v>
      </c>
      <c r="F217" s="3">
        <v>0.28320600000000001</v>
      </c>
      <c r="G217" s="3">
        <v>0.43001299999999998</v>
      </c>
      <c r="H217" s="3">
        <v>0.23232800000000001</v>
      </c>
      <c r="I217" s="3">
        <v>0.44309399999999999</v>
      </c>
      <c r="J217" s="3">
        <v>0.40943000000000002</v>
      </c>
      <c r="K217" s="3">
        <v>0.38794299999999998</v>
      </c>
      <c r="L217" s="3">
        <v>0.34148400000000001</v>
      </c>
      <c r="M217" s="3">
        <v>0.182977</v>
      </c>
      <c r="N217" s="3">
        <v>0.227022</v>
      </c>
      <c r="O217" s="3">
        <v>0.12740299999999999</v>
      </c>
      <c r="P217" s="3">
        <v>0.140767</v>
      </c>
      <c r="Q217" s="3">
        <v>0.16242599999999999</v>
      </c>
      <c r="R217" s="3">
        <v>0.12264</v>
      </c>
      <c r="S217" s="3">
        <v>9.7517000000000006E-2</v>
      </c>
      <c r="T217" s="3">
        <v>8.9567999999999995E-2</v>
      </c>
      <c r="U217" s="3">
        <v>0.10656400000000001</v>
      </c>
      <c r="V217" s="3">
        <v>0.149313</v>
      </c>
      <c r="W217" s="3">
        <v>0.128992</v>
      </c>
      <c r="X217" s="3">
        <v>0.34268199999999999</v>
      </c>
      <c r="Y217" s="3">
        <v>0.17132</v>
      </c>
      <c r="Z217" s="3">
        <v>0.28137600000000001</v>
      </c>
    </row>
    <row r="218" spans="1:26" x14ac:dyDescent="0.25">
      <c r="A218" s="4" t="s">
        <v>217</v>
      </c>
      <c r="B218" s="1">
        <f t="shared" si="6"/>
        <v>0.22313744999999999</v>
      </c>
      <c r="C218" s="1">
        <f t="shared" si="7"/>
        <v>0.11156160689882294</v>
      </c>
      <c r="D218" s="3">
        <v>0.42119699999999999</v>
      </c>
      <c r="E218" s="3">
        <v>0.43837199999999998</v>
      </c>
      <c r="F218" s="3">
        <v>0.28320600000000001</v>
      </c>
      <c r="G218" s="3">
        <v>0.35054600000000002</v>
      </c>
      <c r="H218" s="3">
        <v>0.23232800000000001</v>
      </c>
      <c r="I218" s="3">
        <v>0.44309399999999999</v>
      </c>
      <c r="J218" s="3">
        <v>0.40943000000000002</v>
      </c>
      <c r="K218" s="3">
        <v>0.38794299999999998</v>
      </c>
      <c r="L218" s="3">
        <v>0.34148400000000001</v>
      </c>
      <c r="M218" s="3">
        <v>0.18212200000000001</v>
      </c>
      <c r="N218" s="3">
        <v>0.227022</v>
      </c>
      <c r="O218" s="3">
        <v>0.117551</v>
      </c>
      <c r="P218" s="3">
        <v>0.14138700000000001</v>
      </c>
      <c r="Q218" s="3">
        <v>0.16242599999999999</v>
      </c>
      <c r="R218" s="3">
        <v>0.15176799999999999</v>
      </c>
      <c r="S218" s="3">
        <v>0.103671</v>
      </c>
      <c r="T218" s="3">
        <v>7.8428999999999999E-2</v>
      </c>
      <c r="U218" s="3">
        <v>0.110636</v>
      </c>
      <c r="V218" s="3">
        <v>0.149313</v>
      </c>
      <c r="W218" s="3">
        <v>0.129691</v>
      </c>
      <c r="X218" s="3">
        <v>0.33839000000000002</v>
      </c>
      <c r="Y218" s="3">
        <v>0.15873599999999999</v>
      </c>
      <c r="Z218" s="3">
        <v>0.246782</v>
      </c>
    </row>
    <row r="219" spans="1:26" x14ac:dyDescent="0.25">
      <c r="A219" s="4" t="s">
        <v>218</v>
      </c>
      <c r="B219" s="1">
        <f t="shared" si="6"/>
        <v>0.22292729999999999</v>
      </c>
      <c r="C219" s="1">
        <f t="shared" si="7"/>
        <v>0.11105232895446189</v>
      </c>
      <c r="D219" s="3">
        <v>0.42119699999999999</v>
      </c>
      <c r="E219" s="3">
        <v>0.43837199999999998</v>
      </c>
      <c r="F219" s="3">
        <v>0.283723</v>
      </c>
      <c r="G219" s="3">
        <v>0.35054600000000002</v>
      </c>
      <c r="H219" s="3">
        <v>0.22336300000000001</v>
      </c>
      <c r="I219" s="3">
        <v>0.44331399999999999</v>
      </c>
      <c r="J219" s="3">
        <v>0.40943000000000002</v>
      </c>
      <c r="K219" s="3">
        <v>0.39339099999999999</v>
      </c>
      <c r="L219" s="3">
        <v>0.34148400000000001</v>
      </c>
      <c r="M219" s="3">
        <v>0.18212200000000001</v>
      </c>
      <c r="N219" s="3">
        <v>0.18529200000000001</v>
      </c>
      <c r="O219" s="3">
        <v>0.11698799999999999</v>
      </c>
      <c r="P219" s="3">
        <v>0.14550299999999999</v>
      </c>
      <c r="Q219" s="3">
        <v>0.172986</v>
      </c>
      <c r="R219" s="3">
        <v>0.13305400000000001</v>
      </c>
      <c r="S219" s="3">
        <v>0.13211999999999999</v>
      </c>
      <c r="T219" s="3">
        <v>7.7812000000000006E-2</v>
      </c>
      <c r="U219" s="3">
        <v>0.123139</v>
      </c>
      <c r="V219" s="3">
        <v>0.151197</v>
      </c>
      <c r="W219" s="3">
        <v>0.130076</v>
      </c>
      <c r="X219" s="3">
        <v>0.336837</v>
      </c>
      <c r="Y219" s="3">
        <v>0.148478</v>
      </c>
      <c r="Z219" s="3">
        <v>0.26141399999999998</v>
      </c>
    </row>
    <row r="220" spans="1:26" x14ac:dyDescent="0.25">
      <c r="A220" s="4" t="s">
        <v>219</v>
      </c>
      <c r="B220" s="1">
        <f t="shared" si="6"/>
        <v>0.21848905000000002</v>
      </c>
      <c r="C220" s="1">
        <f t="shared" si="7"/>
        <v>0.1050596778452489</v>
      </c>
      <c r="D220" s="3">
        <v>0.41691099999999998</v>
      </c>
      <c r="E220" s="3">
        <v>0.43837199999999998</v>
      </c>
      <c r="F220" s="3">
        <v>0.283723</v>
      </c>
      <c r="G220" s="3">
        <v>0.33585100000000001</v>
      </c>
      <c r="H220" s="3">
        <v>0.22336300000000001</v>
      </c>
      <c r="I220" s="3">
        <v>0.38402700000000001</v>
      </c>
      <c r="J220" s="3">
        <v>0.400698</v>
      </c>
      <c r="K220" s="3">
        <v>0.39339099999999999</v>
      </c>
      <c r="L220" s="3">
        <v>0.34148400000000001</v>
      </c>
      <c r="M220" s="3">
        <v>0.18212200000000001</v>
      </c>
      <c r="N220" s="3">
        <v>0.18451500000000001</v>
      </c>
      <c r="O220" s="3">
        <v>0.13897399999999999</v>
      </c>
      <c r="P220" s="3">
        <v>0.14317299999999999</v>
      </c>
      <c r="Q220" s="3">
        <v>0.172768</v>
      </c>
      <c r="R220" s="3">
        <v>0.13730000000000001</v>
      </c>
      <c r="S220" s="3">
        <v>0.112694</v>
      </c>
      <c r="T220" s="3">
        <v>8.2319000000000003E-2</v>
      </c>
      <c r="U220" s="3">
        <v>0.11183</v>
      </c>
      <c r="V220" s="3">
        <v>0.14902699999999999</v>
      </c>
      <c r="W220" s="3">
        <v>0.125198</v>
      </c>
      <c r="X220" s="3">
        <v>0.34934300000000001</v>
      </c>
      <c r="Y220" s="3">
        <v>0.15038599999999999</v>
      </c>
      <c r="Z220" s="3">
        <v>0.25131799999999999</v>
      </c>
    </row>
    <row r="221" spans="1:26" x14ac:dyDescent="0.25">
      <c r="A221" s="4" t="s">
        <v>220</v>
      </c>
      <c r="B221" s="1">
        <f t="shared" si="6"/>
        <v>0.22060984999999994</v>
      </c>
      <c r="C221" s="1">
        <f t="shared" si="7"/>
        <v>9.9804388585510162E-2</v>
      </c>
      <c r="D221" s="3">
        <v>0.41691099999999998</v>
      </c>
      <c r="E221" s="3">
        <v>0.43837199999999998</v>
      </c>
      <c r="F221" s="3">
        <v>0.283723</v>
      </c>
      <c r="G221" s="3">
        <v>0.34770699999999999</v>
      </c>
      <c r="H221" s="3">
        <v>0.219722</v>
      </c>
      <c r="I221" s="3">
        <v>0.39203199999999999</v>
      </c>
      <c r="J221" s="3">
        <v>0.36336499999999999</v>
      </c>
      <c r="K221" s="3">
        <v>0.38606400000000002</v>
      </c>
      <c r="L221" s="3">
        <v>0.32746399999999998</v>
      </c>
      <c r="M221" s="3">
        <v>0.18212200000000001</v>
      </c>
      <c r="N221" s="3">
        <v>0.18495600000000001</v>
      </c>
      <c r="O221" s="3">
        <v>0.21396000000000001</v>
      </c>
      <c r="P221" s="3">
        <v>0.144568</v>
      </c>
      <c r="Q221" s="3">
        <v>0.194713</v>
      </c>
      <c r="R221" s="3">
        <v>0.124072</v>
      </c>
      <c r="S221" s="3">
        <v>0.115804</v>
      </c>
      <c r="T221" s="3">
        <v>8.3184999999999995E-2</v>
      </c>
      <c r="U221" s="3">
        <v>0.114014</v>
      </c>
      <c r="V221" s="3">
        <v>0.15462200000000001</v>
      </c>
      <c r="W221" s="3">
        <v>0.118591</v>
      </c>
      <c r="X221" s="3">
        <v>0.34548400000000001</v>
      </c>
      <c r="Y221" s="3">
        <v>0.158109</v>
      </c>
      <c r="Z221" s="3">
        <v>0.241643</v>
      </c>
    </row>
    <row r="222" spans="1:26" x14ac:dyDescent="0.25">
      <c r="A222" s="4" t="s">
        <v>221</v>
      </c>
      <c r="B222" s="1">
        <f t="shared" si="6"/>
        <v>0.2153765</v>
      </c>
      <c r="C222" s="1">
        <f t="shared" si="7"/>
        <v>9.7413804960334041E-2</v>
      </c>
      <c r="D222" s="3">
        <v>0.41691099999999998</v>
      </c>
      <c r="E222" s="3">
        <v>0.43837199999999998</v>
      </c>
      <c r="F222" s="3">
        <v>0.26988899999999999</v>
      </c>
      <c r="G222" s="3">
        <v>0.34770699999999999</v>
      </c>
      <c r="H222" s="3">
        <v>0.219722</v>
      </c>
      <c r="I222" s="3">
        <v>0.39203199999999999</v>
      </c>
      <c r="J222" s="3">
        <v>0.358487</v>
      </c>
      <c r="K222" s="3">
        <v>0.35441800000000001</v>
      </c>
      <c r="L222" s="3">
        <v>0.32746399999999998</v>
      </c>
      <c r="M222" s="3">
        <v>0.18212200000000001</v>
      </c>
      <c r="N222" s="3">
        <v>0.18495600000000001</v>
      </c>
      <c r="O222" s="3">
        <v>0.17420099999999999</v>
      </c>
      <c r="P222" s="3">
        <v>0.146477</v>
      </c>
      <c r="Q222" s="3">
        <v>0.16929</v>
      </c>
      <c r="R222" s="3">
        <v>0.117821</v>
      </c>
      <c r="S222" s="3">
        <v>0.126716</v>
      </c>
      <c r="T222" s="3">
        <v>8.7825E-2</v>
      </c>
      <c r="U222" s="3">
        <v>0.106057</v>
      </c>
      <c r="V222" s="3">
        <v>0.15462200000000001</v>
      </c>
      <c r="W222" s="3">
        <v>0.116843</v>
      </c>
      <c r="X222" s="3">
        <v>0.34339599999999998</v>
      </c>
      <c r="Y222" s="3">
        <v>0.16602900000000001</v>
      </c>
      <c r="Z222" s="3">
        <v>0.231345</v>
      </c>
    </row>
    <row r="223" spans="1:26" x14ac:dyDescent="0.25">
      <c r="A223" s="4" t="s">
        <v>222</v>
      </c>
      <c r="B223" s="1">
        <f t="shared" si="6"/>
        <v>0.20588734999999997</v>
      </c>
      <c r="C223" s="1">
        <f t="shared" si="7"/>
        <v>9.9321326875588534E-2</v>
      </c>
      <c r="D223" s="3">
        <v>0.41691099999999998</v>
      </c>
      <c r="E223" s="3">
        <v>0.43837199999999998</v>
      </c>
      <c r="F223" s="3">
        <v>0.26988899999999999</v>
      </c>
      <c r="G223" s="3">
        <v>0.34770699999999999</v>
      </c>
      <c r="H223" s="3">
        <v>0.219722</v>
      </c>
      <c r="I223" s="3">
        <v>0.39150000000000001</v>
      </c>
      <c r="J223" s="3">
        <v>0.34102900000000003</v>
      </c>
      <c r="K223" s="3">
        <v>0.35441800000000001</v>
      </c>
      <c r="L223" s="3">
        <v>0.32746399999999998</v>
      </c>
      <c r="M223" s="3">
        <v>0.18212200000000001</v>
      </c>
      <c r="N223" s="3">
        <v>0.15981000000000001</v>
      </c>
      <c r="O223" s="3">
        <v>0.119855</v>
      </c>
      <c r="P223" s="3">
        <v>0.100221</v>
      </c>
      <c r="Q223" s="3">
        <v>0.16991500000000001</v>
      </c>
      <c r="R223" s="3">
        <v>0.12812699999999999</v>
      </c>
      <c r="S223" s="3">
        <v>0.13047400000000001</v>
      </c>
      <c r="T223" s="3">
        <v>8.4710999999999995E-2</v>
      </c>
      <c r="U223" s="3">
        <v>0.102863</v>
      </c>
      <c r="V223" s="3">
        <v>0.16250500000000001</v>
      </c>
      <c r="W223" s="3">
        <v>0.10886700000000001</v>
      </c>
      <c r="X223" s="3">
        <v>0.32834000000000002</v>
      </c>
      <c r="Y223" s="3">
        <v>0.171237</v>
      </c>
      <c r="Z223" s="3">
        <v>0.18686</v>
      </c>
    </row>
    <row r="224" spans="1:26" x14ac:dyDescent="0.25">
      <c r="A224" s="4" t="s">
        <v>223</v>
      </c>
      <c r="B224" s="1">
        <f t="shared" si="6"/>
        <v>0.20118450000000002</v>
      </c>
      <c r="C224" s="1">
        <f t="shared" si="7"/>
        <v>9.8671455513993492E-2</v>
      </c>
      <c r="D224" s="3">
        <v>0.41691099999999998</v>
      </c>
      <c r="E224" s="3">
        <v>0.43837199999999998</v>
      </c>
      <c r="F224" s="3">
        <v>0.26988899999999999</v>
      </c>
      <c r="G224" s="3">
        <v>0.33385100000000001</v>
      </c>
      <c r="H224" s="3">
        <v>0.219722</v>
      </c>
      <c r="I224" s="3">
        <v>0.39150000000000001</v>
      </c>
      <c r="J224" s="3">
        <v>0.32728499999999999</v>
      </c>
      <c r="K224" s="3">
        <v>0.32504</v>
      </c>
      <c r="L224" s="3">
        <v>0.32746399999999998</v>
      </c>
      <c r="M224" s="3">
        <v>0.18062600000000001</v>
      </c>
      <c r="N224" s="3">
        <v>0.15137700000000001</v>
      </c>
      <c r="O224" s="3">
        <v>0.10626099999999999</v>
      </c>
      <c r="P224" s="3">
        <v>9.9026000000000003E-2</v>
      </c>
      <c r="Q224" s="3">
        <v>0.166994</v>
      </c>
      <c r="R224" s="3">
        <v>0.12796399999999999</v>
      </c>
      <c r="S224" s="3">
        <v>0.13927899999999999</v>
      </c>
      <c r="T224" s="3">
        <v>7.4071999999999999E-2</v>
      </c>
      <c r="U224" s="3">
        <v>9.8302E-2</v>
      </c>
      <c r="V224" s="3">
        <v>0.149369</v>
      </c>
      <c r="W224" s="3">
        <v>0.11107400000000001</v>
      </c>
      <c r="X224" s="3">
        <v>0.34704400000000002</v>
      </c>
      <c r="Y224" s="3">
        <v>0.16096199999999999</v>
      </c>
      <c r="Z224" s="3">
        <v>0.186478</v>
      </c>
    </row>
    <row r="225" spans="1:26" x14ac:dyDescent="0.25">
      <c r="A225" s="4" t="s">
        <v>224</v>
      </c>
      <c r="B225" s="1">
        <f t="shared" si="6"/>
        <v>0.20068139999999998</v>
      </c>
      <c r="C225" s="1">
        <f t="shared" si="7"/>
        <v>9.8678363224366433E-2</v>
      </c>
      <c r="D225" s="3">
        <v>0.41691099999999998</v>
      </c>
      <c r="E225" s="3">
        <v>0.43837199999999998</v>
      </c>
      <c r="F225" s="3">
        <v>0.26988899999999999</v>
      </c>
      <c r="G225" s="3">
        <v>0.33385100000000001</v>
      </c>
      <c r="H225" s="3">
        <v>0.210011</v>
      </c>
      <c r="I225" s="3">
        <v>0.39150000000000001</v>
      </c>
      <c r="J225" s="3">
        <v>0.32642399999999999</v>
      </c>
      <c r="K225" s="3">
        <v>0.32504</v>
      </c>
      <c r="L225" s="3">
        <v>0.326206</v>
      </c>
      <c r="M225" s="3">
        <v>0.17417199999999999</v>
      </c>
      <c r="N225" s="3">
        <v>0.144178</v>
      </c>
      <c r="O225" s="3">
        <v>0.106114</v>
      </c>
      <c r="P225" s="3">
        <v>9.9026000000000003E-2</v>
      </c>
      <c r="Q225" s="3">
        <v>0.163272</v>
      </c>
      <c r="R225" s="3">
        <v>0.15387400000000001</v>
      </c>
      <c r="S225" s="3">
        <v>0.108559</v>
      </c>
      <c r="T225" s="3">
        <v>7.3619000000000004E-2</v>
      </c>
      <c r="U225" s="3">
        <v>0.135932</v>
      </c>
      <c r="V225" s="3">
        <v>0.14172399999999999</v>
      </c>
      <c r="W225" s="3">
        <v>9.6499000000000001E-2</v>
      </c>
      <c r="X225" s="3">
        <v>0.35030299999999998</v>
      </c>
      <c r="Y225" s="3">
        <v>0.173065</v>
      </c>
      <c r="Z225" s="3">
        <v>0.180259</v>
      </c>
    </row>
    <row r="226" spans="1:26" x14ac:dyDescent="0.25">
      <c r="A226" s="4" t="s">
        <v>225</v>
      </c>
      <c r="B226" s="1">
        <f t="shared" si="6"/>
        <v>0.20116134999999993</v>
      </c>
      <c r="C226" s="1">
        <f t="shared" si="7"/>
        <v>9.2903603460401454E-2</v>
      </c>
      <c r="D226" s="3">
        <v>0.36249700000000001</v>
      </c>
      <c r="E226" s="3">
        <v>0.43837199999999998</v>
      </c>
      <c r="F226" s="3">
        <v>0.26988899999999999</v>
      </c>
      <c r="G226" s="3">
        <v>0.33385100000000001</v>
      </c>
      <c r="H226" s="3">
        <v>0.20807100000000001</v>
      </c>
      <c r="I226" s="3">
        <v>0.39150000000000001</v>
      </c>
      <c r="J226" s="3">
        <v>0.32744299999999998</v>
      </c>
      <c r="K226" s="3">
        <v>0.32442199999999999</v>
      </c>
      <c r="L226" s="3">
        <v>0.29354200000000003</v>
      </c>
      <c r="M226" s="3">
        <v>0.173791</v>
      </c>
      <c r="N226" s="3">
        <v>0.15653500000000001</v>
      </c>
      <c r="O226" s="3">
        <v>0.10051400000000001</v>
      </c>
      <c r="P226" s="3">
        <v>9.6939999999999998E-2</v>
      </c>
      <c r="Q226" s="3">
        <v>0.16264500000000001</v>
      </c>
      <c r="R226" s="3">
        <v>0.14895600000000001</v>
      </c>
      <c r="S226" s="3">
        <v>0.101272</v>
      </c>
      <c r="T226" s="3">
        <v>9.8454E-2</v>
      </c>
      <c r="U226" s="3">
        <v>0.14307700000000001</v>
      </c>
      <c r="V226" s="3">
        <v>0.17231199999999999</v>
      </c>
      <c r="W226" s="3">
        <v>0.116761</v>
      </c>
      <c r="X226" s="3">
        <v>0.33254099999999998</v>
      </c>
      <c r="Y226" s="3">
        <v>0.16319700000000001</v>
      </c>
      <c r="Z226" s="3">
        <v>0.17740300000000001</v>
      </c>
    </row>
    <row r="227" spans="1:26" x14ac:dyDescent="0.25">
      <c r="A227" s="4" t="s">
        <v>226</v>
      </c>
      <c r="B227" s="1">
        <f t="shared" si="6"/>
        <v>0.19833879999999998</v>
      </c>
      <c r="C227" s="1">
        <f t="shared" si="7"/>
        <v>8.8484828050124018E-2</v>
      </c>
      <c r="D227" s="3">
        <v>0.36249700000000001</v>
      </c>
      <c r="E227" s="3">
        <v>0.43837199999999998</v>
      </c>
      <c r="F227" s="3">
        <v>0.26988899999999999</v>
      </c>
      <c r="G227" s="3">
        <v>0.33385100000000001</v>
      </c>
      <c r="H227" s="3">
        <v>0.20768400000000001</v>
      </c>
      <c r="I227" s="3">
        <v>0.40013599999999999</v>
      </c>
      <c r="J227" s="3">
        <v>0.31694299999999997</v>
      </c>
      <c r="K227" s="3">
        <v>0.25651800000000002</v>
      </c>
      <c r="L227" s="3">
        <v>0.292933</v>
      </c>
      <c r="M227" s="3">
        <v>0.17172799999999999</v>
      </c>
      <c r="N227" s="3">
        <v>0.15653500000000001</v>
      </c>
      <c r="O227" s="3">
        <v>0.11540599999999999</v>
      </c>
      <c r="P227" s="3">
        <v>0.104742</v>
      </c>
      <c r="Q227" s="3">
        <v>0.17363700000000001</v>
      </c>
      <c r="R227" s="3">
        <v>0.13611500000000001</v>
      </c>
      <c r="S227" s="3">
        <v>8.5930999999999993E-2</v>
      </c>
      <c r="T227" s="3">
        <v>0.12735299999999999</v>
      </c>
      <c r="U227" s="3">
        <v>0.13141</v>
      </c>
      <c r="V227" s="3">
        <v>0.172817</v>
      </c>
      <c r="W227" s="3">
        <v>0.114868</v>
      </c>
      <c r="X227" s="3">
        <v>0.32862799999999998</v>
      </c>
      <c r="Y227" s="3">
        <v>0.164189</v>
      </c>
      <c r="Z227" s="3">
        <v>0.17535200000000001</v>
      </c>
    </row>
    <row r="228" spans="1:26" x14ac:dyDescent="0.25">
      <c r="A228" s="4" t="s">
        <v>227</v>
      </c>
      <c r="B228" s="1">
        <f t="shared" si="6"/>
        <v>0.19216015000000003</v>
      </c>
      <c r="C228" s="1">
        <f t="shared" si="7"/>
        <v>8.8743415466317782E-2</v>
      </c>
      <c r="D228" s="3">
        <v>0.36249700000000001</v>
      </c>
      <c r="E228" s="3">
        <v>0.43837199999999998</v>
      </c>
      <c r="F228" s="3">
        <v>0.26359300000000002</v>
      </c>
      <c r="G228" s="3">
        <v>0.33385100000000001</v>
      </c>
      <c r="H228" s="3">
        <v>0.22043199999999999</v>
      </c>
      <c r="I228" s="3">
        <v>0.40597899999999998</v>
      </c>
      <c r="J228" s="3">
        <v>0.31694299999999997</v>
      </c>
      <c r="K228" s="3">
        <v>0.22861799999999999</v>
      </c>
      <c r="L228" s="3">
        <v>0.26424700000000001</v>
      </c>
      <c r="M228" s="3">
        <v>0.171295</v>
      </c>
      <c r="N228" s="3">
        <v>0.15653500000000001</v>
      </c>
      <c r="O228" s="3">
        <v>0.11751499999999999</v>
      </c>
      <c r="P228" s="3">
        <v>0.106252</v>
      </c>
      <c r="Q228" s="3">
        <v>0.1676</v>
      </c>
      <c r="R228" s="3">
        <v>0.13611500000000001</v>
      </c>
      <c r="S228" s="3">
        <v>8.9971999999999996E-2</v>
      </c>
      <c r="T228" s="3">
        <v>9.0704999999999994E-2</v>
      </c>
      <c r="U228" s="3">
        <v>0.112405</v>
      </c>
      <c r="V228" s="3">
        <v>0.14422599999999999</v>
      </c>
      <c r="W228" s="3">
        <v>0.115455</v>
      </c>
      <c r="X228" s="3">
        <v>0.31187100000000001</v>
      </c>
      <c r="Y228" s="3">
        <v>0.189308</v>
      </c>
      <c r="Z228" s="3">
        <v>0.163879</v>
      </c>
    </row>
    <row r="229" spans="1:26" x14ac:dyDescent="0.25">
      <c r="A229" s="4" t="s">
        <v>228</v>
      </c>
      <c r="B229" s="1">
        <f t="shared" si="6"/>
        <v>0.19575994999999999</v>
      </c>
      <c r="C229" s="1">
        <f t="shared" si="7"/>
        <v>8.7649299454972754E-2</v>
      </c>
      <c r="D229" s="3">
        <v>0.290105</v>
      </c>
      <c r="E229" s="3">
        <v>0.41472599999999998</v>
      </c>
      <c r="F229" s="3">
        <v>0.30673</v>
      </c>
      <c r="G229" s="3">
        <v>0.34671999999999997</v>
      </c>
      <c r="H229" s="3">
        <v>0.210811</v>
      </c>
      <c r="I229" s="3">
        <v>0.40597899999999998</v>
      </c>
      <c r="J229" s="3">
        <v>0.31694299999999997</v>
      </c>
      <c r="K229" s="3">
        <v>0.258245</v>
      </c>
      <c r="L229" s="3">
        <v>0.25396400000000002</v>
      </c>
      <c r="M229" s="3">
        <v>0.17006299999999999</v>
      </c>
      <c r="N229" s="3">
        <v>0.15653500000000001</v>
      </c>
      <c r="O229" s="3">
        <v>0.121517</v>
      </c>
      <c r="P229" s="3">
        <v>0.118247</v>
      </c>
      <c r="Q229" s="3">
        <v>0.151222</v>
      </c>
      <c r="R229" s="3">
        <v>0.13541400000000001</v>
      </c>
      <c r="S229" s="3">
        <v>8.9971999999999996E-2</v>
      </c>
      <c r="T229" s="3">
        <v>8.8304999999999995E-2</v>
      </c>
      <c r="U229" s="3">
        <v>0.124678</v>
      </c>
      <c r="V229" s="3">
        <v>0.20452200000000001</v>
      </c>
      <c r="W229" s="3">
        <v>0.10882699999999999</v>
      </c>
      <c r="X229" s="3">
        <v>0.28722199999999998</v>
      </c>
      <c r="Y229" s="3">
        <v>0.20540700000000001</v>
      </c>
      <c r="Z229" s="3">
        <v>0.160606</v>
      </c>
    </row>
    <row r="230" spans="1:26" x14ac:dyDescent="0.25">
      <c r="A230" s="4" t="s">
        <v>229</v>
      </c>
      <c r="B230" s="1">
        <f t="shared" si="6"/>
        <v>0.19594804999999998</v>
      </c>
      <c r="C230" s="1">
        <f t="shared" si="7"/>
        <v>8.4010153000381518E-2</v>
      </c>
      <c r="D230" s="3">
        <v>0.290105</v>
      </c>
      <c r="E230" s="3">
        <v>0.437803</v>
      </c>
      <c r="F230" s="3">
        <v>0.30393500000000001</v>
      </c>
      <c r="G230" s="3">
        <v>0.34671999999999997</v>
      </c>
      <c r="H230" s="3">
        <v>0.218723</v>
      </c>
      <c r="I230" s="3">
        <v>0.39421400000000001</v>
      </c>
      <c r="J230" s="3">
        <v>0.31694299999999997</v>
      </c>
      <c r="K230" s="3">
        <v>0.245638</v>
      </c>
      <c r="L230" s="3">
        <v>0.25396400000000002</v>
      </c>
      <c r="M230" s="3">
        <v>0.170678</v>
      </c>
      <c r="N230" s="3">
        <v>0.147122</v>
      </c>
      <c r="O230" s="3">
        <v>0.11747199999999999</v>
      </c>
      <c r="P230" s="3">
        <v>0.120075</v>
      </c>
      <c r="Q230" s="3">
        <v>0.14787800000000001</v>
      </c>
      <c r="R230" s="3">
        <v>0.149593</v>
      </c>
      <c r="S230" s="3">
        <v>8.8122000000000006E-2</v>
      </c>
      <c r="T230" s="3">
        <v>0.114152</v>
      </c>
      <c r="U230" s="3">
        <v>0.13209399999999999</v>
      </c>
      <c r="V230" s="3">
        <v>0.21707599999999999</v>
      </c>
      <c r="W230" s="3">
        <v>0.108098</v>
      </c>
      <c r="X230" s="3">
        <v>0.28047899999999998</v>
      </c>
      <c r="Y230" s="3">
        <v>0.166685</v>
      </c>
      <c r="Z230" s="3">
        <v>0.18323500000000001</v>
      </c>
    </row>
    <row r="231" spans="1:26" x14ac:dyDescent="0.25">
      <c r="A231" s="4" t="s">
        <v>230</v>
      </c>
      <c r="B231" s="1">
        <f t="shared" si="6"/>
        <v>0.19800855000000001</v>
      </c>
      <c r="C231" s="1">
        <f t="shared" si="7"/>
        <v>7.9950418255613359E-2</v>
      </c>
      <c r="D231" s="3">
        <v>0.290105</v>
      </c>
      <c r="E231" s="3">
        <v>0.437803</v>
      </c>
      <c r="F231" s="3">
        <v>0.30393500000000001</v>
      </c>
      <c r="G231" s="3">
        <v>0.33385100000000001</v>
      </c>
      <c r="H231" s="3">
        <v>0.22201899999999999</v>
      </c>
      <c r="I231" s="3">
        <v>0.39421400000000001</v>
      </c>
      <c r="J231" s="3">
        <v>0.31090699999999999</v>
      </c>
      <c r="K231" s="3">
        <v>0.24046500000000001</v>
      </c>
      <c r="L231" s="3">
        <v>0.25396400000000002</v>
      </c>
      <c r="M231" s="3">
        <v>0.16922200000000001</v>
      </c>
      <c r="N231" s="3">
        <v>0.14507</v>
      </c>
      <c r="O231" s="3">
        <v>0.107678</v>
      </c>
      <c r="P231" s="3">
        <v>0.120075</v>
      </c>
      <c r="Q231" s="3">
        <v>0.14654800000000001</v>
      </c>
      <c r="R231" s="3">
        <v>0.149593</v>
      </c>
      <c r="S231" s="3">
        <v>8.7719000000000005E-2</v>
      </c>
      <c r="T231" s="3">
        <v>0.15352199999999999</v>
      </c>
      <c r="U231" s="3">
        <v>0.175209</v>
      </c>
      <c r="V231" s="3">
        <v>0.18484600000000001</v>
      </c>
      <c r="W231" s="3">
        <v>0.114026</v>
      </c>
      <c r="X231" s="3">
        <v>0.279665</v>
      </c>
      <c r="Y231" s="3">
        <v>0.164301</v>
      </c>
      <c r="Z231" s="3">
        <v>0.20727699999999999</v>
      </c>
    </row>
    <row r="232" spans="1:26" x14ac:dyDescent="0.25">
      <c r="A232" s="4" t="s">
        <v>231</v>
      </c>
      <c r="B232" s="1">
        <f t="shared" si="6"/>
        <v>0.19611255</v>
      </c>
      <c r="C232" s="1">
        <f t="shared" si="7"/>
        <v>7.5984010253128245E-2</v>
      </c>
      <c r="D232" s="3">
        <v>0.29295599999999999</v>
      </c>
      <c r="E232" s="3">
        <v>0.43959700000000002</v>
      </c>
      <c r="F232" s="3">
        <v>0.30393500000000001</v>
      </c>
      <c r="G232" s="3">
        <v>0.32879799999999998</v>
      </c>
      <c r="H232" s="3">
        <v>0.22201899999999999</v>
      </c>
      <c r="I232" s="3">
        <v>0.34962799999999999</v>
      </c>
      <c r="J232" s="3">
        <v>0.31090699999999999</v>
      </c>
      <c r="K232" s="3">
        <v>0.24046500000000001</v>
      </c>
      <c r="L232" s="3">
        <v>0.25396400000000002</v>
      </c>
      <c r="M232" s="3">
        <v>0.16985800000000001</v>
      </c>
      <c r="N232" s="3">
        <v>0.13958499999999999</v>
      </c>
      <c r="O232" s="3">
        <v>0.111112</v>
      </c>
      <c r="P232" s="3">
        <v>0.120075</v>
      </c>
      <c r="Q232" s="3">
        <v>0.16084899999999999</v>
      </c>
      <c r="R232" s="3">
        <v>0.149593</v>
      </c>
      <c r="S232" s="3">
        <v>8.8964000000000001E-2</v>
      </c>
      <c r="T232" s="3">
        <v>0.111289</v>
      </c>
      <c r="U232" s="3">
        <v>0.18273900000000001</v>
      </c>
      <c r="V232" s="3">
        <v>0.22760900000000001</v>
      </c>
      <c r="W232" s="3">
        <v>0.114026</v>
      </c>
      <c r="X232" s="3">
        <v>0.27081899999999998</v>
      </c>
      <c r="Y232" s="3">
        <v>0.150169</v>
      </c>
      <c r="Z232" s="3">
        <v>0.21978300000000001</v>
      </c>
    </row>
    <row r="233" spans="1:26" x14ac:dyDescent="0.25">
      <c r="A233" s="4" t="s">
        <v>232</v>
      </c>
      <c r="B233" s="1">
        <f t="shared" si="6"/>
        <v>0.19963780000000003</v>
      </c>
      <c r="C233" s="1">
        <f t="shared" si="7"/>
        <v>8.2588477127018098E-2</v>
      </c>
      <c r="D233" s="3">
        <v>0.29295599999999999</v>
      </c>
      <c r="E233" s="3">
        <v>0.43904399999999999</v>
      </c>
      <c r="F233" s="3">
        <v>0.30393500000000001</v>
      </c>
      <c r="G233" s="3">
        <v>0.32879799999999998</v>
      </c>
      <c r="H233" s="3">
        <v>0.222688</v>
      </c>
      <c r="I233" s="3">
        <v>0.37388199999999999</v>
      </c>
      <c r="J233" s="3">
        <v>0.2838</v>
      </c>
      <c r="K233" s="3">
        <v>0.24046500000000001</v>
      </c>
      <c r="L233" s="3">
        <v>0.28166999999999998</v>
      </c>
      <c r="M233" s="3">
        <v>0.111899</v>
      </c>
      <c r="N233" s="3">
        <v>0.135744</v>
      </c>
      <c r="O233" s="3">
        <v>0.14294899999999999</v>
      </c>
      <c r="P233" s="3">
        <v>0.125774</v>
      </c>
      <c r="Q233" s="3">
        <v>0.15787200000000001</v>
      </c>
      <c r="R233" s="3">
        <v>0.13345000000000001</v>
      </c>
      <c r="S233" s="3">
        <v>0.108417</v>
      </c>
      <c r="T233" s="3">
        <v>8.4335999999999994E-2</v>
      </c>
      <c r="U233" s="3">
        <v>0.18692300000000001</v>
      </c>
      <c r="V233" s="3">
        <v>0.28135500000000002</v>
      </c>
      <c r="W233" s="3">
        <v>0.11401699999999999</v>
      </c>
      <c r="X233" s="3">
        <v>0.269206</v>
      </c>
      <c r="Y233" s="3">
        <v>0.14948500000000001</v>
      </c>
      <c r="Z233" s="3">
        <v>0.26002599999999998</v>
      </c>
    </row>
    <row r="234" spans="1:26" x14ac:dyDescent="0.25">
      <c r="A234" s="4" t="s">
        <v>233</v>
      </c>
      <c r="B234" s="1">
        <f t="shared" si="6"/>
        <v>0.19832394999999997</v>
      </c>
      <c r="C234" s="1">
        <f t="shared" si="7"/>
        <v>8.0556321333260461E-2</v>
      </c>
      <c r="D234" s="3">
        <v>0.28796500000000003</v>
      </c>
      <c r="E234" s="3">
        <v>0.43904399999999999</v>
      </c>
      <c r="F234" s="3">
        <v>0.30393500000000001</v>
      </c>
      <c r="G234" s="3">
        <v>0.32879799999999998</v>
      </c>
      <c r="H234" s="3">
        <v>0.222688</v>
      </c>
      <c r="I234" s="3">
        <v>0.35989100000000002</v>
      </c>
      <c r="J234" s="3">
        <v>0.286248</v>
      </c>
      <c r="K234" s="3">
        <v>0.23507400000000001</v>
      </c>
      <c r="L234" s="3">
        <v>0.28838200000000003</v>
      </c>
      <c r="M234" s="3">
        <v>0.125526</v>
      </c>
      <c r="N234" s="3">
        <v>0.135744</v>
      </c>
      <c r="O234" s="3">
        <v>0.15513399999999999</v>
      </c>
      <c r="P234" s="3">
        <v>0.12608</v>
      </c>
      <c r="Q234" s="3">
        <v>0.147706</v>
      </c>
      <c r="R234" s="3">
        <v>0.12751799999999999</v>
      </c>
      <c r="S234" s="3">
        <v>0.10290299999999999</v>
      </c>
      <c r="T234" s="3">
        <v>9.7989000000000007E-2</v>
      </c>
      <c r="U234" s="3">
        <v>0.15104200000000001</v>
      </c>
      <c r="V234" s="3">
        <v>0.287771</v>
      </c>
      <c r="W234" s="3">
        <v>0.123457</v>
      </c>
      <c r="X234" s="3">
        <v>0.27469900000000003</v>
      </c>
      <c r="Y234" s="3">
        <v>0.14948500000000001</v>
      </c>
      <c r="Z234" s="3">
        <v>0.240344</v>
      </c>
    </row>
    <row r="235" spans="1:26" x14ac:dyDescent="0.25">
      <c r="A235" s="4" t="s">
        <v>234</v>
      </c>
      <c r="B235" s="1">
        <f t="shared" si="6"/>
        <v>0.20302980000000001</v>
      </c>
      <c r="C235" s="1">
        <f t="shared" si="7"/>
        <v>7.8043634379493049E-2</v>
      </c>
      <c r="D235" s="3">
        <v>0.28243800000000002</v>
      </c>
      <c r="E235" s="3">
        <v>0.43904399999999999</v>
      </c>
      <c r="F235" s="3">
        <v>0.31749100000000002</v>
      </c>
      <c r="G235" s="3">
        <v>0.32879799999999998</v>
      </c>
      <c r="H235" s="3">
        <v>0.222688</v>
      </c>
      <c r="I235" s="3">
        <v>0.36951699999999998</v>
      </c>
      <c r="J235" s="3">
        <v>0.286248</v>
      </c>
      <c r="K235" s="3">
        <v>0.23071800000000001</v>
      </c>
      <c r="L235" s="3">
        <v>0.28838399999999997</v>
      </c>
      <c r="M235" s="3">
        <v>0.125526</v>
      </c>
      <c r="N235" s="3">
        <v>0.135744</v>
      </c>
      <c r="O235" s="3">
        <v>0.133772</v>
      </c>
      <c r="P235" s="3">
        <v>0.11379400000000001</v>
      </c>
      <c r="Q235" s="3">
        <v>0.14379</v>
      </c>
      <c r="R235" s="3">
        <v>0.139045</v>
      </c>
      <c r="S235" s="3">
        <v>0.108363</v>
      </c>
      <c r="T235" s="3">
        <v>0.12621299999999999</v>
      </c>
      <c r="U235" s="3">
        <v>0.185585</v>
      </c>
      <c r="V235" s="3">
        <v>0.25020900000000001</v>
      </c>
      <c r="W235" s="3">
        <v>0.13383</v>
      </c>
      <c r="X235" s="3">
        <v>0.28114299999999998</v>
      </c>
      <c r="Y235" s="3">
        <v>0.193777</v>
      </c>
      <c r="Z235" s="3">
        <v>0.26345200000000002</v>
      </c>
    </row>
    <row r="236" spans="1:26" x14ac:dyDescent="0.25">
      <c r="A236" s="4" t="s">
        <v>235</v>
      </c>
      <c r="B236" s="1">
        <f t="shared" si="6"/>
        <v>0.20390994999999998</v>
      </c>
      <c r="C236" s="1">
        <f t="shared" si="7"/>
        <v>7.3288053698727096E-2</v>
      </c>
      <c r="D236" s="3">
        <v>0.28243800000000002</v>
      </c>
      <c r="E236" s="3">
        <v>0.43904399999999999</v>
      </c>
      <c r="F236" s="3">
        <v>0.29442400000000002</v>
      </c>
      <c r="G236" s="3">
        <v>0.32879799999999998</v>
      </c>
      <c r="H236" s="3">
        <v>0.222688</v>
      </c>
      <c r="I236" s="3">
        <v>0.34386499999999998</v>
      </c>
      <c r="J236" s="3">
        <v>0.29020299999999999</v>
      </c>
      <c r="K236" s="3">
        <v>0.233483</v>
      </c>
      <c r="L236" s="3">
        <v>0.28838399999999997</v>
      </c>
      <c r="M236" s="3">
        <v>0.125526</v>
      </c>
      <c r="N236" s="3">
        <v>0.135744</v>
      </c>
      <c r="O236" s="3">
        <v>0.134349</v>
      </c>
      <c r="P236" s="3">
        <v>0.105309</v>
      </c>
      <c r="Q236" s="3">
        <v>0.19864599999999999</v>
      </c>
      <c r="R236" s="3">
        <v>0.180061</v>
      </c>
      <c r="S236" s="3">
        <v>0.102136</v>
      </c>
      <c r="T236" s="3">
        <v>0.15181800000000001</v>
      </c>
      <c r="U236" s="3">
        <v>0.15770700000000001</v>
      </c>
      <c r="V236" s="3">
        <v>0.251193</v>
      </c>
      <c r="W236" s="3">
        <v>0.135299</v>
      </c>
      <c r="X236" s="3">
        <v>0.28229500000000002</v>
      </c>
      <c r="Y236" s="3">
        <v>0.17230899999999999</v>
      </c>
      <c r="Z236" s="3">
        <v>0.23838599999999999</v>
      </c>
    </row>
    <row r="237" spans="1:26" x14ac:dyDescent="0.25">
      <c r="A237" s="4" t="s">
        <v>236</v>
      </c>
      <c r="B237" s="1">
        <f t="shared" si="6"/>
        <v>0.20438499999999998</v>
      </c>
      <c r="C237" s="1">
        <f t="shared" si="7"/>
        <v>7.5229556191699007E-2</v>
      </c>
      <c r="D237" s="3">
        <v>0.28243800000000002</v>
      </c>
      <c r="E237" s="3">
        <v>0.40464099999999997</v>
      </c>
      <c r="F237" s="3">
        <v>0.29442400000000002</v>
      </c>
      <c r="G237" s="3">
        <v>0.32879799999999998</v>
      </c>
      <c r="H237" s="3">
        <v>0.222688</v>
      </c>
      <c r="I237" s="3">
        <v>0.33613999999999999</v>
      </c>
      <c r="J237" s="3">
        <v>0.29549300000000001</v>
      </c>
      <c r="K237" s="3">
        <v>0.233483</v>
      </c>
      <c r="L237" s="3">
        <v>0.28448299999999999</v>
      </c>
      <c r="M237" s="3">
        <v>0.125526</v>
      </c>
      <c r="N237" s="3">
        <v>0.13511600000000001</v>
      </c>
      <c r="O237" s="3">
        <v>0.115601</v>
      </c>
      <c r="P237" s="3">
        <v>0.105908</v>
      </c>
      <c r="Q237" s="3">
        <v>0.16343299999999999</v>
      </c>
      <c r="R237" s="3">
        <v>0.17286099999999999</v>
      </c>
      <c r="S237" s="3">
        <v>9.7465999999999997E-2</v>
      </c>
      <c r="T237" s="3">
        <v>0.15101999999999999</v>
      </c>
      <c r="U237" s="3">
        <v>0.257994</v>
      </c>
      <c r="V237" s="3">
        <v>0.24914800000000001</v>
      </c>
      <c r="W237" s="3">
        <v>0.13894400000000001</v>
      </c>
      <c r="X237" s="3">
        <v>0.28267300000000001</v>
      </c>
      <c r="Y237" s="3">
        <v>0.15388299999999999</v>
      </c>
      <c r="Z237" s="3">
        <v>0.237042</v>
      </c>
    </row>
    <row r="238" spans="1:26" x14ac:dyDescent="0.25">
      <c r="A238" s="4" t="s">
        <v>237</v>
      </c>
      <c r="B238" s="1">
        <f t="shared" si="6"/>
        <v>0.19961355</v>
      </c>
      <c r="C238" s="1">
        <f t="shared" si="7"/>
        <v>7.5825517207253501E-2</v>
      </c>
      <c r="D238" s="3">
        <v>0.29057899999999998</v>
      </c>
      <c r="E238" s="3">
        <v>0.40464099999999997</v>
      </c>
      <c r="F238" s="3">
        <v>0.29442400000000002</v>
      </c>
      <c r="G238" s="3">
        <v>0.32879799999999998</v>
      </c>
      <c r="H238" s="3">
        <v>0.26122699999999999</v>
      </c>
      <c r="I238" s="3">
        <v>0.33660600000000002</v>
      </c>
      <c r="J238" s="3">
        <v>0.29634899999999997</v>
      </c>
      <c r="K238" s="3">
        <v>0.233483</v>
      </c>
      <c r="L238" s="3">
        <v>0.28448299999999999</v>
      </c>
      <c r="M238" s="3">
        <v>0.11361499999999999</v>
      </c>
      <c r="N238" s="3">
        <v>0.13511600000000001</v>
      </c>
      <c r="O238" s="3">
        <v>0.110152</v>
      </c>
      <c r="P238" s="3">
        <v>0.123654</v>
      </c>
      <c r="Q238" s="3">
        <v>0.166264</v>
      </c>
      <c r="R238" s="3">
        <v>0.15071399999999999</v>
      </c>
      <c r="S238" s="3">
        <v>9.8627000000000006E-2</v>
      </c>
      <c r="T238" s="3">
        <v>0.146622</v>
      </c>
      <c r="U238" s="3">
        <v>0.20865400000000001</v>
      </c>
      <c r="V238" s="3">
        <v>0.24427299999999999</v>
      </c>
      <c r="W238" s="3">
        <v>0.12123</v>
      </c>
      <c r="X238" s="3">
        <v>0.28017399999999998</v>
      </c>
      <c r="Y238" s="3">
        <v>0.16237599999999999</v>
      </c>
      <c r="Z238" s="3">
        <v>0.18985399999999999</v>
      </c>
    </row>
    <row r="239" spans="1:26" x14ac:dyDescent="0.25">
      <c r="A239" s="4" t="s">
        <v>238</v>
      </c>
      <c r="B239" s="1">
        <f t="shared" si="6"/>
        <v>0.22454995000000003</v>
      </c>
      <c r="C239" s="1">
        <f t="shared" si="7"/>
        <v>7.9985014988105702E-2</v>
      </c>
      <c r="D239" s="3">
        <v>0.29057899999999998</v>
      </c>
      <c r="E239" s="3">
        <v>0.40464099999999997</v>
      </c>
      <c r="F239" s="3">
        <v>0.28473900000000002</v>
      </c>
      <c r="G239" s="3">
        <v>0.31569700000000001</v>
      </c>
      <c r="H239" s="3">
        <v>0.26295400000000002</v>
      </c>
      <c r="I239" s="3">
        <v>0.33536700000000003</v>
      </c>
      <c r="J239" s="3">
        <v>0.29634899999999997</v>
      </c>
      <c r="K239" s="3">
        <v>0.23757700000000001</v>
      </c>
      <c r="L239" s="3">
        <v>0.271289</v>
      </c>
      <c r="M239" s="3">
        <v>0.22742100000000001</v>
      </c>
      <c r="N239" s="3">
        <v>0.13511600000000001</v>
      </c>
      <c r="O239" s="3">
        <v>0.17472499999999999</v>
      </c>
      <c r="P239" s="3">
        <v>0.14119999999999999</v>
      </c>
      <c r="Q239" s="3">
        <v>0.17572699999999999</v>
      </c>
      <c r="R239" s="3">
        <v>0.138409</v>
      </c>
      <c r="S239" s="3">
        <v>0.102089</v>
      </c>
      <c r="T239" s="3">
        <v>0.31965100000000002</v>
      </c>
      <c r="U239" s="3">
        <v>0.181724</v>
      </c>
      <c r="V239" s="3">
        <v>0.29216199999999998</v>
      </c>
      <c r="W239" s="3">
        <v>0.131966</v>
      </c>
      <c r="X239" s="3">
        <v>0.39187899999999998</v>
      </c>
      <c r="Y239" s="3">
        <v>0.17192099999999999</v>
      </c>
      <c r="Z239" s="3">
        <v>0.187776</v>
      </c>
    </row>
    <row r="240" spans="1:26" x14ac:dyDescent="0.25">
      <c r="A240" s="4" t="s">
        <v>239</v>
      </c>
      <c r="B240" s="1">
        <f t="shared" si="6"/>
        <v>0.23990059999999996</v>
      </c>
      <c r="C240" s="1">
        <f t="shared" si="7"/>
        <v>8.3986675739310068E-2</v>
      </c>
      <c r="D240" s="3">
        <v>0.29057899999999998</v>
      </c>
      <c r="E240" s="3">
        <v>0.40339999999999998</v>
      </c>
      <c r="F240" s="3">
        <v>0.26172899999999999</v>
      </c>
      <c r="G240" s="3">
        <v>0.31569700000000001</v>
      </c>
      <c r="H240" s="3">
        <v>0.32285799999999998</v>
      </c>
      <c r="I240" s="3">
        <v>0.33373900000000001</v>
      </c>
      <c r="J240" s="3">
        <v>0.31294100000000002</v>
      </c>
      <c r="K240" s="3">
        <v>0.23927999999999999</v>
      </c>
      <c r="L240" s="3">
        <v>0.271289</v>
      </c>
      <c r="M240" s="3">
        <v>0.26511899999999999</v>
      </c>
      <c r="N240" s="3">
        <v>0.13511600000000001</v>
      </c>
      <c r="O240" s="3">
        <v>0.14188300000000001</v>
      </c>
      <c r="P240" s="3">
        <v>0.16805800000000001</v>
      </c>
      <c r="Q240" s="3">
        <v>0.18589600000000001</v>
      </c>
      <c r="R240" s="3">
        <v>0.15648699999999999</v>
      </c>
      <c r="S240" s="3">
        <v>0.14926800000000001</v>
      </c>
      <c r="T240" s="3">
        <v>0.26729000000000003</v>
      </c>
      <c r="U240" s="3">
        <v>0.21115900000000001</v>
      </c>
      <c r="V240" s="3">
        <v>0.27985199999999999</v>
      </c>
      <c r="W240" s="3">
        <v>0.20308799999999999</v>
      </c>
      <c r="X240" s="3">
        <v>0.47881400000000002</v>
      </c>
      <c r="Y240" s="3">
        <v>0.17349899999999999</v>
      </c>
      <c r="Z240" s="3">
        <v>0.18667900000000001</v>
      </c>
    </row>
    <row r="241" spans="1:26" x14ac:dyDescent="0.25">
      <c r="A241" s="4" t="s">
        <v>240</v>
      </c>
      <c r="B241" s="1">
        <f t="shared" si="6"/>
        <v>0.26246715000000004</v>
      </c>
      <c r="C241" s="1">
        <f t="shared" si="7"/>
        <v>0.10366977445585329</v>
      </c>
      <c r="D241" s="3">
        <v>0.29057899999999998</v>
      </c>
      <c r="E241" s="3">
        <v>0.40339999999999998</v>
      </c>
      <c r="F241" s="3">
        <v>0.30196299999999998</v>
      </c>
      <c r="G241" s="3">
        <v>0.31569700000000001</v>
      </c>
      <c r="H241" s="3">
        <v>0.32285799999999998</v>
      </c>
      <c r="I241" s="3">
        <v>0.33373900000000001</v>
      </c>
      <c r="J241" s="3">
        <v>0.31294100000000002</v>
      </c>
      <c r="K241" s="3">
        <v>0.254936</v>
      </c>
      <c r="L241" s="3">
        <v>0.271289</v>
      </c>
      <c r="M241" s="3">
        <v>0.25223400000000001</v>
      </c>
      <c r="N241" s="3">
        <v>0.134491</v>
      </c>
      <c r="O241" s="3">
        <v>0.14366200000000001</v>
      </c>
      <c r="P241" s="3">
        <v>0.21021599999999999</v>
      </c>
      <c r="Q241" s="3">
        <v>0.178151</v>
      </c>
      <c r="R241" s="3">
        <v>0.17351</v>
      </c>
      <c r="S241" s="3">
        <v>0.128556</v>
      </c>
      <c r="T241" s="3">
        <v>0.18073800000000001</v>
      </c>
      <c r="U241" s="3">
        <v>0.48301300000000003</v>
      </c>
      <c r="V241" s="3">
        <v>0.27871200000000002</v>
      </c>
      <c r="W241" s="3">
        <v>0.28319800000000001</v>
      </c>
      <c r="X241" s="3">
        <v>0.532744</v>
      </c>
      <c r="Y241" s="3">
        <v>0.26910499999999998</v>
      </c>
      <c r="Z241" s="3">
        <v>0.189553</v>
      </c>
    </row>
    <row r="242" spans="1:26" x14ac:dyDescent="0.25">
      <c r="A242" s="4" t="s">
        <v>241</v>
      </c>
      <c r="B242" s="1">
        <f t="shared" si="6"/>
        <v>0.28349390000000002</v>
      </c>
      <c r="C242" s="1">
        <f t="shared" si="7"/>
        <v>0.13179082162195513</v>
      </c>
      <c r="D242" s="3">
        <v>0.29057899999999998</v>
      </c>
      <c r="E242" s="3">
        <v>0.40339999999999998</v>
      </c>
      <c r="F242" s="3">
        <v>0.35469400000000001</v>
      </c>
      <c r="G242" s="3">
        <v>0.31569700000000001</v>
      </c>
      <c r="H242" s="3">
        <v>0.33951500000000001</v>
      </c>
      <c r="I242" s="3">
        <v>0.33373900000000001</v>
      </c>
      <c r="J242" s="3">
        <v>0.31294100000000002</v>
      </c>
      <c r="K242" s="3">
        <v>0.29593599999999998</v>
      </c>
      <c r="L242" s="3">
        <v>0.40599099999999999</v>
      </c>
      <c r="M242" s="3">
        <v>0.266789</v>
      </c>
      <c r="N242" s="3">
        <v>0.134491</v>
      </c>
      <c r="O242" s="3">
        <v>0.126944</v>
      </c>
      <c r="P242" s="3">
        <v>0.20640800000000001</v>
      </c>
      <c r="Q242" s="3">
        <v>0.178175</v>
      </c>
      <c r="R242" s="3">
        <v>0.17341899999999999</v>
      </c>
      <c r="S242" s="3">
        <v>0.129749</v>
      </c>
      <c r="T242" s="3">
        <v>0.14973600000000001</v>
      </c>
      <c r="U242" s="3">
        <v>0.61715100000000001</v>
      </c>
      <c r="V242" s="3">
        <v>0.31230400000000003</v>
      </c>
      <c r="W242" s="3">
        <v>0.426788</v>
      </c>
      <c r="X242" s="3">
        <v>0.53214600000000001</v>
      </c>
      <c r="Y242" s="3">
        <v>0.22090599999999999</v>
      </c>
      <c r="Z242" s="3">
        <v>0.191053</v>
      </c>
    </row>
    <row r="243" spans="1:26" x14ac:dyDescent="0.25">
      <c r="A243" s="4" t="s">
        <v>242</v>
      </c>
      <c r="B243" s="1">
        <f t="shared" si="6"/>
        <v>0.28530054999999999</v>
      </c>
      <c r="C243" s="1">
        <f t="shared" si="7"/>
        <v>0.1526609219232202</v>
      </c>
      <c r="D243" s="3">
        <v>0.29057899999999998</v>
      </c>
      <c r="E243" s="3">
        <v>0.40339999999999998</v>
      </c>
      <c r="F243" s="3">
        <v>0.362792</v>
      </c>
      <c r="G243" s="3">
        <v>0.31636500000000001</v>
      </c>
      <c r="H243" s="3">
        <v>0.30710199999999999</v>
      </c>
      <c r="I243" s="3">
        <v>0.33328000000000002</v>
      </c>
      <c r="J243" s="3">
        <v>0.31294100000000002</v>
      </c>
      <c r="K243" s="3">
        <v>0.34521000000000002</v>
      </c>
      <c r="L243" s="3">
        <v>0.48883500000000002</v>
      </c>
      <c r="M243" s="3">
        <v>0.128611</v>
      </c>
      <c r="N243" s="3">
        <v>0.134491</v>
      </c>
      <c r="O243" s="3">
        <v>0.155143</v>
      </c>
      <c r="P243" s="3">
        <v>0.20625199999999999</v>
      </c>
      <c r="Q243" s="3">
        <v>0.18259300000000001</v>
      </c>
      <c r="R243" s="3">
        <v>0.20839199999999999</v>
      </c>
      <c r="S243" s="3">
        <v>0.119243</v>
      </c>
      <c r="T243" s="3">
        <v>0.14538699999999999</v>
      </c>
      <c r="U243" s="3">
        <v>0.47075499999999998</v>
      </c>
      <c r="V243" s="3">
        <v>0.25291999999999998</v>
      </c>
      <c r="W243" s="3">
        <v>0.714812</v>
      </c>
      <c r="X243" s="3">
        <v>0.49819999999999998</v>
      </c>
      <c r="Y243" s="3">
        <v>0.199906</v>
      </c>
      <c r="Z243" s="3">
        <v>0.18557299999999999</v>
      </c>
    </row>
    <row r="244" spans="1:26" x14ac:dyDescent="0.25">
      <c r="A244" s="4" t="s">
        <v>243</v>
      </c>
      <c r="B244" s="1">
        <f t="shared" si="6"/>
        <v>0.28929379999999999</v>
      </c>
      <c r="C244" s="1">
        <f t="shared" si="7"/>
        <v>0.14849979520948839</v>
      </c>
      <c r="D244" s="3">
        <v>0.29057899999999998</v>
      </c>
      <c r="E244" s="3">
        <v>0.40339999999999998</v>
      </c>
      <c r="F244" s="3">
        <v>0.362792</v>
      </c>
      <c r="G244" s="3">
        <v>0.33426600000000001</v>
      </c>
      <c r="H244" s="3">
        <v>0.43185699999999999</v>
      </c>
      <c r="I244" s="3">
        <v>0.33421000000000001</v>
      </c>
      <c r="J244" s="3">
        <v>0.31234000000000001</v>
      </c>
      <c r="K244" s="3">
        <v>0.33857900000000002</v>
      </c>
      <c r="L244" s="3">
        <v>0.49977700000000003</v>
      </c>
      <c r="M244" s="3">
        <v>0.12900400000000001</v>
      </c>
      <c r="N244" s="3">
        <v>0.13322700000000001</v>
      </c>
      <c r="O244" s="3">
        <v>0.15872800000000001</v>
      </c>
      <c r="P244" s="3">
        <v>0.231348</v>
      </c>
      <c r="Q244" s="3">
        <v>0.18368300000000001</v>
      </c>
      <c r="R244" s="3">
        <v>0.18513499999999999</v>
      </c>
      <c r="S244" s="3">
        <v>0.110055</v>
      </c>
      <c r="T244" s="3">
        <v>0.139126</v>
      </c>
      <c r="U244" s="3">
        <v>0.57878799999999997</v>
      </c>
      <c r="V244" s="3">
        <v>0.272281</v>
      </c>
      <c r="W244" s="3">
        <v>0.53170899999999999</v>
      </c>
      <c r="X244" s="3">
        <v>0.52385700000000002</v>
      </c>
      <c r="Y244" s="3">
        <v>0.18396599999999999</v>
      </c>
      <c r="Z244" s="3">
        <v>0.17394000000000001</v>
      </c>
    </row>
    <row r="245" spans="1:26" x14ac:dyDescent="0.25">
      <c r="A245" s="4" t="s">
        <v>244</v>
      </c>
      <c r="B245" s="1">
        <f t="shared" si="6"/>
        <v>0.28944179999999997</v>
      </c>
      <c r="C245" s="1">
        <f t="shared" si="7"/>
        <v>0.13241298573954155</v>
      </c>
      <c r="D245" s="3">
        <v>0.29880499999999999</v>
      </c>
      <c r="E245" s="3">
        <v>0.40339999999999998</v>
      </c>
      <c r="F245" s="3">
        <v>0.337455</v>
      </c>
      <c r="G245" s="3">
        <v>0.342252</v>
      </c>
      <c r="H245" s="3">
        <v>0.43185699999999999</v>
      </c>
      <c r="I245" s="3">
        <v>0.32929000000000003</v>
      </c>
      <c r="J245" s="3">
        <v>0.31422099999999997</v>
      </c>
      <c r="K245" s="3">
        <v>0.344084</v>
      </c>
      <c r="L245" s="3">
        <v>0.406223</v>
      </c>
      <c r="M245" s="3">
        <v>0.135993</v>
      </c>
      <c r="N245" s="3">
        <v>0.13284499999999999</v>
      </c>
      <c r="O245" s="3">
        <v>0.21726899999999999</v>
      </c>
      <c r="P245" s="3">
        <v>0.232594</v>
      </c>
      <c r="Q245" s="3">
        <v>0.182893</v>
      </c>
      <c r="R245" s="3">
        <v>0.23560200000000001</v>
      </c>
      <c r="S245" s="3">
        <v>0.144646</v>
      </c>
      <c r="T245" s="3">
        <v>0.144404</v>
      </c>
      <c r="U245" s="3">
        <v>0.55837999999999999</v>
      </c>
      <c r="V245" s="3">
        <v>0.175513</v>
      </c>
      <c r="W245" s="3">
        <v>0.52432900000000005</v>
      </c>
      <c r="X245" s="3">
        <v>0.49821599999999999</v>
      </c>
      <c r="Y245" s="3">
        <v>0.25109700000000001</v>
      </c>
      <c r="Z245" s="3">
        <v>0.18712799999999999</v>
      </c>
    </row>
    <row r="246" spans="1:26" x14ac:dyDescent="0.25">
      <c r="A246" s="4" t="s">
        <v>245</v>
      </c>
      <c r="B246" s="1">
        <f t="shared" si="6"/>
        <v>0.29083320000000001</v>
      </c>
      <c r="C246" s="1">
        <f t="shared" si="7"/>
        <v>0.11804190089057372</v>
      </c>
      <c r="D246" s="3">
        <v>0.29880499999999999</v>
      </c>
      <c r="E246" s="3">
        <v>0.36768400000000001</v>
      </c>
      <c r="F246" s="3">
        <v>0.36529499999999998</v>
      </c>
      <c r="G246" s="3">
        <v>0.34179500000000002</v>
      </c>
      <c r="H246" s="3">
        <v>0.43303000000000003</v>
      </c>
      <c r="I246" s="3">
        <v>0.31190600000000002</v>
      </c>
      <c r="J246" s="3">
        <v>0.30232999999999999</v>
      </c>
      <c r="K246" s="3">
        <v>0.344084</v>
      </c>
      <c r="L246" s="3">
        <v>0.40011099999999999</v>
      </c>
      <c r="M246" s="3">
        <v>0.13065299999999999</v>
      </c>
      <c r="N246" s="3">
        <v>0.13284499999999999</v>
      </c>
      <c r="O246" s="3">
        <v>0.199215</v>
      </c>
      <c r="P246" s="3">
        <v>0.244504</v>
      </c>
      <c r="Q246" s="3">
        <v>0.22722800000000001</v>
      </c>
      <c r="R246" s="3">
        <v>0.27217000000000002</v>
      </c>
      <c r="S246" s="3">
        <v>0.19270699999999999</v>
      </c>
      <c r="T246" s="3">
        <v>0.14841399999999999</v>
      </c>
      <c r="U246" s="3">
        <v>0.53123699999999996</v>
      </c>
      <c r="V246" s="3">
        <v>0.212308</v>
      </c>
      <c r="W246" s="3">
        <v>0.52192700000000003</v>
      </c>
      <c r="X246" s="3">
        <v>0.419435</v>
      </c>
      <c r="Y246" s="3">
        <v>0.26124700000000001</v>
      </c>
      <c r="Z246" s="3">
        <v>0.18951799999999999</v>
      </c>
    </row>
    <row r="247" spans="1:26" x14ac:dyDescent="0.25">
      <c r="A247" s="4" t="s">
        <v>246</v>
      </c>
      <c r="B247" s="1">
        <f t="shared" si="6"/>
        <v>0.30936329999999995</v>
      </c>
      <c r="C247" s="1">
        <f t="shared" si="7"/>
        <v>0.12068888751997839</v>
      </c>
      <c r="D247" s="3">
        <v>0.30251099999999997</v>
      </c>
      <c r="E247" s="3">
        <v>0.383189</v>
      </c>
      <c r="F247" s="3">
        <v>0.34245100000000001</v>
      </c>
      <c r="G247" s="3">
        <v>0.31067699999999998</v>
      </c>
      <c r="H247" s="3">
        <v>0.46817999999999999</v>
      </c>
      <c r="I247" s="3">
        <v>0.35803299999999999</v>
      </c>
      <c r="J247" s="3">
        <v>0.30592599999999998</v>
      </c>
      <c r="K247" s="3">
        <v>0.344084</v>
      </c>
      <c r="L247" s="3">
        <v>0.34531899999999999</v>
      </c>
      <c r="M247" s="3">
        <v>0.23801600000000001</v>
      </c>
      <c r="N247" s="3">
        <v>0.13409399999999999</v>
      </c>
      <c r="O247" s="3">
        <v>0.195239</v>
      </c>
      <c r="P247" s="3">
        <v>0.57346600000000003</v>
      </c>
      <c r="Q247" s="3">
        <v>0.241567</v>
      </c>
      <c r="R247" s="3">
        <v>0.31347700000000001</v>
      </c>
      <c r="S247" s="3">
        <v>0.165107</v>
      </c>
      <c r="T247" s="3">
        <v>0.25870700000000002</v>
      </c>
      <c r="U247" s="3">
        <v>0.57425400000000004</v>
      </c>
      <c r="V247" s="3">
        <v>0.325602</v>
      </c>
      <c r="W247" s="3">
        <v>0.242091</v>
      </c>
      <c r="X247" s="3">
        <v>0.41412199999999999</v>
      </c>
      <c r="Y247" s="3">
        <v>0.19450799999999999</v>
      </c>
      <c r="Z247" s="3">
        <v>0.18479699999999999</v>
      </c>
    </row>
    <row r="248" spans="1:26" x14ac:dyDescent="0.25">
      <c r="A248" s="4" t="s">
        <v>247</v>
      </c>
      <c r="B248" s="1">
        <f t="shared" si="6"/>
        <v>0.33749425</v>
      </c>
      <c r="C248" s="1">
        <f t="shared" si="7"/>
        <v>0.12449223388102362</v>
      </c>
      <c r="D248" s="3">
        <v>0.30251099999999997</v>
      </c>
      <c r="E248" s="3">
        <v>0.397422</v>
      </c>
      <c r="F248" s="3">
        <v>0.34245100000000001</v>
      </c>
      <c r="G248" s="3">
        <v>0.37053000000000003</v>
      </c>
      <c r="H248" s="3">
        <v>0.47068199999999999</v>
      </c>
      <c r="I248" s="3">
        <v>0.35633599999999999</v>
      </c>
      <c r="J248" s="3">
        <v>0.42931000000000002</v>
      </c>
      <c r="K248" s="3">
        <v>0.34380699999999997</v>
      </c>
      <c r="L248" s="3">
        <v>0.34532299999999999</v>
      </c>
      <c r="M248" s="3">
        <v>0.25197000000000003</v>
      </c>
      <c r="N248" s="3">
        <v>0.13409399999999999</v>
      </c>
      <c r="O248" s="3">
        <v>0.164771</v>
      </c>
      <c r="P248" s="3">
        <v>0.624749</v>
      </c>
      <c r="Q248" s="3">
        <v>0.33553699999999997</v>
      </c>
      <c r="R248" s="3">
        <v>0.30297200000000002</v>
      </c>
      <c r="S248" s="3">
        <v>0.24199699999999999</v>
      </c>
      <c r="T248" s="3">
        <v>0.55558399999999997</v>
      </c>
      <c r="U248" s="3">
        <v>0.46355299999999999</v>
      </c>
      <c r="V248" s="3">
        <v>0.279117</v>
      </c>
      <c r="W248" s="3">
        <v>0.23089299999999999</v>
      </c>
      <c r="X248" s="3">
        <v>0.39805099999999999</v>
      </c>
      <c r="Y248" s="3">
        <v>0.26908700000000002</v>
      </c>
      <c r="Z248" s="3">
        <v>0.18152199999999999</v>
      </c>
    </row>
    <row r="249" spans="1:26" x14ac:dyDescent="0.25">
      <c r="A249" s="4" t="s">
        <v>248</v>
      </c>
      <c r="B249" s="1">
        <f t="shared" si="6"/>
        <v>0.41574345000000001</v>
      </c>
      <c r="C249" s="1">
        <f t="shared" si="7"/>
        <v>0.14400100751330694</v>
      </c>
      <c r="D249" s="3">
        <v>0.28818199999999999</v>
      </c>
      <c r="E249" s="3">
        <v>0.397422</v>
      </c>
      <c r="F249" s="3">
        <v>0.34598200000000001</v>
      </c>
      <c r="G249" s="3">
        <v>0.66095999999999999</v>
      </c>
      <c r="H249" s="3">
        <v>0.64700100000000005</v>
      </c>
      <c r="I249" s="3">
        <v>0.44193700000000002</v>
      </c>
      <c r="J249" s="3">
        <v>0.46154000000000001</v>
      </c>
      <c r="K249" s="3">
        <v>0.34321000000000002</v>
      </c>
      <c r="L249" s="3">
        <v>0.34532299999999999</v>
      </c>
      <c r="M249" s="3">
        <v>0.43557000000000001</v>
      </c>
      <c r="N249" s="3">
        <v>0.16217799999999999</v>
      </c>
      <c r="O249" s="3">
        <v>0.56348299999999996</v>
      </c>
      <c r="P249" s="3">
        <v>0.68874100000000005</v>
      </c>
      <c r="Q249" s="3">
        <v>0.45929399999999998</v>
      </c>
      <c r="R249" s="3">
        <v>0.32462600000000003</v>
      </c>
      <c r="S249" s="3">
        <v>0.25998100000000002</v>
      </c>
      <c r="T249" s="3">
        <v>0.300732</v>
      </c>
      <c r="U249" s="3">
        <v>0.47611100000000001</v>
      </c>
      <c r="V249" s="3">
        <v>0.32543899999999998</v>
      </c>
      <c r="W249" s="3">
        <v>0.36142299999999999</v>
      </c>
      <c r="X249" s="3">
        <v>0.51390800000000003</v>
      </c>
      <c r="Y249" s="3">
        <v>0.35386299999999998</v>
      </c>
      <c r="Z249" s="3">
        <v>0.189549</v>
      </c>
    </row>
    <row r="250" spans="1:26" x14ac:dyDescent="0.25">
      <c r="A250" s="4" t="s">
        <v>249</v>
      </c>
      <c r="B250" s="1">
        <f t="shared" si="6"/>
        <v>0.42160834999999997</v>
      </c>
      <c r="C250" s="1">
        <f t="shared" si="7"/>
        <v>0.14311398417949064</v>
      </c>
      <c r="D250" s="3">
        <v>0.28298099999999998</v>
      </c>
      <c r="E250" s="3">
        <v>0.36890699999999998</v>
      </c>
      <c r="F250" s="3">
        <v>0.34611900000000001</v>
      </c>
      <c r="G250" s="3">
        <v>0.46832200000000002</v>
      </c>
      <c r="H250" s="3">
        <v>0.70092500000000002</v>
      </c>
      <c r="I250" s="3">
        <v>0.45253399999999999</v>
      </c>
      <c r="J250" s="3">
        <v>0.41653400000000002</v>
      </c>
      <c r="K250" s="3">
        <v>0.34321000000000002</v>
      </c>
      <c r="L250" s="3">
        <v>0.29623699999999997</v>
      </c>
      <c r="M250" s="3">
        <v>0.52200500000000005</v>
      </c>
      <c r="N250" s="3">
        <v>0.171512</v>
      </c>
      <c r="O250" s="3">
        <v>0.67653099999999999</v>
      </c>
      <c r="P250" s="3">
        <v>0.63200500000000004</v>
      </c>
      <c r="Q250" s="3">
        <v>0.40375299999999997</v>
      </c>
      <c r="R250" s="3">
        <v>0.40384500000000001</v>
      </c>
      <c r="S250" s="3">
        <v>0.26924100000000001</v>
      </c>
      <c r="T250" s="3">
        <v>0.364091</v>
      </c>
      <c r="U250" s="3">
        <v>0.53186100000000003</v>
      </c>
      <c r="V250" s="3">
        <v>0.29001199999999999</v>
      </c>
      <c r="W250" s="3">
        <v>0.38029099999999999</v>
      </c>
      <c r="X250" s="3">
        <v>0.54114300000000004</v>
      </c>
      <c r="Y250" s="3">
        <v>0.36843199999999998</v>
      </c>
      <c r="Z250" s="3">
        <v>0.199683</v>
      </c>
    </row>
    <row r="251" spans="1:26" x14ac:dyDescent="0.25">
      <c r="A251" s="4" t="s">
        <v>250</v>
      </c>
      <c r="B251" s="1">
        <f t="shared" si="6"/>
        <v>0.49857235000000005</v>
      </c>
      <c r="C251" s="1">
        <f t="shared" si="7"/>
        <v>0.18546163858013176</v>
      </c>
      <c r="D251" s="3">
        <v>0.28298099999999998</v>
      </c>
      <c r="E251" s="3">
        <v>0.44421300000000002</v>
      </c>
      <c r="F251" s="3">
        <v>0.39378200000000002</v>
      </c>
      <c r="G251" s="3">
        <v>0.468893</v>
      </c>
      <c r="H251" s="3">
        <v>0.74683900000000003</v>
      </c>
      <c r="I251" s="3">
        <v>0.45183899999999999</v>
      </c>
      <c r="J251" s="3">
        <v>0.41678900000000002</v>
      </c>
      <c r="K251" s="3">
        <v>0.52695800000000004</v>
      </c>
      <c r="L251" s="3">
        <v>0.36279</v>
      </c>
      <c r="M251" s="3">
        <v>0.56195099999999998</v>
      </c>
      <c r="N251" s="3">
        <v>0.26041399999999998</v>
      </c>
      <c r="O251" s="3">
        <v>0.73522600000000005</v>
      </c>
      <c r="P251" s="3">
        <v>0.56220499999999995</v>
      </c>
      <c r="Q251" s="3">
        <v>0.36323699999999998</v>
      </c>
      <c r="R251" s="3">
        <v>0.50135700000000005</v>
      </c>
      <c r="S251" s="3">
        <v>0.20658899999999999</v>
      </c>
      <c r="T251" s="3">
        <v>0.85184800000000005</v>
      </c>
      <c r="U251" s="3">
        <v>0.63226199999999999</v>
      </c>
      <c r="V251" s="3">
        <v>0.39577000000000001</v>
      </c>
      <c r="W251" s="3">
        <v>0.36249300000000001</v>
      </c>
      <c r="X251" s="3">
        <v>0.49068699999999998</v>
      </c>
      <c r="Y251" s="3">
        <v>0.85144799999999998</v>
      </c>
      <c r="Z251" s="3">
        <v>0.22185199999999999</v>
      </c>
    </row>
    <row r="252" spans="1:26" x14ac:dyDescent="0.25">
      <c r="A252" s="4" t="s">
        <v>251</v>
      </c>
      <c r="B252" s="1">
        <f t="shared" si="6"/>
        <v>0.51668350000000018</v>
      </c>
      <c r="C252" s="1">
        <f t="shared" si="7"/>
        <v>0.20578595973693123</v>
      </c>
      <c r="D252" s="3">
        <v>0.35924</v>
      </c>
      <c r="E252" s="3">
        <v>0.48030400000000001</v>
      </c>
      <c r="F252" s="3">
        <v>0.41448200000000002</v>
      </c>
      <c r="G252" s="3">
        <v>0.54127899999999995</v>
      </c>
      <c r="H252" s="3">
        <v>1.0934870000000001</v>
      </c>
      <c r="I252" s="3">
        <v>0.46661599999999998</v>
      </c>
      <c r="J252" s="3">
        <v>0.387351</v>
      </c>
      <c r="K252" s="3">
        <v>0.52695800000000004</v>
      </c>
      <c r="L252" s="3">
        <v>0.41727300000000001</v>
      </c>
      <c r="M252" s="3">
        <v>0.54162600000000005</v>
      </c>
      <c r="N252" s="3">
        <v>0.24545900000000001</v>
      </c>
      <c r="O252" s="3">
        <v>0.65986100000000003</v>
      </c>
      <c r="P252" s="3">
        <v>0.61773299999999998</v>
      </c>
      <c r="Q252" s="3">
        <v>0.47320499999999999</v>
      </c>
      <c r="R252" s="3">
        <v>0.50717000000000001</v>
      </c>
      <c r="S252" s="3">
        <v>0.29486299999999999</v>
      </c>
      <c r="T252" s="3">
        <v>0.93023</v>
      </c>
      <c r="U252" s="3">
        <v>0.42313000000000001</v>
      </c>
      <c r="V252" s="3">
        <v>0.36274099999999998</v>
      </c>
      <c r="W252" s="3">
        <v>0.35855599999999999</v>
      </c>
      <c r="X252" s="3">
        <v>0.49155199999999999</v>
      </c>
      <c r="Y252" s="3">
        <v>0.71919999999999995</v>
      </c>
      <c r="Z252" s="3">
        <v>0.27538000000000001</v>
      </c>
    </row>
    <row r="253" spans="1:26" x14ac:dyDescent="0.25">
      <c r="A253" s="4" t="s">
        <v>252</v>
      </c>
      <c r="B253" s="1">
        <f t="shared" si="6"/>
        <v>0.52281305</v>
      </c>
      <c r="C253" s="1">
        <f t="shared" si="7"/>
        <v>0.27991672340027746</v>
      </c>
      <c r="D253" s="3">
        <v>0.35924</v>
      </c>
      <c r="E253" s="3">
        <v>0.48030400000000001</v>
      </c>
      <c r="F253" s="3">
        <v>0.41309899999999999</v>
      </c>
      <c r="G253" s="3">
        <v>0.63328200000000001</v>
      </c>
      <c r="H253" s="3">
        <v>1.573585</v>
      </c>
      <c r="I253" s="3">
        <v>0.55262100000000003</v>
      </c>
      <c r="J253" s="3">
        <v>0.37788899999999997</v>
      </c>
      <c r="K253" s="3">
        <v>0.521787</v>
      </c>
      <c r="L253" s="3">
        <v>0.41423500000000002</v>
      </c>
      <c r="M253" s="3">
        <v>0.50758800000000004</v>
      </c>
      <c r="N253" s="3">
        <v>0.24944</v>
      </c>
      <c r="O253" s="3">
        <v>0.68892299999999995</v>
      </c>
      <c r="P253" s="3">
        <v>0.65742400000000001</v>
      </c>
      <c r="Q253" s="3">
        <v>0.54629799999999995</v>
      </c>
      <c r="R253" s="3">
        <v>0.47730299999999998</v>
      </c>
      <c r="S253" s="3">
        <v>0.27247399999999999</v>
      </c>
      <c r="T253" s="3">
        <v>0.51871599999999995</v>
      </c>
      <c r="U253" s="3">
        <v>0.44481199999999999</v>
      </c>
      <c r="V253" s="3">
        <v>0.252747</v>
      </c>
      <c r="W253" s="3">
        <v>0.201262</v>
      </c>
      <c r="X253" s="3">
        <v>0.57065999999999995</v>
      </c>
      <c r="Y253" s="3">
        <v>0.64777300000000004</v>
      </c>
      <c r="Z253" s="3">
        <v>0.34744199999999997</v>
      </c>
    </row>
    <row r="254" spans="1:26" x14ac:dyDescent="0.25">
      <c r="A254" s="4" t="s">
        <v>253</v>
      </c>
      <c r="B254" s="1">
        <f t="shared" si="6"/>
        <v>0.59405235000000001</v>
      </c>
      <c r="C254" s="1">
        <f t="shared" si="7"/>
        <v>0.30344194123246604</v>
      </c>
      <c r="D254" s="3">
        <v>0.45632499999999998</v>
      </c>
      <c r="E254" s="3">
        <v>0.48233900000000002</v>
      </c>
      <c r="F254" s="3">
        <v>0.416375</v>
      </c>
      <c r="G254" s="3">
        <v>0.65651800000000005</v>
      </c>
      <c r="H254" s="3">
        <v>1.593475</v>
      </c>
      <c r="I254" s="3">
        <v>0.60339900000000002</v>
      </c>
      <c r="J254" s="3">
        <v>0.43472300000000003</v>
      </c>
      <c r="K254" s="3">
        <v>0.560137</v>
      </c>
      <c r="L254" s="3">
        <v>0.39452799999999999</v>
      </c>
      <c r="M254" s="3">
        <v>0.87320500000000001</v>
      </c>
      <c r="N254" s="3">
        <v>0.26803199999999999</v>
      </c>
      <c r="O254" s="3">
        <v>0.78850299999999995</v>
      </c>
      <c r="P254" s="3">
        <v>0.55203599999999997</v>
      </c>
      <c r="Q254" s="3">
        <v>0.63366100000000003</v>
      </c>
      <c r="R254" s="3">
        <v>0.81555299999999997</v>
      </c>
      <c r="S254" s="3">
        <v>0.200706</v>
      </c>
      <c r="T254" s="3">
        <v>0.62140099999999998</v>
      </c>
      <c r="U254" s="3">
        <v>0.70205600000000001</v>
      </c>
      <c r="V254" s="3">
        <v>0.23299700000000001</v>
      </c>
      <c r="W254" s="3">
        <v>0.21416299999999999</v>
      </c>
      <c r="X254" s="3">
        <v>0.69560299999999997</v>
      </c>
      <c r="Y254" s="3">
        <v>0.65226799999999996</v>
      </c>
      <c r="Z254" s="3">
        <v>0.38808300000000001</v>
      </c>
    </row>
    <row r="255" spans="1:26" x14ac:dyDescent="0.25">
      <c r="A255" s="4" t="s">
        <v>254</v>
      </c>
      <c r="B255" s="1">
        <f t="shared" si="6"/>
        <v>0.63822369999999984</v>
      </c>
      <c r="C255" s="1">
        <f t="shared" si="7"/>
        <v>0.31759115614892419</v>
      </c>
      <c r="D255" s="3">
        <v>0.46117000000000002</v>
      </c>
      <c r="E255" s="3">
        <v>0.48708899999999999</v>
      </c>
      <c r="F255" s="3">
        <v>0.416375</v>
      </c>
      <c r="G255" s="3">
        <v>0.80431900000000001</v>
      </c>
      <c r="H255" s="3">
        <v>1.593475</v>
      </c>
      <c r="I255" s="3">
        <v>0.71046600000000004</v>
      </c>
      <c r="J255" s="3">
        <v>0.44013600000000003</v>
      </c>
      <c r="K255" s="3">
        <v>0.58052999999999999</v>
      </c>
      <c r="L255" s="3">
        <v>0.38869799999999999</v>
      </c>
      <c r="M255" s="3">
        <v>0.95177</v>
      </c>
      <c r="N255" s="3">
        <v>0.26803199999999999</v>
      </c>
      <c r="O255" s="3">
        <v>0.83082299999999998</v>
      </c>
      <c r="P255" s="3">
        <v>0.50231700000000001</v>
      </c>
      <c r="Q255" s="3">
        <v>0.66952199999999995</v>
      </c>
      <c r="R255" s="3">
        <v>0.87253700000000001</v>
      </c>
      <c r="S255" s="3">
        <v>0.25179400000000002</v>
      </c>
      <c r="T255" s="3">
        <v>0.81723999999999997</v>
      </c>
      <c r="U255" s="3">
        <v>0.685504</v>
      </c>
      <c r="V255" s="3">
        <v>0.28490599999999999</v>
      </c>
      <c r="W255" s="3">
        <v>0.21760599999999999</v>
      </c>
      <c r="X255" s="3">
        <v>0.67208199999999996</v>
      </c>
      <c r="Y255" s="3">
        <v>0.86863999999999997</v>
      </c>
      <c r="Z255" s="3">
        <v>0.35407699999999998</v>
      </c>
    </row>
    <row r="256" spans="1:26" x14ac:dyDescent="0.25">
      <c r="A256" s="4" t="s">
        <v>255</v>
      </c>
      <c r="B256" s="1">
        <f t="shared" si="6"/>
        <v>0.70983985000000005</v>
      </c>
      <c r="C256" s="1">
        <f t="shared" si="7"/>
        <v>0.37659957889040124</v>
      </c>
      <c r="D256" s="3">
        <v>0.46117000000000002</v>
      </c>
      <c r="E256" s="3">
        <v>0.54208999999999996</v>
      </c>
      <c r="F256" s="3">
        <v>0.435587</v>
      </c>
      <c r="G256" s="3">
        <v>0.81143799999999999</v>
      </c>
      <c r="H256" s="3">
        <v>1.556414</v>
      </c>
      <c r="I256" s="3">
        <v>0.75891399999999998</v>
      </c>
      <c r="J256" s="3">
        <v>0.49151600000000001</v>
      </c>
      <c r="K256" s="3">
        <v>0.54697099999999998</v>
      </c>
      <c r="L256" s="3">
        <v>0.52696799999999999</v>
      </c>
      <c r="M256" s="3">
        <v>1.679486</v>
      </c>
      <c r="N256" s="3">
        <v>0.36640200000000001</v>
      </c>
      <c r="O256" s="3">
        <v>0.58316299999999999</v>
      </c>
      <c r="P256" s="3">
        <v>0.44649699999999998</v>
      </c>
      <c r="Q256" s="3">
        <v>0.63875099999999996</v>
      </c>
      <c r="R256" s="3">
        <v>1.1201369999999999</v>
      </c>
      <c r="S256" s="3">
        <v>0.26920899999999998</v>
      </c>
      <c r="T256" s="3">
        <v>0.76485000000000003</v>
      </c>
      <c r="U256" s="3">
        <v>0.77597799999999995</v>
      </c>
      <c r="V256" s="3">
        <v>0.28490599999999999</v>
      </c>
      <c r="W256" s="3">
        <v>0.230263</v>
      </c>
      <c r="X256" s="3">
        <v>0.66307899999999997</v>
      </c>
      <c r="Y256" s="3">
        <v>0.97104800000000002</v>
      </c>
      <c r="Z256" s="3">
        <v>0.71080699999999997</v>
      </c>
    </row>
    <row r="257" spans="1:26" x14ac:dyDescent="0.25">
      <c r="A257" s="4" t="s">
        <v>256</v>
      </c>
      <c r="B257" s="1">
        <f t="shared" si="6"/>
        <v>0.79231164999999992</v>
      </c>
      <c r="C257" s="1">
        <f t="shared" si="7"/>
        <v>0.4339780997258128</v>
      </c>
      <c r="D257" s="3">
        <v>0.46117000000000002</v>
      </c>
      <c r="E257" s="3">
        <v>0.54208999999999996</v>
      </c>
      <c r="F257" s="3">
        <v>0.44241599999999998</v>
      </c>
      <c r="G257" s="3">
        <v>0.87660300000000002</v>
      </c>
      <c r="H257" s="3">
        <v>1.559812</v>
      </c>
      <c r="I257" s="3">
        <v>0.968418</v>
      </c>
      <c r="J257" s="3">
        <v>0.53617400000000004</v>
      </c>
      <c r="K257" s="3">
        <v>0.35925200000000002</v>
      </c>
      <c r="L257" s="3">
        <v>0.54825500000000005</v>
      </c>
      <c r="M257" s="3">
        <v>1.9248209999999999</v>
      </c>
      <c r="N257" s="3">
        <v>0.38671499999999998</v>
      </c>
      <c r="O257" s="3">
        <v>0.55869400000000002</v>
      </c>
      <c r="P257" s="3">
        <v>0.41916999999999999</v>
      </c>
      <c r="Q257" s="3">
        <v>0.58825899999999998</v>
      </c>
      <c r="R257" s="3">
        <v>1.2999639999999999</v>
      </c>
      <c r="S257" s="3">
        <v>0.46798200000000001</v>
      </c>
      <c r="T257" s="3">
        <v>0.75255499999999997</v>
      </c>
      <c r="U257" s="3">
        <v>0.91761700000000002</v>
      </c>
      <c r="V257" s="3">
        <v>0.56884199999999996</v>
      </c>
      <c r="W257" s="3">
        <v>0.230263</v>
      </c>
      <c r="X257" s="3">
        <v>0.67086900000000005</v>
      </c>
      <c r="Y257" s="3">
        <v>1.411573</v>
      </c>
      <c r="Z257" s="3">
        <v>0.80039499999999997</v>
      </c>
    </row>
    <row r="258" spans="1:26" x14ac:dyDescent="0.25">
      <c r="A258" s="4" t="s">
        <v>257</v>
      </c>
      <c r="B258" s="1">
        <f t="shared" si="6"/>
        <v>0.87561535000000001</v>
      </c>
      <c r="C258" s="1">
        <f t="shared" si="7"/>
        <v>0.43943188148315737</v>
      </c>
      <c r="D258" s="3">
        <v>0.46117000000000002</v>
      </c>
      <c r="E258" s="3">
        <v>0.54506100000000002</v>
      </c>
      <c r="F258" s="3">
        <v>0.44241599999999998</v>
      </c>
      <c r="G258" s="3">
        <v>0.96198899999999998</v>
      </c>
      <c r="H258" s="3">
        <v>1.5344690000000001</v>
      </c>
      <c r="I258" s="3">
        <v>1.185014</v>
      </c>
      <c r="J258" s="3">
        <v>0.56625999999999999</v>
      </c>
      <c r="K258" s="3">
        <v>0.48808699999999999</v>
      </c>
      <c r="L258" s="3">
        <v>0.49342999999999998</v>
      </c>
      <c r="M258" s="3">
        <v>1.8253280000000001</v>
      </c>
      <c r="N258" s="3">
        <v>0.40644799999999998</v>
      </c>
      <c r="O258" s="3">
        <v>0.67328100000000002</v>
      </c>
      <c r="P258" s="3">
        <v>0.389177</v>
      </c>
      <c r="Q258" s="3">
        <v>0.62729800000000002</v>
      </c>
      <c r="R258" s="3">
        <v>1.5384530000000001</v>
      </c>
      <c r="S258" s="3">
        <v>0.40148400000000001</v>
      </c>
      <c r="T258" s="3">
        <v>1.1706460000000001</v>
      </c>
      <c r="U258" s="3">
        <v>0.86221899999999996</v>
      </c>
      <c r="V258" s="3">
        <v>0.88416600000000001</v>
      </c>
      <c r="W258" s="3">
        <v>0.25392999999999999</v>
      </c>
      <c r="X258" s="3">
        <v>0.74514199999999997</v>
      </c>
      <c r="Y258" s="3">
        <v>1.379383</v>
      </c>
      <c r="Z258" s="3">
        <v>1.1261030000000001</v>
      </c>
    </row>
    <row r="259" spans="1:26" x14ac:dyDescent="0.25">
      <c r="A259" s="4" t="s">
        <v>258</v>
      </c>
      <c r="B259" s="1">
        <f t="shared" ref="B259:B322" si="8">AVERAGE(G259:Z259)</f>
        <v>0.96126094999999978</v>
      </c>
      <c r="C259" s="1">
        <f t="shared" ref="C259:C322" si="9">_xlfn.STDEV.P(G259:Z259)</f>
        <v>0.47160511459286347</v>
      </c>
      <c r="D259" s="3">
        <v>0.83341299999999996</v>
      </c>
      <c r="E259" s="3">
        <v>0.87644299999999997</v>
      </c>
      <c r="F259" s="3">
        <v>0.70845899999999995</v>
      </c>
      <c r="G259" s="3">
        <v>1.341537</v>
      </c>
      <c r="H259" s="3">
        <v>1.5964940000000001</v>
      </c>
      <c r="I259" s="3">
        <v>1.167988</v>
      </c>
      <c r="J259" s="3">
        <v>0.66690799999999995</v>
      </c>
      <c r="K259" s="3">
        <v>0.52677499999999999</v>
      </c>
      <c r="L259" s="3">
        <v>0.49342999999999998</v>
      </c>
      <c r="M259" s="3">
        <v>1.724642</v>
      </c>
      <c r="N259" s="3">
        <v>0.45424199999999998</v>
      </c>
      <c r="O259" s="3">
        <v>0.78700400000000004</v>
      </c>
      <c r="P259" s="3">
        <v>0.43198399999999998</v>
      </c>
      <c r="Q259" s="3">
        <v>0.67832400000000004</v>
      </c>
      <c r="R259" s="3">
        <v>1.5260119999999999</v>
      </c>
      <c r="S259" s="3">
        <v>0.49034299999999997</v>
      </c>
      <c r="T259" s="3">
        <v>1.002407</v>
      </c>
      <c r="U259" s="3">
        <v>0.89393699999999998</v>
      </c>
      <c r="V259" s="3">
        <v>0.86425099999999999</v>
      </c>
      <c r="W259" s="3">
        <v>0.38266299999999998</v>
      </c>
      <c r="X259" s="3">
        <v>0.80483899999999997</v>
      </c>
      <c r="Y259" s="3">
        <v>1.432798</v>
      </c>
      <c r="Z259" s="3">
        <v>1.9586410000000001</v>
      </c>
    </row>
    <row r="260" spans="1:26" x14ac:dyDescent="0.25">
      <c r="A260" s="4" t="s">
        <v>259</v>
      </c>
      <c r="B260" s="1">
        <f t="shared" si="8"/>
        <v>1.02948145</v>
      </c>
      <c r="C260" s="1">
        <f t="shared" si="9"/>
        <v>0.46439750234464833</v>
      </c>
      <c r="D260" s="3">
        <v>0.89980300000000002</v>
      </c>
      <c r="E260" s="3">
        <v>1.4859</v>
      </c>
      <c r="F260" s="3">
        <v>0.54242900000000005</v>
      </c>
      <c r="G260" s="3">
        <v>1.346436</v>
      </c>
      <c r="H260" s="3">
        <v>1.72736</v>
      </c>
      <c r="I260" s="3">
        <v>1.156426</v>
      </c>
      <c r="J260" s="3">
        <v>0.84243199999999996</v>
      </c>
      <c r="K260" s="3">
        <v>0.482296</v>
      </c>
      <c r="L260" s="3">
        <v>0.49342999999999998</v>
      </c>
      <c r="M260" s="3">
        <v>1.7981689999999999</v>
      </c>
      <c r="N260" s="3">
        <v>0.44738</v>
      </c>
      <c r="O260" s="3">
        <v>0.71464000000000005</v>
      </c>
      <c r="P260" s="3">
        <v>0.49255599999999999</v>
      </c>
      <c r="Q260" s="3">
        <v>0.86112100000000003</v>
      </c>
      <c r="R260" s="3">
        <v>1.536951</v>
      </c>
      <c r="S260" s="3">
        <v>0.63257699999999994</v>
      </c>
      <c r="T260" s="3">
        <v>0.89646199999999998</v>
      </c>
      <c r="U260" s="3">
        <v>1.2015800000000001</v>
      </c>
      <c r="V260" s="3">
        <v>0.99972000000000005</v>
      </c>
      <c r="W260" s="3">
        <v>0.43718099999999999</v>
      </c>
      <c r="X260" s="3">
        <v>1.1481920000000001</v>
      </c>
      <c r="Y260" s="3">
        <v>1.531344</v>
      </c>
      <c r="Z260" s="3">
        <v>1.8433759999999999</v>
      </c>
    </row>
    <row r="261" spans="1:26" x14ac:dyDescent="0.25">
      <c r="A261" s="4" t="s">
        <v>260</v>
      </c>
      <c r="B261" s="1">
        <f t="shared" si="8"/>
        <v>1.1729016499999998</v>
      </c>
      <c r="C261" s="1">
        <f t="shared" si="9"/>
        <v>0.59259738195956224</v>
      </c>
      <c r="D261" s="3">
        <v>0.89980300000000002</v>
      </c>
      <c r="E261" s="3">
        <v>1.7224280000000001</v>
      </c>
      <c r="F261" s="3">
        <v>0.56084299999999998</v>
      </c>
      <c r="G261" s="3">
        <v>1.447462</v>
      </c>
      <c r="H261" s="3">
        <v>1.7273050000000001</v>
      </c>
      <c r="I261" s="3">
        <v>2.6944400000000002</v>
      </c>
      <c r="J261" s="3">
        <v>0.97815399999999997</v>
      </c>
      <c r="K261" s="3">
        <v>0.71509699999999998</v>
      </c>
      <c r="L261" s="3">
        <v>0.49342999999999998</v>
      </c>
      <c r="M261" s="3">
        <v>1.8148340000000001</v>
      </c>
      <c r="N261" s="3">
        <v>0.44738</v>
      </c>
      <c r="O261" s="3">
        <v>0.83505099999999999</v>
      </c>
      <c r="P261" s="3">
        <v>0.48680099999999998</v>
      </c>
      <c r="Q261" s="3">
        <v>1.206388</v>
      </c>
      <c r="R261" s="3">
        <v>1.9032249999999999</v>
      </c>
      <c r="S261" s="3">
        <v>1.1051629999999999</v>
      </c>
      <c r="T261" s="3">
        <v>0.88745700000000005</v>
      </c>
      <c r="U261" s="3">
        <v>0.81500899999999998</v>
      </c>
      <c r="V261" s="3">
        <v>1.038322</v>
      </c>
      <c r="W261" s="3">
        <v>0.36386099999999999</v>
      </c>
      <c r="X261" s="3">
        <v>1.0525260000000001</v>
      </c>
      <c r="Y261" s="3">
        <v>1.561936</v>
      </c>
      <c r="Z261" s="3">
        <v>1.8841920000000001</v>
      </c>
    </row>
    <row r="262" spans="1:26" x14ac:dyDescent="0.25">
      <c r="A262" s="4" t="s">
        <v>261</v>
      </c>
      <c r="B262" s="1">
        <f t="shared" si="8"/>
        <v>1.23999185</v>
      </c>
      <c r="C262" s="1">
        <f t="shared" si="9"/>
        <v>0.76429674210808163</v>
      </c>
      <c r="D262" s="3">
        <v>0.82809100000000002</v>
      </c>
      <c r="E262" s="3">
        <v>1.8382309999999999</v>
      </c>
      <c r="F262" s="3">
        <v>0.785883</v>
      </c>
      <c r="G262" s="3">
        <v>1.4545539999999999</v>
      </c>
      <c r="H262" s="3">
        <v>2.2121879999999998</v>
      </c>
      <c r="I262" s="3">
        <v>3.6812719999999999</v>
      </c>
      <c r="J262" s="3">
        <v>1.0295749999999999</v>
      </c>
      <c r="K262" s="3">
        <v>0.64972600000000003</v>
      </c>
      <c r="L262" s="3">
        <v>0.49342999999999998</v>
      </c>
      <c r="M262" s="3">
        <v>1.753889</v>
      </c>
      <c r="N262" s="3">
        <v>0.48585699999999998</v>
      </c>
      <c r="O262" s="3">
        <v>0.79729499999999998</v>
      </c>
      <c r="P262" s="3">
        <v>0.58422200000000002</v>
      </c>
      <c r="Q262" s="3">
        <v>1.74539</v>
      </c>
      <c r="R262" s="3">
        <v>1.928267</v>
      </c>
      <c r="S262" s="3">
        <v>0.85016599999999998</v>
      </c>
      <c r="T262" s="3">
        <v>0.94592200000000004</v>
      </c>
      <c r="U262" s="3">
        <v>0.74252799999999997</v>
      </c>
      <c r="V262" s="3">
        <v>1.045763</v>
      </c>
      <c r="W262" s="3">
        <v>0.33689599999999997</v>
      </c>
      <c r="X262" s="3">
        <v>0.98294099999999995</v>
      </c>
      <c r="Y262" s="3">
        <v>1.474235</v>
      </c>
      <c r="Z262" s="3">
        <v>1.605721</v>
      </c>
    </row>
    <row r="263" spans="1:26" x14ac:dyDescent="0.25">
      <c r="A263" s="4" t="s">
        <v>262</v>
      </c>
      <c r="B263" s="1">
        <f t="shared" si="8"/>
        <v>1.3021034</v>
      </c>
      <c r="C263" s="1">
        <f t="shared" si="9"/>
        <v>0.75298578550464024</v>
      </c>
      <c r="D263" s="3">
        <v>0.92316799999999999</v>
      </c>
      <c r="E263" s="3">
        <v>2.370206</v>
      </c>
      <c r="F263" s="3">
        <v>1.053388</v>
      </c>
      <c r="G263" s="3">
        <v>1.805021</v>
      </c>
      <c r="H263" s="3">
        <v>2.4290379999999998</v>
      </c>
      <c r="I263" s="3">
        <v>3.7727759999999999</v>
      </c>
      <c r="J263" s="3">
        <v>1.348144</v>
      </c>
      <c r="K263" s="3">
        <v>0.59789000000000003</v>
      </c>
      <c r="L263" s="3">
        <v>0.81969000000000003</v>
      </c>
      <c r="M263" s="3">
        <v>1.60059</v>
      </c>
      <c r="N263" s="3">
        <v>0.49036600000000002</v>
      </c>
      <c r="O263" s="3">
        <v>1.1477139999999999</v>
      </c>
      <c r="P263" s="3">
        <v>0.76336700000000002</v>
      </c>
      <c r="Q263" s="3">
        <v>1.875583</v>
      </c>
      <c r="R263" s="3">
        <v>1.3202769999999999</v>
      </c>
      <c r="S263" s="3">
        <v>1.04769</v>
      </c>
      <c r="T263" s="3">
        <v>0.915126</v>
      </c>
      <c r="U263" s="3">
        <v>0.51155899999999999</v>
      </c>
      <c r="V263" s="3">
        <v>1.0632809999999999</v>
      </c>
      <c r="W263" s="3">
        <v>0.55750599999999995</v>
      </c>
      <c r="X263" s="3">
        <v>1.0731649999999999</v>
      </c>
      <c r="Y263" s="3">
        <v>1.305814</v>
      </c>
      <c r="Z263" s="3">
        <v>1.5974710000000001</v>
      </c>
    </row>
    <row r="264" spans="1:26" x14ac:dyDescent="0.25">
      <c r="A264" s="4" t="s">
        <v>263</v>
      </c>
      <c r="B264" s="1">
        <f t="shared" si="8"/>
        <v>1.4082234</v>
      </c>
      <c r="C264" s="1">
        <f t="shared" si="9"/>
        <v>0.70063076330228358</v>
      </c>
      <c r="D264" s="3">
        <v>0.92316799999999999</v>
      </c>
      <c r="E264" s="3">
        <v>2.5409700000000002</v>
      </c>
      <c r="F264" s="3">
        <v>1.2308399999999999</v>
      </c>
      <c r="G264" s="3">
        <v>2.038907</v>
      </c>
      <c r="H264" s="3">
        <v>2.560041</v>
      </c>
      <c r="I264" s="3">
        <v>3.48428</v>
      </c>
      <c r="J264" s="3">
        <v>1.3852279999999999</v>
      </c>
      <c r="K264" s="3">
        <v>0.59752099999999997</v>
      </c>
      <c r="L264" s="3">
        <v>0.81486599999999998</v>
      </c>
      <c r="M264" s="3">
        <v>1.5819829999999999</v>
      </c>
      <c r="N264" s="3">
        <v>0.62409400000000004</v>
      </c>
      <c r="O264" s="3">
        <v>1.0777669999999999</v>
      </c>
      <c r="P264" s="3">
        <v>1.031782</v>
      </c>
      <c r="Q264" s="3">
        <v>1.97716</v>
      </c>
      <c r="R264" s="3">
        <v>1.248022</v>
      </c>
      <c r="S264" s="3">
        <v>1.0414699999999999</v>
      </c>
      <c r="T264" s="3">
        <v>1.2656499999999999</v>
      </c>
      <c r="U264" s="3">
        <v>1.1936629999999999</v>
      </c>
      <c r="V264" s="3">
        <v>1.1899550000000001</v>
      </c>
      <c r="W264" s="3">
        <v>0.42285</v>
      </c>
      <c r="X264" s="3">
        <v>1.4049750000000001</v>
      </c>
      <c r="Y264" s="3">
        <v>1.276403</v>
      </c>
      <c r="Z264" s="3">
        <v>1.947851</v>
      </c>
    </row>
    <row r="265" spans="1:26" x14ac:dyDescent="0.25">
      <c r="A265" s="4" t="s">
        <v>264</v>
      </c>
      <c r="B265" s="1">
        <f t="shared" si="8"/>
        <v>1.5006160500000001</v>
      </c>
      <c r="C265" s="1">
        <f t="shared" si="9"/>
        <v>0.76709661385574346</v>
      </c>
      <c r="D265" s="3">
        <v>1.627024</v>
      </c>
      <c r="E265" s="3">
        <v>2.6493690000000001</v>
      </c>
      <c r="F265" s="3">
        <v>1.6937960000000001</v>
      </c>
      <c r="G265" s="3">
        <v>2.0901649999999998</v>
      </c>
      <c r="H265" s="3">
        <v>2.6357870000000001</v>
      </c>
      <c r="I265" s="3">
        <v>3.4993569999999998</v>
      </c>
      <c r="J265" s="3">
        <v>1.2431749999999999</v>
      </c>
      <c r="K265" s="3">
        <v>0.59309400000000001</v>
      </c>
      <c r="L265" s="3">
        <v>0.88156900000000005</v>
      </c>
      <c r="M265" s="3">
        <v>1.5631569999999999</v>
      </c>
      <c r="N265" s="3">
        <v>0.62307100000000004</v>
      </c>
      <c r="O265" s="3">
        <v>1.137786</v>
      </c>
      <c r="P265" s="3">
        <v>0.70635400000000004</v>
      </c>
      <c r="Q265" s="3">
        <v>2.4909849999999998</v>
      </c>
      <c r="R265" s="3">
        <v>1.1599330000000001</v>
      </c>
      <c r="S265" s="3">
        <v>1.082517</v>
      </c>
      <c r="T265" s="3">
        <v>1.814425</v>
      </c>
      <c r="U265" s="3">
        <v>1.886557</v>
      </c>
      <c r="V265" s="3">
        <v>1.36955</v>
      </c>
      <c r="W265" s="3">
        <v>0.38325799999999999</v>
      </c>
      <c r="X265" s="3">
        <v>1.3787590000000001</v>
      </c>
      <c r="Y265" s="3">
        <v>1.279701</v>
      </c>
      <c r="Z265" s="3">
        <v>2.1931210000000001</v>
      </c>
    </row>
    <row r="266" spans="1:26" x14ac:dyDescent="0.25">
      <c r="A266" s="4" t="s">
        <v>265</v>
      </c>
      <c r="B266" s="1">
        <f t="shared" si="8"/>
        <v>1.6304850500000001</v>
      </c>
      <c r="C266" s="1">
        <f t="shared" si="9"/>
        <v>0.79731813684209374</v>
      </c>
      <c r="D266" s="3">
        <v>2.5084849999999999</v>
      </c>
      <c r="E266" s="3">
        <v>2.5696460000000001</v>
      </c>
      <c r="F266" s="3">
        <v>1.8920220000000001</v>
      </c>
      <c r="G266" s="3">
        <v>2.359645</v>
      </c>
      <c r="H266" s="3">
        <v>2.67401</v>
      </c>
      <c r="I266" s="3">
        <v>2.8875540000000002</v>
      </c>
      <c r="J266" s="3">
        <v>1.0166409999999999</v>
      </c>
      <c r="K266" s="3">
        <v>0.71814699999999998</v>
      </c>
      <c r="L266" s="3">
        <v>1.071823</v>
      </c>
      <c r="M266" s="3">
        <v>1.456998</v>
      </c>
      <c r="N266" s="3">
        <v>0.83395399999999997</v>
      </c>
      <c r="O266" s="3">
        <v>1.2319279999999999</v>
      </c>
      <c r="P266" s="3">
        <v>0.74256800000000001</v>
      </c>
      <c r="Q266" s="3">
        <v>2.1311640000000001</v>
      </c>
      <c r="R266" s="3">
        <v>1.2051510000000001</v>
      </c>
      <c r="S266" s="3">
        <v>1.100487</v>
      </c>
      <c r="T266" s="3">
        <v>3.5823529999999999</v>
      </c>
      <c r="U266" s="3">
        <v>2.2254749999999999</v>
      </c>
      <c r="V266" s="3">
        <v>1.4317960000000001</v>
      </c>
      <c r="W266" s="3">
        <v>0.66873800000000005</v>
      </c>
      <c r="X266" s="3">
        <v>2.1450840000000002</v>
      </c>
      <c r="Y266" s="3">
        <v>1.1985429999999999</v>
      </c>
      <c r="Z266" s="3">
        <v>1.9276420000000001</v>
      </c>
    </row>
    <row r="267" spans="1:26" x14ac:dyDescent="0.25">
      <c r="A267" s="4" t="s">
        <v>266</v>
      </c>
      <c r="B267" s="1">
        <f t="shared" si="8"/>
        <v>1.7005409</v>
      </c>
      <c r="C267" s="1">
        <f t="shared" si="9"/>
        <v>0.77236388815362822</v>
      </c>
      <c r="D267" s="3">
        <v>2.487241</v>
      </c>
      <c r="E267" s="3">
        <v>2.5696460000000001</v>
      </c>
      <c r="F267" s="3">
        <v>2.3348840000000002</v>
      </c>
      <c r="G267" s="3">
        <v>2.3415059999999999</v>
      </c>
      <c r="H267" s="3">
        <v>2.7690009999999998</v>
      </c>
      <c r="I267" s="3">
        <v>3.0544820000000001</v>
      </c>
      <c r="J267" s="3">
        <v>1.0297829999999999</v>
      </c>
      <c r="K267" s="3">
        <v>1.0543560000000001</v>
      </c>
      <c r="L267" s="3">
        <v>1.0895980000000001</v>
      </c>
      <c r="M267" s="3">
        <v>1.1172500000000001</v>
      </c>
      <c r="N267" s="3">
        <v>0.83336500000000002</v>
      </c>
      <c r="O267" s="3">
        <v>1.757355</v>
      </c>
      <c r="P267" s="3">
        <v>0.80613100000000004</v>
      </c>
      <c r="Q267" s="3">
        <v>2.2308759999999999</v>
      </c>
      <c r="R267" s="3">
        <v>1.2214179999999999</v>
      </c>
      <c r="S267" s="3">
        <v>1.1116159999999999</v>
      </c>
      <c r="T267" s="3">
        <v>3.2444649999999999</v>
      </c>
      <c r="U267" s="3">
        <v>2.5587140000000002</v>
      </c>
      <c r="V267" s="3">
        <v>1.9400599999999999</v>
      </c>
      <c r="W267" s="3">
        <v>0.77766500000000005</v>
      </c>
      <c r="X267" s="3">
        <v>2.2411910000000002</v>
      </c>
      <c r="Y267" s="3">
        <v>1.2315179999999999</v>
      </c>
      <c r="Z267" s="3">
        <v>1.600468</v>
      </c>
    </row>
    <row r="268" spans="1:26" x14ac:dyDescent="0.25">
      <c r="A268" s="4" t="s">
        <v>267</v>
      </c>
      <c r="B268" s="1">
        <f t="shared" si="8"/>
        <v>1.7946759000000001</v>
      </c>
      <c r="C268" s="1">
        <f t="shared" si="9"/>
        <v>0.74105563509036876</v>
      </c>
      <c r="D268" s="3">
        <v>2.490996</v>
      </c>
      <c r="E268" s="3">
        <v>2.8553289999999998</v>
      </c>
      <c r="F268" s="3">
        <v>2.7674180000000002</v>
      </c>
      <c r="G268" s="3">
        <v>2.3421880000000002</v>
      </c>
      <c r="H268" s="3">
        <v>2.7474859999999999</v>
      </c>
      <c r="I268" s="3">
        <v>3.051904</v>
      </c>
      <c r="J268" s="3">
        <v>1.130558</v>
      </c>
      <c r="K268" s="3">
        <v>1.4287810000000001</v>
      </c>
      <c r="L268" s="3">
        <v>1.131718</v>
      </c>
      <c r="M268" s="3">
        <v>1.105054</v>
      </c>
      <c r="N268" s="3">
        <v>0.90250699999999995</v>
      </c>
      <c r="O268" s="3">
        <v>2.0409449999999998</v>
      </c>
      <c r="P268" s="3">
        <v>0.92027300000000001</v>
      </c>
      <c r="Q268" s="3">
        <v>2.4632480000000001</v>
      </c>
      <c r="R268" s="3">
        <v>1.3322799999999999</v>
      </c>
      <c r="S268" s="3">
        <v>1.19007</v>
      </c>
      <c r="T268" s="3">
        <v>3.01396</v>
      </c>
      <c r="U268" s="3">
        <v>2.7136969999999998</v>
      </c>
      <c r="V268" s="3">
        <v>2.5051139999999998</v>
      </c>
      <c r="W268" s="3">
        <v>1.124271</v>
      </c>
      <c r="X268" s="3">
        <v>2.2315489999999998</v>
      </c>
      <c r="Y268" s="3">
        <v>1.198955</v>
      </c>
      <c r="Z268" s="3">
        <v>1.3189599999999999</v>
      </c>
    </row>
    <row r="269" spans="1:26" x14ac:dyDescent="0.25">
      <c r="A269" s="4" t="s">
        <v>268</v>
      </c>
      <c r="B269" s="1">
        <f t="shared" si="8"/>
        <v>2.0294356499999995</v>
      </c>
      <c r="C269" s="1">
        <f t="shared" si="9"/>
        <v>0.86112546508359</v>
      </c>
      <c r="D269" s="3">
        <v>2.3099159999999999</v>
      </c>
      <c r="E269" s="3">
        <v>2.5501459999999998</v>
      </c>
      <c r="F269" s="3">
        <v>2.8496199999999998</v>
      </c>
      <c r="G269" s="3">
        <v>2.3903059999999998</v>
      </c>
      <c r="H269" s="3">
        <v>2.7553990000000002</v>
      </c>
      <c r="I269" s="3">
        <v>3.1828650000000001</v>
      </c>
      <c r="J269" s="3">
        <v>1.141499</v>
      </c>
      <c r="K269" s="3">
        <v>1.5658369999999999</v>
      </c>
      <c r="L269" s="3">
        <v>1.1362989999999999</v>
      </c>
      <c r="M269" s="3">
        <v>1.12052</v>
      </c>
      <c r="N269" s="3">
        <v>1.1236440000000001</v>
      </c>
      <c r="O269" s="3">
        <v>2.1167150000000001</v>
      </c>
      <c r="P269" s="3">
        <v>1.02613</v>
      </c>
      <c r="Q269" s="3">
        <v>2.6262539999999999</v>
      </c>
      <c r="R269" s="3">
        <v>1.343229</v>
      </c>
      <c r="S269" s="3">
        <v>1.39686</v>
      </c>
      <c r="T269" s="3">
        <v>3.5260310000000001</v>
      </c>
      <c r="U269" s="3">
        <v>3.786775</v>
      </c>
      <c r="V269" s="3">
        <v>2.83</v>
      </c>
      <c r="W269" s="3">
        <v>1.7096039999999999</v>
      </c>
      <c r="X269" s="3">
        <v>2.7556319999999999</v>
      </c>
      <c r="Y269" s="3">
        <v>1.366881</v>
      </c>
      <c r="Z269" s="3">
        <v>1.6882330000000001</v>
      </c>
    </row>
    <row r="270" spans="1:26" x14ac:dyDescent="0.25">
      <c r="A270" s="4" t="s">
        <v>269</v>
      </c>
      <c r="B270" s="1">
        <f t="shared" si="8"/>
        <v>2.2353170000000002</v>
      </c>
      <c r="C270" s="1">
        <f t="shared" si="9"/>
        <v>0.95663139753642867</v>
      </c>
      <c r="D270" s="3">
        <v>2.3293550000000001</v>
      </c>
      <c r="E270" s="3">
        <v>3.6745540000000001</v>
      </c>
      <c r="F270" s="3">
        <v>3.1412719999999998</v>
      </c>
      <c r="G270" s="3">
        <v>2.4116330000000001</v>
      </c>
      <c r="H270" s="3">
        <v>2.7575310000000002</v>
      </c>
      <c r="I270" s="3">
        <v>3.747986</v>
      </c>
      <c r="J270" s="3">
        <v>1.6621250000000001</v>
      </c>
      <c r="K270" s="3">
        <v>1.5770729999999999</v>
      </c>
      <c r="L270" s="3">
        <v>0.92479599999999995</v>
      </c>
      <c r="M270" s="3">
        <v>1.3231839999999999</v>
      </c>
      <c r="N270" s="3">
        <v>1.1582859999999999</v>
      </c>
      <c r="O270" s="3">
        <v>2.0347870000000001</v>
      </c>
      <c r="P270" s="3">
        <v>1.1145940000000001</v>
      </c>
      <c r="Q270" s="3">
        <v>2.756551</v>
      </c>
      <c r="R270" s="3">
        <v>2.3418549999999998</v>
      </c>
      <c r="S270" s="3">
        <v>1.2751920000000001</v>
      </c>
      <c r="T270" s="3">
        <v>4.1098340000000002</v>
      </c>
      <c r="U270" s="3">
        <v>3.8804409999999998</v>
      </c>
      <c r="V270" s="3">
        <v>3.1283259999999999</v>
      </c>
      <c r="W270" s="3">
        <v>1.903905</v>
      </c>
      <c r="X270" s="3">
        <v>3.233282</v>
      </c>
      <c r="Y270" s="3">
        <v>1.6389929999999999</v>
      </c>
      <c r="Z270" s="3">
        <v>1.7259659999999999</v>
      </c>
    </row>
    <row r="271" spans="1:26" x14ac:dyDescent="0.25">
      <c r="A271" s="4" t="s">
        <v>270</v>
      </c>
      <c r="B271" s="1">
        <f t="shared" si="8"/>
        <v>2.4134842000000001</v>
      </c>
      <c r="C271" s="1">
        <f t="shared" si="9"/>
        <v>1.0766319981717341</v>
      </c>
      <c r="D271" s="3">
        <v>2.423333</v>
      </c>
      <c r="E271" s="3">
        <v>3.9408820000000002</v>
      </c>
      <c r="F271" s="3">
        <v>3.2538680000000002</v>
      </c>
      <c r="G271" s="3">
        <v>2.8659490000000001</v>
      </c>
      <c r="H271" s="3">
        <v>3.1189200000000001</v>
      </c>
      <c r="I271" s="3">
        <v>3.9795660000000002</v>
      </c>
      <c r="J271" s="3">
        <v>1.6985170000000001</v>
      </c>
      <c r="K271" s="3">
        <v>2.057239</v>
      </c>
      <c r="L271" s="3">
        <v>0.94581199999999999</v>
      </c>
      <c r="M271" s="3">
        <v>1.4192089999999999</v>
      </c>
      <c r="N271" s="3">
        <v>1.17957</v>
      </c>
      <c r="O271" s="3">
        <v>1.8499479999999999</v>
      </c>
      <c r="P271" s="3">
        <v>1.381284</v>
      </c>
      <c r="Q271" s="3">
        <v>2.7581540000000002</v>
      </c>
      <c r="R271" s="3">
        <v>2.499288</v>
      </c>
      <c r="S271" s="3">
        <v>1.2894369999999999</v>
      </c>
      <c r="T271" s="3">
        <v>4.1120039999999998</v>
      </c>
      <c r="U271" s="3">
        <v>5.0186500000000001</v>
      </c>
      <c r="V271" s="3">
        <v>3.1284350000000001</v>
      </c>
      <c r="W271" s="3">
        <v>2.2944640000000001</v>
      </c>
      <c r="X271" s="3">
        <v>3.26871</v>
      </c>
      <c r="Y271" s="3">
        <v>1.6262220000000001</v>
      </c>
      <c r="Z271" s="3">
        <v>1.7783059999999999</v>
      </c>
    </row>
    <row r="272" spans="1:26" x14ac:dyDescent="0.25">
      <c r="A272" s="4" t="s">
        <v>271</v>
      </c>
      <c r="B272" s="1">
        <f t="shared" si="8"/>
        <v>2.6884941499999995</v>
      </c>
      <c r="C272" s="1">
        <f t="shared" si="9"/>
        <v>1.1417842228765602</v>
      </c>
      <c r="D272" s="3">
        <v>2.3996369999999998</v>
      </c>
      <c r="E272" s="3">
        <v>4.3243099999999997</v>
      </c>
      <c r="F272" s="3">
        <v>3.4564689999999998</v>
      </c>
      <c r="G272" s="3">
        <v>3.0928900000000001</v>
      </c>
      <c r="H272" s="3">
        <v>3.5240939999999998</v>
      </c>
      <c r="I272" s="3">
        <v>3.9624130000000002</v>
      </c>
      <c r="J272" s="3">
        <v>1.778848</v>
      </c>
      <c r="K272" s="3">
        <v>2.057239</v>
      </c>
      <c r="L272" s="3">
        <v>1.7405600000000001</v>
      </c>
      <c r="M272" s="3">
        <v>1.3404430000000001</v>
      </c>
      <c r="N272" s="3">
        <v>1.6108579999999999</v>
      </c>
      <c r="O272" s="3">
        <v>2.4595989999999999</v>
      </c>
      <c r="P272" s="3">
        <v>1.4231149999999999</v>
      </c>
      <c r="Q272" s="3">
        <v>3.0298210000000001</v>
      </c>
      <c r="R272" s="3">
        <v>4.0002969999999998</v>
      </c>
      <c r="S272" s="3">
        <v>1.312381</v>
      </c>
      <c r="T272" s="3">
        <v>4.8796330000000001</v>
      </c>
      <c r="U272" s="3">
        <v>5.039409</v>
      </c>
      <c r="V272" s="3">
        <v>3.1090170000000001</v>
      </c>
      <c r="W272" s="3">
        <v>2.4805769999999998</v>
      </c>
      <c r="X272" s="3">
        <v>3.4985620000000002</v>
      </c>
      <c r="Y272" s="3">
        <v>1.68479</v>
      </c>
      <c r="Z272" s="3">
        <v>1.7453369999999999</v>
      </c>
    </row>
    <row r="273" spans="1:26" x14ac:dyDescent="0.25">
      <c r="A273" s="4" t="s">
        <v>272</v>
      </c>
      <c r="B273" s="1">
        <f t="shared" si="8"/>
        <v>2.9397657500000007</v>
      </c>
      <c r="C273" s="1">
        <f t="shared" si="9"/>
        <v>1.1593598380564532</v>
      </c>
      <c r="D273" s="3">
        <v>2.5387499999999998</v>
      </c>
      <c r="E273" s="3">
        <v>4.4943660000000003</v>
      </c>
      <c r="F273" s="3">
        <v>3.8024290000000001</v>
      </c>
      <c r="G273" s="3">
        <v>3.856376</v>
      </c>
      <c r="H273" s="3">
        <v>3.643424</v>
      </c>
      <c r="I273" s="3">
        <v>4.1399350000000004</v>
      </c>
      <c r="J273" s="3">
        <v>2.0873710000000001</v>
      </c>
      <c r="K273" s="3">
        <v>2.0629170000000001</v>
      </c>
      <c r="L273" s="3">
        <v>1.8400540000000001</v>
      </c>
      <c r="M273" s="3">
        <v>1.3723749999999999</v>
      </c>
      <c r="N273" s="3">
        <v>1.8170219999999999</v>
      </c>
      <c r="O273" s="3">
        <v>2.2279200000000001</v>
      </c>
      <c r="P273" s="3">
        <v>1.4686619999999999</v>
      </c>
      <c r="Q273" s="3">
        <v>3.0344359999999999</v>
      </c>
      <c r="R273" s="3">
        <v>3.5831940000000002</v>
      </c>
      <c r="S273" s="3">
        <v>1.676523</v>
      </c>
      <c r="T273" s="3">
        <v>5.1187310000000004</v>
      </c>
      <c r="U273" s="3">
        <v>5.0259499999999999</v>
      </c>
      <c r="V273" s="3">
        <v>3.1445340000000002</v>
      </c>
      <c r="W273" s="3">
        <v>4.4838089999999999</v>
      </c>
      <c r="X273" s="3">
        <v>3.4449719999999999</v>
      </c>
      <c r="Y273" s="3">
        <v>1.8381780000000001</v>
      </c>
      <c r="Z273" s="3">
        <v>2.9289320000000001</v>
      </c>
    </row>
    <row r="274" spans="1:26" x14ac:dyDescent="0.25">
      <c r="A274" s="4" t="s">
        <v>273</v>
      </c>
      <c r="B274" s="1">
        <f t="shared" si="8"/>
        <v>3.1550864999999999</v>
      </c>
      <c r="C274" s="1">
        <f t="shared" si="9"/>
        <v>1.2512873390112493</v>
      </c>
      <c r="D274" s="3">
        <v>2.4981249999999999</v>
      </c>
      <c r="E274" s="3">
        <v>4.5055639999999997</v>
      </c>
      <c r="F274" s="3">
        <v>3.8788930000000001</v>
      </c>
      <c r="G274" s="3">
        <v>3.615939</v>
      </c>
      <c r="H274" s="3">
        <v>4.6238669999999997</v>
      </c>
      <c r="I274" s="3">
        <v>4.7167050000000001</v>
      </c>
      <c r="J274" s="3">
        <v>2.206493</v>
      </c>
      <c r="K274" s="3">
        <v>2.2627709999999999</v>
      </c>
      <c r="L274" s="3">
        <v>1.9177850000000001</v>
      </c>
      <c r="M274" s="3">
        <v>1.5189319999999999</v>
      </c>
      <c r="N274" s="3">
        <v>2.0822229999999999</v>
      </c>
      <c r="O274" s="3">
        <v>2.0047869999999999</v>
      </c>
      <c r="P274" s="3">
        <v>1.4985280000000001</v>
      </c>
      <c r="Q274" s="3">
        <v>3.6607219999999998</v>
      </c>
      <c r="R274" s="3">
        <v>3.180078</v>
      </c>
      <c r="S274" s="3">
        <v>1.8604240000000001</v>
      </c>
      <c r="T274" s="3">
        <v>5.3627070000000003</v>
      </c>
      <c r="U274" s="3">
        <v>5.454618</v>
      </c>
      <c r="V274" s="3">
        <v>3.687144</v>
      </c>
      <c r="W274" s="3">
        <v>4.2934340000000004</v>
      </c>
      <c r="X274" s="3">
        <v>4.0544739999999999</v>
      </c>
      <c r="Y274" s="3">
        <v>2.2586490000000001</v>
      </c>
      <c r="Z274" s="3">
        <v>2.84145</v>
      </c>
    </row>
    <row r="275" spans="1:26" x14ac:dyDescent="0.25">
      <c r="A275" s="4" t="s">
        <v>274</v>
      </c>
      <c r="B275" s="1">
        <f t="shared" si="8"/>
        <v>3.4443434499999994</v>
      </c>
      <c r="C275" s="1">
        <f t="shared" si="9"/>
        <v>1.3502969785296317</v>
      </c>
      <c r="D275" s="3">
        <v>2.5751110000000001</v>
      </c>
      <c r="E275" s="3">
        <v>4.8746910000000003</v>
      </c>
      <c r="F275" s="3">
        <v>4.3284469999999997</v>
      </c>
      <c r="G275" s="3">
        <v>3.615939</v>
      </c>
      <c r="H275" s="3">
        <v>4.7227110000000003</v>
      </c>
      <c r="I275" s="3">
        <v>5.2569800000000004</v>
      </c>
      <c r="J275" s="3">
        <v>2.6860909999999998</v>
      </c>
      <c r="K275" s="3">
        <v>3.2294589999999999</v>
      </c>
      <c r="L275" s="3">
        <v>1.9657249999999999</v>
      </c>
      <c r="M275" s="3">
        <v>1.7840069999999999</v>
      </c>
      <c r="N275" s="3">
        <v>2.1538819999999999</v>
      </c>
      <c r="O275" s="3">
        <v>1.852306</v>
      </c>
      <c r="P275" s="3">
        <v>1.423818</v>
      </c>
      <c r="Q275" s="3">
        <v>4.0426789999999997</v>
      </c>
      <c r="R275" s="3">
        <v>3.3827929999999999</v>
      </c>
      <c r="S275" s="3">
        <v>2.2814420000000002</v>
      </c>
      <c r="T275" s="3">
        <v>5.4371090000000004</v>
      </c>
      <c r="U275" s="3">
        <v>4.9960719999999998</v>
      </c>
      <c r="V275" s="3">
        <v>3.9939589999999998</v>
      </c>
      <c r="W275" s="3">
        <v>5.7267760000000001</v>
      </c>
      <c r="X275" s="3">
        <v>5.026262</v>
      </c>
      <c r="Y275" s="3">
        <v>2.2575099999999999</v>
      </c>
      <c r="Z275" s="3">
        <v>3.0513490000000001</v>
      </c>
    </row>
    <row r="276" spans="1:26" x14ac:dyDescent="0.25">
      <c r="A276" s="4" t="s">
        <v>275</v>
      </c>
      <c r="B276" s="1">
        <f t="shared" si="8"/>
        <v>3.7761348999999997</v>
      </c>
      <c r="C276" s="1">
        <f t="shared" si="9"/>
        <v>1.4296086834179116</v>
      </c>
      <c r="D276" s="3">
        <v>2.5579969999999999</v>
      </c>
      <c r="E276" s="3">
        <v>4.8746910000000003</v>
      </c>
      <c r="F276" s="3">
        <v>4.653213</v>
      </c>
      <c r="G276" s="3">
        <v>4.3425779999999996</v>
      </c>
      <c r="H276" s="3">
        <v>4.7227110000000003</v>
      </c>
      <c r="I276" s="3">
        <v>5.2418399999999998</v>
      </c>
      <c r="J276" s="3">
        <v>2.4990100000000002</v>
      </c>
      <c r="K276" s="3">
        <v>3.6832539999999998</v>
      </c>
      <c r="L276" s="3">
        <v>2.3581240000000001</v>
      </c>
      <c r="M276" s="3">
        <v>2.4383180000000002</v>
      </c>
      <c r="N276" s="3">
        <v>3.578252</v>
      </c>
      <c r="O276" s="3">
        <v>1.817175</v>
      </c>
      <c r="P276" s="3">
        <v>1.4255690000000001</v>
      </c>
      <c r="Q276" s="3">
        <v>4.4214460000000004</v>
      </c>
      <c r="R276" s="3">
        <v>3.3482059999999998</v>
      </c>
      <c r="S276" s="3">
        <v>2.697819</v>
      </c>
      <c r="T276" s="3">
        <v>6.5184689999999996</v>
      </c>
      <c r="U276" s="3">
        <v>4.6492519999999997</v>
      </c>
      <c r="V276" s="3">
        <v>3.965446</v>
      </c>
      <c r="W276" s="3">
        <v>6.2280899999999999</v>
      </c>
      <c r="X276" s="3">
        <v>5.823804</v>
      </c>
      <c r="Y276" s="3">
        <v>2.2562160000000002</v>
      </c>
      <c r="Z276" s="3">
        <v>3.5071189999999999</v>
      </c>
    </row>
    <row r="277" spans="1:26" x14ac:dyDescent="0.25">
      <c r="A277" s="4" t="s">
        <v>276</v>
      </c>
      <c r="B277" s="1">
        <f t="shared" si="8"/>
        <v>4.0646135499999989</v>
      </c>
      <c r="C277" s="1">
        <f t="shared" si="9"/>
        <v>1.5104117015875342</v>
      </c>
      <c r="D277" s="3">
        <v>2.690985</v>
      </c>
      <c r="E277" s="3">
        <v>5.2765409999999999</v>
      </c>
      <c r="F277" s="3">
        <v>4.6298779999999997</v>
      </c>
      <c r="G277" s="3">
        <v>4.392633</v>
      </c>
      <c r="H277" s="3">
        <v>5.2711499999999996</v>
      </c>
      <c r="I277" s="3">
        <v>5.6764559999999999</v>
      </c>
      <c r="J277" s="3">
        <v>2.4693689999999999</v>
      </c>
      <c r="K277" s="3">
        <v>3.9844789999999999</v>
      </c>
      <c r="L277" s="3">
        <v>3.2146919999999999</v>
      </c>
      <c r="M277" s="3">
        <v>2.4771109999999998</v>
      </c>
      <c r="N277" s="3">
        <v>4.0929529999999996</v>
      </c>
      <c r="O277" s="3">
        <v>1.9151050000000001</v>
      </c>
      <c r="P277" s="3">
        <v>1.6147009999999999</v>
      </c>
      <c r="Q277" s="3">
        <v>4.3393870000000003</v>
      </c>
      <c r="R277" s="3">
        <v>3.4592740000000002</v>
      </c>
      <c r="S277" s="3">
        <v>2.8910809999999998</v>
      </c>
      <c r="T277" s="3">
        <v>7.273644</v>
      </c>
      <c r="U277" s="3">
        <v>5.1069800000000001</v>
      </c>
      <c r="V277" s="3">
        <v>4.1291469999999997</v>
      </c>
      <c r="W277" s="3">
        <v>6.2196239999999996</v>
      </c>
      <c r="X277" s="3">
        <v>6.1328319999999996</v>
      </c>
      <c r="Y277" s="3">
        <v>2.367712</v>
      </c>
      <c r="Z277" s="3">
        <v>4.263941</v>
      </c>
    </row>
    <row r="278" spans="1:26" x14ac:dyDescent="0.25">
      <c r="A278" s="4" t="s">
        <v>277</v>
      </c>
      <c r="B278" s="1">
        <f t="shared" si="8"/>
        <v>4.5525573999999995</v>
      </c>
      <c r="C278" s="1">
        <f t="shared" si="9"/>
        <v>1.8465509046660047</v>
      </c>
      <c r="D278" s="3">
        <v>3.1004740000000002</v>
      </c>
      <c r="E278" s="3">
        <v>5.397189</v>
      </c>
      <c r="F278" s="3">
        <v>4.5652920000000003</v>
      </c>
      <c r="G278" s="3">
        <v>3.940153</v>
      </c>
      <c r="H278" s="3">
        <v>5.3258700000000001</v>
      </c>
      <c r="I278" s="3">
        <v>8.3780169999999998</v>
      </c>
      <c r="J278" s="3">
        <v>3.079469</v>
      </c>
      <c r="K278" s="3">
        <v>3.8056390000000002</v>
      </c>
      <c r="L278" s="3">
        <v>3.82952</v>
      </c>
      <c r="M278" s="3">
        <v>2.7156060000000002</v>
      </c>
      <c r="N278" s="3">
        <v>4.2725140000000001</v>
      </c>
      <c r="O278" s="3">
        <v>2.0388670000000002</v>
      </c>
      <c r="P278" s="3">
        <v>1.739541</v>
      </c>
      <c r="Q278" s="3">
        <v>4.427473</v>
      </c>
      <c r="R278" s="3">
        <v>3.8493200000000001</v>
      </c>
      <c r="S278" s="3">
        <v>3.5724800000000001</v>
      </c>
      <c r="T278" s="3">
        <v>8.5567519999999995</v>
      </c>
      <c r="U278" s="3">
        <v>5.052708</v>
      </c>
      <c r="V278" s="3">
        <v>5.7697399999999996</v>
      </c>
      <c r="W278" s="3">
        <v>6.4937050000000003</v>
      </c>
      <c r="X278" s="3">
        <v>6.683554</v>
      </c>
      <c r="Y278" s="3">
        <v>2.5660639999999999</v>
      </c>
      <c r="Z278" s="3">
        <v>4.9541560000000002</v>
      </c>
    </row>
    <row r="279" spans="1:26" x14ac:dyDescent="0.25">
      <c r="A279" s="4" t="s">
        <v>278</v>
      </c>
      <c r="B279" s="1">
        <f t="shared" si="8"/>
        <v>4.7876146999999998</v>
      </c>
      <c r="C279" s="1">
        <f t="shared" si="9"/>
        <v>1.7771531901682016</v>
      </c>
      <c r="D279" s="3">
        <v>3.3046950000000002</v>
      </c>
      <c r="E279" s="3">
        <v>6.6016539999999999</v>
      </c>
      <c r="F279" s="3">
        <v>5.4369500000000004</v>
      </c>
      <c r="G279" s="3">
        <v>3.859467</v>
      </c>
      <c r="H279" s="3">
        <v>5.34246</v>
      </c>
      <c r="I279" s="3">
        <v>8.4206190000000003</v>
      </c>
      <c r="J279" s="3">
        <v>3.3163819999999999</v>
      </c>
      <c r="K279" s="3">
        <v>5.1865180000000004</v>
      </c>
      <c r="L279" s="3">
        <v>3.7907700000000002</v>
      </c>
      <c r="M279" s="3">
        <v>3.6951689999999999</v>
      </c>
      <c r="N279" s="3">
        <v>4.6275690000000003</v>
      </c>
      <c r="O279" s="3">
        <v>1.987854</v>
      </c>
      <c r="P279" s="3">
        <v>1.9285159999999999</v>
      </c>
      <c r="Q279" s="3">
        <v>4.4592359999999998</v>
      </c>
      <c r="R279" s="3">
        <v>3.660177</v>
      </c>
      <c r="S279" s="3">
        <v>4.1138890000000004</v>
      </c>
      <c r="T279" s="3">
        <v>8.6182350000000003</v>
      </c>
      <c r="U279" s="3">
        <v>5.2063750000000004</v>
      </c>
      <c r="V279" s="3">
        <v>5.6660339999999998</v>
      </c>
      <c r="W279" s="3">
        <v>6.717428</v>
      </c>
      <c r="X279" s="3">
        <v>5.9153310000000001</v>
      </c>
      <c r="Y279" s="3">
        <v>2.9256679999999999</v>
      </c>
      <c r="Z279" s="3">
        <v>6.314597</v>
      </c>
    </row>
    <row r="280" spans="1:26" x14ac:dyDescent="0.25">
      <c r="A280" s="4" t="s">
        <v>279</v>
      </c>
      <c r="B280" s="1">
        <f t="shared" si="8"/>
        <v>5.2825744500000003</v>
      </c>
      <c r="C280" s="1">
        <f t="shared" si="9"/>
        <v>1.7886027503031086</v>
      </c>
      <c r="D280" s="3">
        <v>3.316449</v>
      </c>
      <c r="E280" s="3">
        <v>7.9088630000000002</v>
      </c>
      <c r="F280" s="3">
        <v>5.9342180000000004</v>
      </c>
      <c r="G280" s="3">
        <v>4.0092319999999999</v>
      </c>
      <c r="H280" s="3">
        <v>5.9027589999999996</v>
      </c>
      <c r="I280" s="3">
        <v>8.2674669999999999</v>
      </c>
      <c r="J280" s="3">
        <v>4.612311</v>
      </c>
      <c r="K280" s="3">
        <v>5.2610299999999999</v>
      </c>
      <c r="L280" s="3">
        <v>4.0088759999999999</v>
      </c>
      <c r="M280" s="3">
        <v>5.8929349999999996</v>
      </c>
      <c r="N280" s="3">
        <v>4.6739569999999997</v>
      </c>
      <c r="O280" s="3">
        <v>1.9870019999999999</v>
      </c>
      <c r="P280" s="3">
        <v>1.975733</v>
      </c>
      <c r="Q280" s="3">
        <v>5.1905010000000003</v>
      </c>
      <c r="R280" s="3">
        <v>4.1264139999999996</v>
      </c>
      <c r="S280" s="3">
        <v>4.179392</v>
      </c>
      <c r="T280" s="3">
        <v>8.7874669999999995</v>
      </c>
      <c r="U280" s="3">
        <v>5.5731659999999996</v>
      </c>
      <c r="V280" s="3">
        <v>5.8020120000000004</v>
      </c>
      <c r="W280" s="3">
        <v>6.9080260000000004</v>
      </c>
      <c r="X280" s="3">
        <v>8.0580689999999997</v>
      </c>
      <c r="Y280" s="3">
        <v>4.0132519999999996</v>
      </c>
      <c r="Z280" s="3">
        <v>6.421888</v>
      </c>
    </row>
    <row r="281" spans="1:26" x14ac:dyDescent="0.25">
      <c r="A281" s="4" t="s">
        <v>280</v>
      </c>
      <c r="B281" s="1">
        <f t="shared" si="8"/>
        <v>5.5051235999999992</v>
      </c>
      <c r="C281" s="1">
        <f t="shared" si="9"/>
        <v>1.768760108882196</v>
      </c>
      <c r="D281" s="3">
        <v>3.300128</v>
      </c>
      <c r="E281" s="3">
        <v>7.6270879999999996</v>
      </c>
      <c r="F281" s="3">
        <v>5.8808449999999999</v>
      </c>
      <c r="G281" s="3">
        <v>4.3837029999999997</v>
      </c>
      <c r="H281" s="3">
        <v>6.016661</v>
      </c>
      <c r="I281" s="3">
        <v>8.3336050000000004</v>
      </c>
      <c r="J281" s="3">
        <v>4.6738379999999999</v>
      </c>
      <c r="K281" s="3">
        <v>5.3935339999999998</v>
      </c>
      <c r="L281" s="3">
        <v>4.0204610000000001</v>
      </c>
      <c r="M281" s="3">
        <v>5.8237709999999998</v>
      </c>
      <c r="N281" s="3">
        <v>4.9702669999999998</v>
      </c>
      <c r="O281" s="3">
        <v>1.9972319999999999</v>
      </c>
      <c r="P281" s="3">
        <v>2.3593519999999999</v>
      </c>
      <c r="Q281" s="3">
        <v>6.0331020000000004</v>
      </c>
      <c r="R281" s="3">
        <v>4.3518080000000001</v>
      </c>
      <c r="S281" s="3">
        <v>4.630147</v>
      </c>
      <c r="T281" s="3">
        <v>8.9034370000000003</v>
      </c>
      <c r="U281" s="3">
        <v>6.445608</v>
      </c>
      <c r="V281" s="3">
        <v>6.4532660000000002</v>
      </c>
      <c r="W281" s="3">
        <v>6.9732779999999996</v>
      </c>
      <c r="X281" s="3">
        <v>8.1140249999999998</v>
      </c>
      <c r="Y281" s="3">
        <v>3.9773849999999999</v>
      </c>
      <c r="Z281" s="3">
        <v>6.247992</v>
      </c>
    </row>
    <row r="282" spans="1:26" x14ac:dyDescent="0.25">
      <c r="A282" s="4" t="s">
        <v>281</v>
      </c>
      <c r="B282" s="1">
        <f t="shared" si="8"/>
        <v>5.7536365500000004</v>
      </c>
      <c r="C282" s="1">
        <f t="shared" si="9"/>
        <v>1.6081589239697487</v>
      </c>
      <c r="D282" s="3">
        <v>3.2981569999999998</v>
      </c>
      <c r="E282" s="3">
        <v>8.0227389999999996</v>
      </c>
      <c r="F282" s="3">
        <v>5.940785</v>
      </c>
      <c r="G282" s="3">
        <v>4.701689</v>
      </c>
      <c r="H282" s="3">
        <v>6.0051420000000002</v>
      </c>
      <c r="I282" s="3">
        <v>8.5930239999999998</v>
      </c>
      <c r="J282" s="3">
        <v>5.5502260000000003</v>
      </c>
      <c r="K282" s="3">
        <v>6.1002580000000002</v>
      </c>
      <c r="L282" s="3">
        <v>4.7343359999999999</v>
      </c>
      <c r="M282" s="3">
        <v>5.8409659999999999</v>
      </c>
      <c r="N282" s="3">
        <v>4.6979050000000004</v>
      </c>
      <c r="O282" s="3">
        <v>2.357113</v>
      </c>
      <c r="P282" s="3">
        <v>3.358568</v>
      </c>
      <c r="Q282" s="3">
        <v>5.7418620000000002</v>
      </c>
      <c r="R282" s="3">
        <v>4.6310029999999998</v>
      </c>
      <c r="S282" s="3">
        <v>5.3274569999999999</v>
      </c>
      <c r="T282" s="3">
        <v>8.8485709999999997</v>
      </c>
      <c r="U282" s="3">
        <v>7.149737</v>
      </c>
      <c r="V282" s="3">
        <v>6.6462839999999996</v>
      </c>
      <c r="W282" s="3">
        <v>6.9922909999999998</v>
      </c>
      <c r="X282" s="3">
        <v>7.7738740000000002</v>
      </c>
      <c r="Y282" s="3">
        <v>3.9131469999999999</v>
      </c>
      <c r="Z282" s="3">
        <v>6.1092779999999998</v>
      </c>
    </row>
    <row r="283" spans="1:26" x14ac:dyDescent="0.25">
      <c r="A283" s="4" t="s">
        <v>282</v>
      </c>
      <c r="B283" s="1">
        <f t="shared" si="8"/>
        <v>6.2905225999999992</v>
      </c>
      <c r="C283" s="1">
        <f t="shared" si="9"/>
        <v>1.6981202847244212</v>
      </c>
      <c r="D283" s="3">
        <v>3.323455</v>
      </c>
      <c r="E283" s="3">
        <v>8.2422450000000005</v>
      </c>
      <c r="F283" s="3">
        <v>6.0176819999999998</v>
      </c>
      <c r="G283" s="3">
        <v>6.5894019999999998</v>
      </c>
      <c r="H283" s="3">
        <v>6.0191189999999999</v>
      </c>
      <c r="I283" s="3">
        <v>8.8165859999999991</v>
      </c>
      <c r="J283" s="3">
        <v>6.8115589999999999</v>
      </c>
      <c r="K283" s="3">
        <v>5.9903899999999997</v>
      </c>
      <c r="L283" s="3">
        <v>4.462872</v>
      </c>
      <c r="M283" s="3">
        <v>7.2945510000000002</v>
      </c>
      <c r="N283" s="3">
        <v>4.7242069999999998</v>
      </c>
      <c r="O283" s="3">
        <v>2.6705809999999999</v>
      </c>
      <c r="P283" s="3">
        <v>3.8452609999999998</v>
      </c>
      <c r="Q283" s="3">
        <v>7.4439159999999998</v>
      </c>
      <c r="R283" s="3">
        <v>4.9921670000000002</v>
      </c>
      <c r="S283" s="3">
        <v>5.396083</v>
      </c>
      <c r="T283" s="3">
        <v>9.5674899999999994</v>
      </c>
      <c r="U283" s="3">
        <v>7.9442620000000002</v>
      </c>
      <c r="V283" s="3">
        <v>6.9459559999999998</v>
      </c>
      <c r="W283" s="3">
        <v>7.1773490000000004</v>
      </c>
      <c r="X283" s="3">
        <v>7.955711</v>
      </c>
      <c r="Y283" s="3">
        <v>4.4417759999999999</v>
      </c>
      <c r="Z283" s="3">
        <v>6.7212139999999998</v>
      </c>
    </row>
    <row r="284" spans="1:26" x14ac:dyDescent="0.25">
      <c r="A284" s="4" t="s">
        <v>283</v>
      </c>
      <c r="B284" s="1">
        <f t="shared" si="8"/>
        <v>6.5856623000000001</v>
      </c>
      <c r="C284" s="1">
        <f t="shared" si="9"/>
        <v>1.6038325555113018</v>
      </c>
      <c r="D284" s="3">
        <v>3.4064480000000001</v>
      </c>
      <c r="E284" s="3">
        <v>8.2426929999999992</v>
      </c>
      <c r="F284" s="3">
        <v>6.1729969999999996</v>
      </c>
      <c r="G284" s="3">
        <v>6.0008480000000004</v>
      </c>
      <c r="H284" s="3">
        <v>6.1851929999999999</v>
      </c>
      <c r="I284" s="3">
        <v>9.1938309999999994</v>
      </c>
      <c r="J284" s="3">
        <v>6.6802570000000001</v>
      </c>
      <c r="K284" s="3">
        <v>6.5889740000000003</v>
      </c>
      <c r="L284" s="3">
        <v>5.3576290000000002</v>
      </c>
      <c r="M284" s="3">
        <v>8.0591439999999999</v>
      </c>
      <c r="N284" s="3">
        <v>6.3197999999999999</v>
      </c>
      <c r="O284" s="3">
        <v>3.2347489999999999</v>
      </c>
      <c r="P284" s="3">
        <v>4.0554360000000003</v>
      </c>
      <c r="Q284" s="3">
        <v>7.5478579999999997</v>
      </c>
      <c r="R284" s="3">
        <v>4.5854840000000001</v>
      </c>
      <c r="S284" s="3">
        <v>5.993881</v>
      </c>
      <c r="T284" s="3">
        <v>9.1111199999999997</v>
      </c>
      <c r="U284" s="3">
        <v>8.7926280000000006</v>
      </c>
      <c r="V284" s="3">
        <v>6.6102749999999997</v>
      </c>
      <c r="W284" s="3">
        <v>7.3362949999999998</v>
      </c>
      <c r="X284" s="3">
        <v>8.1892759999999996</v>
      </c>
      <c r="Y284" s="3">
        <v>4.8760060000000003</v>
      </c>
      <c r="Z284" s="3">
        <v>6.9945620000000002</v>
      </c>
    </row>
    <row r="285" spans="1:26" x14ac:dyDescent="0.25">
      <c r="A285" s="4" t="s">
        <v>284</v>
      </c>
      <c r="B285" s="1">
        <f t="shared" si="8"/>
        <v>7.0232130499999998</v>
      </c>
      <c r="C285" s="1">
        <f t="shared" si="9"/>
        <v>1.5623732658322231</v>
      </c>
      <c r="D285" s="3">
        <v>3.4848340000000002</v>
      </c>
      <c r="E285" s="3">
        <v>8.2426929999999992</v>
      </c>
      <c r="F285" s="3">
        <v>6.4429340000000002</v>
      </c>
      <c r="G285" s="3">
        <v>6.4671979999999998</v>
      </c>
      <c r="H285" s="3">
        <v>6.1561719999999998</v>
      </c>
      <c r="I285" s="3">
        <v>8.9634959999999992</v>
      </c>
      <c r="J285" s="3">
        <v>6.5981639999999997</v>
      </c>
      <c r="K285" s="3">
        <v>6.5831090000000003</v>
      </c>
      <c r="L285" s="3">
        <v>5.3576290000000002</v>
      </c>
      <c r="M285" s="3">
        <v>8.5624090000000006</v>
      </c>
      <c r="N285" s="3">
        <v>6.6051260000000003</v>
      </c>
      <c r="O285" s="3">
        <v>4.6611229999999999</v>
      </c>
      <c r="P285" s="3">
        <v>5.8144790000000004</v>
      </c>
      <c r="Q285" s="3">
        <v>8.0996290000000002</v>
      </c>
      <c r="R285" s="3">
        <v>4.7652429999999999</v>
      </c>
      <c r="S285" s="3">
        <v>6.2831340000000004</v>
      </c>
      <c r="T285" s="3">
        <v>9.1929990000000004</v>
      </c>
      <c r="U285" s="3">
        <v>10.443885</v>
      </c>
      <c r="V285" s="3">
        <v>7.3630329999999997</v>
      </c>
      <c r="W285" s="3">
        <v>7.4566879999999998</v>
      </c>
      <c r="X285" s="3">
        <v>8.8389050000000005</v>
      </c>
      <c r="Y285" s="3">
        <v>4.9348140000000003</v>
      </c>
      <c r="Z285" s="3">
        <v>7.3170260000000003</v>
      </c>
    </row>
    <row r="286" spans="1:26" x14ac:dyDescent="0.25">
      <c r="A286" s="4" t="s">
        <v>285</v>
      </c>
      <c r="B286" s="1">
        <f t="shared" si="8"/>
        <v>7.3417691000000005</v>
      </c>
      <c r="C286" s="1">
        <f t="shared" si="9"/>
        <v>1.6917970498017711</v>
      </c>
      <c r="D286" s="3">
        <v>4.7681480000000001</v>
      </c>
      <c r="E286" s="3">
        <v>8.7135899999999999</v>
      </c>
      <c r="F286" s="3">
        <v>7.7489879999999998</v>
      </c>
      <c r="G286" s="3">
        <v>6.5053190000000001</v>
      </c>
      <c r="H286" s="3">
        <v>6.2218179999999998</v>
      </c>
      <c r="I286" s="3">
        <v>9.2627790000000001</v>
      </c>
      <c r="J286" s="3">
        <v>6.3009120000000003</v>
      </c>
      <c r="K286" s="3">
        <v>6.7901129999999998</v>
      </c>
      <c r="L286" s="3">
        <v>5.6893469999999997</v>
      </c>
      <c r="M286" s="3">
        <v>8.9840579999999992</v>
      </c>
      <c r="N286" s="3">
        <v>6.5890909999999998</v>
      </c>
      <c r="O286" s="3">
        <v>4.6749510000000001</v>
      </c>
      <c r="P286" s="3">
        <v>7.5720700000000001</v>
      </c>
      <c r="Q286" s="3">
        <v>8.2897169999999996</v>
      </c>
      <c r="R286" s="3">
        <v>5.6867409999999996</v>
      </c>
      <c r="S286" s="3">
        <v>6.2777289999999999</v>
      </c>
      <c r="T286" s="3">
        <v>9.8800450000000009</v>
      </c>
      <c r="U286" s="3">
        <v>11.63818</v>
      </c>
      <c r="V286" s="3">
        <v>7.8654409999999997</v>
      </c>
      <c r="W286" s="3">
        <v>7.284554</v>
      </c>
      <c r="X286" s="3">
        <v>8.1961030000000008</v>
      </c>
      <c r="Y286" s="3">
        <v>4.9568260000000004</v>
      </c>
      <c r="Z286" s="3">
        <v>8.1695879999999992</v>
      </c>
    </row>
    <row r="287" spans="1:26" x14ac:dyDescent="0.25">
      <c r="A287" s="4" t="s">
        <v>286</v>
      </c>
      <c r="B287" s="1">
        <f t="shared" si="8"/>
        <v>7.5656557999999992</v>
      </c>
      <c r="C287" s="1">
        <f t="shared" si="9"/>
        <v>1.6610678817639188</v>
      </c>
      <c r="D287" s="3">
        <v>5.8196589999999997</v>
      </c>
      <c r="E287" s="3">
        <v>9.181692</v>
      </c>
      <c r="F287" s="3">
        <v>8.0935500000000005</v>
      </c>
      <c r="G287" s="3">
        <v>6.7211489999999996</v>
      </c>
      <c r="H287" s="3">
        <v>6.5660530000000001</v>
      </c>
      <c r="I287" s="3">
        <v>10.513161</v>
      </c>
      <c r="J287" s="3">
        <v>6.6156560000000004</v>
      </c>
      <c r="K287" s="3">
        <v>7.423724</v>
      </c>
      <c r="L287" s="3">
        <v>7.2278979999999997</v>
      </c>
      <c r="M287" s="3">
        <v>9.0939409999999992</v>
      </c>
      <c r="N287" s="3">
        <v>6.6389680000000002</v>
      </c>
      <c r="O287" s="3">
        <v>4.7402660000000001</v>
      </c>
      <c r="P287" s="3">
        <v>6.1045040000000004</v>
      </c>
      <c r="Q287" s="3">
        <v>7.9769909999999999</v>
      </c>
      <c r="R287" s="3">
        <v>6.5443280000000001</v>
      </c>
      <c r="S287" s="3">
        <v>6.4590300000000003</v>
      </c>
      <c r="T287" s="3">
        <v>10.436399</v>
      </c>
      <c r="U287" s="3">
        <v>11.02764</v>
      </c>
      <c r="V287" s="3">
        <v>8.1055390000000003</v>
      </c>
      <c r="W287" s="3">
        <v>7.0879409999999998</v>
      </c>
      <c r="X287" s="3">
        <v>8.3171470000000003</v>
      </c>
      <c r="Y287" s="3">
        <v>5.1711819999999999</v>
      </c>
      <c r="Z287" s="3">
        <v>8.5415989999999997</v>
      </c>
    </row>
    <row r="288" spans="1:26" x14ac:dyDescent="0.25">
      <c r="A288" s="4" t="s">
        <v>287</v>
      </c>
      <c r="B288" s="1">
        <f t="shared" si="8"/>
        <v>7.9443266500000007</v>
      </c>
      <c r="C288" s="1">
        <f t="shared" si="9"/>
        <v>1.6293277667193042</v>
      </c>
      <c r="D288" s="3">
        <v>5.9878400000000003</v>
      </c>
      <c r="E288" s="3">
        <v>9.3851770000000005</v>
      </c>
      <c r="F288" s="3">
        <v>8.6434820000000006</v>
      </c>
      <c r="G288" s="3">
        <v>6.873526</v>
      </c>
      <c r="H288" s="3">
        <v>7.9142919999999997</v>
      </c>
      <c r="I288" s="3">
        <v>11.307979</v>
      </c>
      <c r="J288" s="3">
        <v>6.4358250000000004</v>
      </c>
      <c r="K288" s="3">
        <v>7.5574810000000001</v>
      </c>
      <c r="L288" s="3">
        <v>7.46936</v>
      </c>
      <c r="M288" s="3">
        <v>9.5042930000000005</v>
      </c>
      <c r="N288" s="3">
        <v>6.7814990000000002</v>
      </c>
      <c r="O288" s="3">
        <v>5.7125349999999999</v>
      </c>
      <c r="P288" s="3">
        <v>5.8210550000000003</v>
      </c>
      <c r="Q288" s="3">
        <v>7.9446500000000002</v>
      </c>
      <c r="R288" s="3">
        <v>6.5803900000000004</v>
      </c>
      <c r="S288" s="3">
        <v>7.6047079999999996</v>
      </c>
      <c r="T288" s="3">
        <v>10.827481000000001</v>
      </c>
      <c r="U288" s="3">
        <v>11.330190999999999</v>
      </c>
      <c r="V288" s="3">
        <v>8.5671020000000002</v>
      </c>
      <c r="W288" s="3">
        <v>7.365043</v>
      </c>
      <c r="X288" s="3">
        <v>8.1709420000000001</v>
      </c>
      <c r="Y288" s="3">
        <v>6.5887969999999996</v>
      </c>
      <c r="Z288" s="3">
        <v>8.5293840000000003</v>
      </c>
    </row>
    <row r="289" spans="1:26" x14ac:dyDescent="0.25">
      <c r="A289" s="4" t="s">
        <v>288</v>
      </c>
      <c r="B289" s="1">
        <f t="shared" si="8"/>
        <v>8.364517600000001</v>
      </c>
      <c r="C289" s="1">
        <f t="shared" si="9"/>
        <v>1.7492150317975017</v>
      </c>
      <c r="D289" s="3">
        <v>6.2286859999999997</v>
      </c>
      <c r="E289" s="3">
        <v>9.4015090000000008</v>
      </c>
      <c r="F289" s="3">
        <v>9.7296809999999994</v>
      </c>
      <c r="G289" s="3">
        <v>6.85914</v>
      </c>
      <c r="H289" s="3">
        <v>8.2221410000000006</v>
      </c>
      <c r="I289" s="3">
        <v>12.676914999999999</v>
      </c>
      <c r="J289" s="3">
        <v>6.3459899999999996</v>
      </c>
      <c r="K289" s="3">
        <v>7.9223340000000002</v>
      </c>
      <c r="L289" s="3">
        <v>7.7014800000000001</v>
      </c>
      <c r="M289" s="3">
        <v>10.183673000000001</v>
      </c>
      <c r="N289" s="3">
        <v>6.7188749999999997</v>
      </c>
      <c r="O289" s="3">
        <v>7.1906639999999999</v>
      </c>
      <c r="P289" s="3">
        <v>6.3690030000000002</v>
      </c>
      <c r="Q289" s="3">
        <v>8.0591919999999995</v>
      </c>
      <c r="R289" s="3">
        <v>6.2100330000000001</v>
      </c>
      <c r="S289" s="3">
        <v>7.9054500000000001</v>
      </c>
      <c r="T289" s="3">
        <v>11.135482</v>
      </c>
      <c r="U289" s="3">
        <v>11.540646000000001</v>
      </c>
      <c r="V289" s="3">
        <v>9.1443150000000006</v>
      </c>
      <c r="W289" s="3">
        <v>8.9268909999999995</v>
      </c>
      <c r="X289" s="3">
        <v>8.1719740000000005</v>
      </c>
      <c r="Y289" s="3">
        <v>7.6221050000000004</v>
      </c>
      <c r="Z289" s="3">
        <v>8.3840489999999992</v>
      </c>
    </row>
    <row r="290" spans="1:26" x14ac:dyDescent="0.25">
      <c r="A290" s="4" t="s">
        <v>289</v>
      </c>
      <c r="B290" s="1">
        <f t="shared" si="8"/>
        <v>8.5660822000000003</v>
      </c>
      <c r="C290" s="1">
        <f t="shared" si="9"/>
        <v>1.6688570765419215</v>
      </c>
      <c r="D290" s="3">
        <v>6.5984239999999996</v>
      </c>
      <c r="E290" s="3">
        <v>9.4552700000000005</v>
      </c>
      <c r="F290" s="3">
        <v>8.6495219999999993</v>
      </c>
      <c r="G290" s="3">
        <v>7.0848969999999998</v>
      </c>
      <c r="H290" s="3">
        <v>8.7277459999999998</v>
      </c>
      <c r="I290" s="3">
        <v>12.791985</v>
      </c>
      <c r="J290" s="3">
        <v>6.5193770000000004</v>
      </c>
      <c r="K290" s="3">
        <v>8.4142580000000002</v>
      </c>
      <c r="L290" s="3">
        <v>7.887232</v>
      </c>
      <c r="M290" s="3">
        <v>10.836385</v>
      </c>
      <c r="N290" s="3">
        <v>6.720923</v>
      </c>
      <c r="O290" s="3">
        <v>7.1470580000000004</v>
      </c>
      <c r="P290" s="3">
        <v>7.070659</v>
      </c>
      <c r="Q290" s="3">
        <v>8.5875219999999999</v>
      </c>
      <c r="R290" s="3">
        <v>6.5870540000000002</v>
      </c>
      <c r="S290" s="3">
        <v>8.5161890000000007</v>
      </c>
      <c r="T290" s="3">
        <v>9.9394430000000007</v>
      </c>
      <c r="U290" s="3">
        <v>11.862556</v>
      </c>
      <c r="V290" s="3">
        <v>9.0918270000000003</v>
      </c>
      <c r="W290" s="3">
        <v>8.8952399999999994</v>
      </c>
      <c r="X290" s="3">
        <v>8.7007630000000002</v>
      </c>
      <c r="Y290" s="3">
        <v>7.548108</v>
      </c>
      <c r="Z290" s="3">
        <v>8.3924219999999998</v>
      </c>
    </row>
    <row r="291" spans="1:26" x14ac:dyDescent="0.25">
      <c r="A291" s="4" t="s">
        <v>290</v>
      </c>
      <c r="B291" s="1">
        <f t="shared" si="8"/>
        <v>8.9580950000000001</v>
      </c>
      <c r="C291" s="1">
        <f t="shared" si="9"/>
        <v>1.6531641773229286</v>
      </c>
      <c r="D291" s="3">
        <v>6.6610959999999997</v>
      </c>
      <c r="E291" s="3">
        <v>9.8204499999999992</v>
      </c>
      <c r="F291" s="3">
        <v>8.562049</v>
      </c>
      <c r="G291" s="3">
        <v>7.6570450000000001</v>
      </c>
      <c r="H291" s="3">
        <v>8.9843010000000003</v>
      </c>
      <c r="I291" s="3">
        <v>12.535765</v>
      </c>
      <c r="J291" s="3">
        <v>6.2781349999999998</v>
      </c>
      <c r="K291" s="3">
        <v>9.8509770000000003</v>
      </c>
      <c r="L291" s="3">
        <v>8.4485189999999992</v>
      </c>
      <c r="M291" s="3">
        <v>11.25136</v>
      </c>
      <c r="N291" s="3">
        <v>7.3218779999999999</v>
      </c>
      <c r="O291" s="3">
        <v>7.6246619999999998</v>
      </c>
      <c r="P291" s="3">
        <v>7.1949110000000003</v>
      </c>
      <c r="Q291" s="3">
        <v>8.6567919999999994</v>
      </c>
      <c r="R291" s="3">
        <v>7.9168320000000003</v>
      </c>
      <c r="S291" s="3">
        <v>8.7585750000000004</v>
      </c>
      <c r="T291" s="3">
        <v>9.7732510000000001</v>
      </c>
      <c r="U291" s="3">
        <v>12.772506999999999</v>
      </c>
      <c r="V291" s="3">
        <v>9.5816230000000004</v>
      </c>
      <c r="W291" s="3">
        <v>8.7930700000000002</v>
      </c>
      <c r="X291" s="3">
        <v>9.5942100000000003</v>
      </c>
      <c r="Y291" s="3">
        <v>7.6806369999999999</v>
      </c>
      <c r="Z291" s="3">
        <v>8.4868500000000004</v>
      </c>
    </row>
    <row r="292" spans="1:26" x14ac:dyDescent="0.25">
      <c r="A292" s="4" t="s">
        <v>291</v>
      </c>
      <c r="B292" s="1">
        <f t="shared" si="8"/>
        <v>9.3602476999999986</v>
      </c>
      <c r="C292" s="1">
        <f t="shared" si="9"/>
        <v>1.7088436541163514</v>
      </c>
      <c r="D292" s="3">
        <v>7.5298090000000002</v>
      </c>
      <c r="E292" s="3">
        <v>9.8204499999999992</v>
      </c>
      <c r="F292" s="3">
        <v>8.6618429999999993</v>
      </c>
      <c r="G292" s="3">
        <v>7.6570450000000001</v>
      </c>
      <c r="H292" s="3">
        <v>8.9991109999999992</v>
      </c>
      <c r="I292" s="3">
        <v>12.590336000000001</v>
      </c>
      <c r="J292" s="3">
        <v>6.7078800000000003</v>
      </c>
      <c r="K292" s="3">
        <v>10.812486</v>
      </c>
      <c r="L292" s="3">
        <v>8.7293839999999996</v>
      </c>
      <c r="M292" s="3">
        <v>11.279286000000001</v>
      </c>
      <c r="N292" s="3">
        <v>7.7038950000000002</v>
      </c>
      <c r="O292" s="3">
        <v>7.4021100000000004</v>
      </c>
      <c r="P292" s="3">
        <v>7.907241</v>
      </c>
      <c r="Q292" s="3">
        <v>8.7484300000000008</v>
      </c>
      <c r="R292" s="3">
        <v>8.0355109999999996</v>
      </c>
      <c r="S292" s="3">
        <v>9.9310810000000007</v>
      </c>
      <c r="T292" s="3">
        <v>10.074052</v>
      </c>
      <c r="U292" s="3">
        <v>12.617076000000001</v>
      </c>
      <c r="V292" s="3">
        <v>11.729918</v>
      </c>
      <c r="W292" s="3">
        <v>10.244733999999999</v>
      </c>
      <c r="X292" s="3">
        <v>9.7151189999999996</v>
      </c>
      <c r="Y292" s="3">
        <v>8.0041499999999992</v>
      </c>
      <c r="Z292" s="3">
        <v>8.3161090000000009</v>
      </c>
    </row>
    <row r="293" spans="1:26" x14ac:dyDescent="0.25">
      <c r="A293" s="4" t="s">
        <v>292</v>
      </c>
      <c r="B293" s="1">
        <f t="shared" si="8"/>
        <v>9.8625622499999999</v>
      </c>
      <c r="C293" s="1">
        <f t="shared" si="9"/>
        <v>1.7526363285870938</v>
      </c>
      <c r="D293" s="3">
        <v>8.3155950000000001</v>
      </c>
      <c r="E293" s="3">
        <v>10.606650999999999</v>
      </c>
      <c r="F293" s="3">
        <v>8.8164029999999993</v>
      </c>
      <c r="G293" s="3">
        <v>8.9636180000000003</v>
      </c>
      <c r="H293" s="3">
        <v>9.2162760000000006</v>
      </c>
      <c r="I293" s="3">
        <v>12.487925000000001</v>
      </c>
      <c r="J293" s="3">
        <v>7.7816010000000002</v>
      </c>
      <c r="K293" s="3">
        <v>11.106786</v>
      </c>
      <c r="L293" s="3">
        <v>8.4379449999999991</v>
      </c>
      <c r="M293" s="3">
        <v>11.140378</v>
      </c>
      <c r="N293" s="3">
        <v>8.2264959999999991</v>
      </c>
      <c r="O293" s="3">
        <v>7.6762230000000002</v>
      </c>
      <c r="P293" s="3">
        <v>8.7897510000000008</v>
      </c>
      <c r="Q293" s="3">
        <v>9.0388350000000006</v>
      </c>
      <c r="R293" s="3">
        <v>8.7778989999999997</v>
      </c>
      <c r="S293" s="3">
        <v>11.262853</v>
      </c>
      <c r="T293" s="3">
        <v>10.90109</v>
      </c>
      <c r="U293" s="3">
        <v>14.003208000000001</v>
      </c>
      <c r="V293" s="3">
        <v>11.378354</v>
      </c>
      <c r="W293" s="3">
        <v>12.157033</v>
      </c>
      <c r="X293" s="3">
        <v>9.4653849999999995</v>
      </c>
      <c r="Y293" s="3">
        <v>8.2944449999999996</v>
      </c>
      <c r="Z293" s="3">
        <v>8.1451440000000002</v>
      </c>
    </row>
    <row r="294" spans="1:26" x14ac:dyDescent="0.25">
      <c r="A294" s="4" t="s">
        <v>293</v>
      </c>
      <c r="B294" s="1">
        <f t="shared" si="8"/>
        <v>10.157782749999999</v>
      </c>
      <c r="C294" s="1">
        <f t="shared" si="9"/>
        <v>1.6886722235255334</v>
      </c>
      <c r="D294" s="3">
        <v>8.4612309999999997</v>
      </c>
      <c r="E294" s="3">
        <v>10.503826</v>
      </c>
      <c r="F294" s="3">
        <v>8.9721290000000007</v>
      </c>
      <c r="G294" s="3">
        <v>10.975187999999999</v>
      </c>
      <c r="H294" s="3">
        <v>9.7778729999999996</v>
      </c>
      <c r="I294" s="3">
        <v>12.38951</v>
      </c>
      <c r="J294" s="3">
        <v>8.0182599999999997</v>
      </c>
      <c r="K294" s="3">
        <v>11.847412</v>
      </c>
      <c r="L294" s="3">
        <v>8.773047</v>
      </c>
      <c r="M294" s="3">
        <v>11.216633</v>
      </c>
      <c r="N294" s="3">
        <v>8.1456689999999998</v>
      </c>
      <c r="O294" s="3">
        <v>8.4599489999999999</v>
      </c>
      <c r="P294" s="3">
        <v>9.168234</v>
      </c>
      <c r="Q294" s="3">
        <v>9.0524699999999996</v>
      </c>
      <c r="R294" s="3">
        <v>8.5556450000000002</v>
      </c>
      <c r="S294" s="3">
        <v>10.756971</v>
      </c>
      <c r="T294" s="3">
        <v>10.812813</v>
      </c>
      <c r="U294" s="3">
        <v>14.003208000000001</v>
      </c>
      <c r="V294" s="3">
        <v>11.454281999999999</v>
      </c>
      <c r="W294" s="3">
        <v>12.841937</v>
      </c>
      <c r="X294" s="3">
        <v>9.4549959999999995</v>
      </c>
      <c r="Y294" s="3">
        <v>8.8062699999999996</v>
      </c>
      <c r="Z294" s="3">
        <v>8.6452880000000007</v>
      </c>
    </row>
    <row r="295" spans="1:26" x14ac:dyDescent="0.25">
      <c r="A295" s="4" t="s">
        <v>294</v>
      </c>
      <c r="B295" s="1">
        <f t="shared" si="8"/>
        <v>10.507947700000003</v>
      </c>
      <c r="C295" s="1">
        <f t="shared" si="9"/>
        <v>1.6698835535912884</v>
      </c>
      <c r="D295" s="3">
        <v>10.235376</v>
      </c>
      <c r="E295" s="3">
        <v>10.465619</v>
      </c>
      <c r="F295" s="3">
        <v>9.9122140000000005</v>
      </c>
      <c r="G295" s="3">
        <v>11.740688</v>
      </c>
      <c r="H295" s="3">
        <v>11.210131000000001</v>
      </c>
      <c r="I295" s="3">
        <v>12.072106</v>
      </c>
      <c r="J295" s="3">
        <v>7.9528679999999996</v>
      </c>
      <c r="K295" s="3">
        <v>11.715515</v>
      </c>
      <c r="L295" s="3">
        <v>9.4183800000000009</v>
      </c>
      <c r="M295" s="3">
        <v>12.033125999999999</v>
      </c>
      <c r="N295" s="3">
        <v>8.4327930000000002</v>
      </c>
      <c r="O295" s="3">
        <v>9.3527550000000002</v>
      </c>
      <c r="P295" s="3">
        <v>8.8588140000000006</v>
      </c>
      <c r="Q295" s="3">
        <v>9.1480820000000005</v>
      </c>
      <c r="R295" s="3">
        <v>8.6317880000000002</v>
      </c>
      <c r="S295" s="3">
        <v>10.615931</v>
      </c>
      <c r="T295" s="3">
        <v>11.359821999999999</v>
      </c>
      <c r="U295" s="3">
        <v>14.003208000000001</v>
      </c>
      <c r="V295" s="3">
        <v>11.801856000000001</v>
      </c>
      <c r="W295" s="3">
        <v>13.157674999999999</v>
      </c>
      <c r="X295" s="3">
        <v>9.5260890000000007</v>
      </c>
      <c r="Y295" s="3">
        <v>8.645918</v>
      </c>
      <c r="Z295" s="3">
        <v>10.481408999999999</v>
      </c>
    </row>
    <row r="296" spans="1:26" x14ac:dyDescent="0.25">
      <c r="A296" s="4" t="s">
        <v>295</v>
      </c>
      <c r="B296" s="1">
        <f t="shared" si="8"/>
        <v>10.94699935</v>
      </c>
      <c r="C296" s="1">
        <f t="shared" si="9"/>
        <v>1.6468244991861618</v>
      </c>
      <c r="D296" s="3">
        <v>10.331128</v>
      </c>
      <c r="E296" s="3">
        <v>10.628932000000001</v>
      </c>
      <c r="F296" s="3">
        <v>10.722319000000001</v>
      </c>
      <c r="G296" s="3">
        <v>12.436234000000001</v>
      </c>
      <c r="H296" s="3">
        <v>11.186413</v>
      </c>
      <c r="I296" s="3">
        <v>12.802087</v>
      </c>
      <c r="J296" s="3">
        <v>8.8337529999999997</v>
      </c>
      <c r="K296" s="3">
        <v>11.94049</v>
      </c>
      <c r="L296" s="3">
        <v>9.8039339999999999</v>
      </c>
      <c r="M296" s="3">
        <v>12.302395000000001</v>
      </c>
      <c r="N296" s="3">
        <v>8.9210379999999994</v>
      </c>
      <c r="O296" s="3">
        <v>10.005595</v>
      </c>
      <c r="P296" s="3">
        <v>8.4487959999999998</v>
      </c>
      <c r="Q296" s="3">
        <v>10.513641</v>
      </c>
      <c r="R296" s="3">
        <v>9.0916549999999994</v>
      </c>
      <c r="S296" s="3">
        <v>10.684283000000001</v>
      </c>
      <c r="T296" s="3">
        <v>11.686408</v>
      </c>
      <c r="U296" s="3">
        <v>14.003208000000001</v>
      </c>
      <c r="V296" s="3">
        <v>12.091749999999999</v>
      </c>
      <c r="W296" s="3">
        <v>13.522917</v>
      </c>
      <c r="X296" s="3">
        <v>9.7614590000000003</v>
      </c>
      <c r="Y296" s="3">
        <v>8.8289849999999994</v>
      </c>
      <c r="Z296" s="3">
        <v>12.074946000000001</v>
      </c>
    </row>
    <row r="297" spans="1:26" x14ac:dyDescent="0.25">
      <c r="A297" s="4" t="s">
        <v>296</v>
      </c>
      <c r="B297" s="1">
        <f t="shared" si="8"/>
        <v>11.337055599999996</v>
      </c>
      <c r="C297" s="1">
        <f t="shared" si="9"/>
        <v>1.4965844739374823</v>
      </c>
      <c r="D297" s="3">
        <v>9.2814209999999999</v>
      </c>
      <c r="E297" s="3">
        <v>10.863464</v>
      </c>
      <c r="F297" s="3">
        <v>10.87875</v>
      </c>
      <c r="G297" s="3">
        <v>12.749051</v>
      </c>
      <c r="H297" s="3">
        <v>11.090458999999999</v>
      </c>
      <c r="I297" s="3">
        <v>12.567437</v>
      </c>
      <c r="J297" s="3">
        <v>9.2459790000000002</v>
      </c>
      <c r="K297" s="3">
        <v>12.001502</v>
      </c>
      <c r="L297" s="3">
        <v>9.8363449999999997</v>
      </c>
      <c r="M297" s="3">
        <v>12.788622999999999</v>
      </c>
      <c r="N297" s="3">
        <v>9.0135950000000005</v>
      </c>
      <c r="O297" s="3">
        <v>10.911883</v>
      </c>
      <c r="P297" s="3">
        <v>10.377746</v>
      </c>
      <c r="Q297" s="3">
        <v>11.191265</v>
      </c>
      <c r="R297" s="3">
        <v>9.5093370000000004</v>
      </c>
      <c r="S297" s="3">
        <v>10.590522</v>
      </c>
      <c r="T297" s="3">
        <v>12.644553</v>
      </c>
      <c r="U297" s="3">
        <v>14.040215</v>
      </c>
      <c r="V297" s="3">
        <v>12.392431</v>
      </c>
      <c r="W297" s="3">
        <v>13.522193</v>
      </c>
      <c r="X297" s="3">
        <v>10.832553000000001</v>
      </c>
      <c r="Y297" s="3">
        <v>9.0283250000000006</v>
      </c>
      <c r="Z297" s="3">
        <v>12.407098</v>
      </c>
    </row>
    <row r="298" spans="1:26" x14ac:dyDescent="0.25">
      <c r="A298" s="4" t="s">
        <v>297</v>
      </c>
      <c r="B298" s="1">
        <f t="shared" si="8"/>
        <v>11.7484146</v>
      </c>
      <c r="C298" s="1">
        <f t="shared" si="9"/>
        <v>1.2881524146485663</v>
      </c>
      <c r="D298" s="3">
        <v>9.9176090000000006</v>
      </c>
      <c r="E298" s="3">
        <v>10.678604</v>
      </c>
      <c r="F298" s="3">
        <v>10.813389000000001</v>
      </c>
      <c r="G298" s="3">
        <v>12.452272000000001</v>
      </c>
      <c r="H298" s="3">
        <v>11.110835</v>
      </c>
      <c r="I298" s="3">
        <v>12.648896000000001</v>
      </c>
      <c r="J298" s="3">
        <v>10.263965000000001</v>
      </c>
      <c r="K298" s="3">
        <v>12.09273</v>
      </c>
      <c r="L298" s="3">
        <v>9.9269119999999997</v>
      </c>
      <c r="M298" s="3">
        <v>12.392497000000001</v>
      </c>
      <c r="N298" s="3">
        <v>10.339817</v>
      </c>
      <c r="O298" s="3">
        <v>11.641619</v>
      </c>
      <c r="P298" s="3">
        <v>11.880076000000001</v>
      </c>
      <c r="Q298" s="3">
        <v>11.801389</v>
      </c>
      <c r="R298" s="3">
        <v>9.5959020000000006</v>
      </c>
      <c r="S298" s="3">
        <v>12.449998000000001</v>
      </c>
      <c r="T298" s="3">
        <v>13.143803999999999</v>
      </c>
      <c r="U298" s="3">
        <v>14.147468999999999</v>
      </c>
      <c r="V298" s="3">
        <v>12.524352</v>
      </c>
      <c r="W298" s="3">
        <v>13.514563000000001</v>
      </c>
      <c r="X298" s="3">
        <v>11.664578000000001</v>
      </c>
      <c r="Y298" s="3">
        <v>9.1718569999999993</v>
      </c>
      <c r="Z298" s="3">
        <v>12.204761</v>
      </c>
    </row>
    <row r="299" spans="1:26" x14ac:dyDescent="0.25">
      <c r="A299" s="4" t="s">
        <v>298</v>
      </c>
      <c r="B299" s="1">
        <f t="shared" si="8"/>
        <v>12.2206571</v>
      </c>
      <c r="C299" s="1">
        <f t="shared" si="9"/>
        <v>1.2425069757656184</v>
      </c>
      <c r="D299" s="3">
        <v>11.564902</v>
      </c>
      <c r="E299" s="3">
        <v>10.788841</v>
      </c>
      <c r="F299" s="3">
        <v>10.758782999999999</v>
      </c>
      <c r="G299" s="3">
        <v>12.845623</v>
      </c>
      <c r="H299" s="3">
        <v>11.270985</v>
      </c>
      <c r="I299" s="3">
        <v>12.772659000000001</v>
      </c>
      <c r="J299" s="3">
        <v>11.152818999999999</v>
      </c>
      <c r="K299" s="3">
        <v>13.333588000000001</v>
      </c>
      <c r="L299" s="3">
        <v>9.9921640000000007</v>
      </c>
      <c r="M299" s="3">
        <v>12.390533</v>
      </c>
      <c r="N299" s="3">
        <v>10.40489</v>
      </c>
      <c r="O299" s="3">
        <v>11.327252</v>
      </c>
      <c r="P299" s="3">
        <v>12.956019</v>
      </c>
      <c r="Q299" s="3">
        <v>12.214789</v>
      </c>
      <c r="R299" s="3">
        <v>10.749589</v>
      </c>
      <c r="S299" s="3">
        <v>12.528814000000001</v>
      </c>
      <c r="T299" s="3">
        <v>13.064415</v>
      </c>
      <c r="U299" s="3">
        <v>14.971187</v>
      </c>
      <c r="V299" s="3">
        <v>13.439271</v>
      </c>
      <c r="W299" s="3">
        <v>13.96438</v>
      </c>
      <c r="X299" s="3">
        <v>12.227641</v>
      </c>
      <c r="Y299" s="3">
        <v>10.743282000000001</v>
      </c>
      <c r="Z299" s="3">
        <v>12.063242000000001</v>
      </c>
    </row>
    <row r="300" spans="1:26" x14ac:dyDescent="0.25">
      <c r="A300" s="4" t="s">
        <v>299</v>
      </c>
      <c r="B300" s="1">
        <f t="shared" si="8"/>
        <v>12.567768750000001</v>
      </c>
      <c r="C300" s="1">
        <f t="shared" si="9"/>
        <v>1.4479721286157745</v>
      </c>
      <c r="D300" s="3">
        <v>11.875049000000001</v>
      </c>
      <c r="E300" s="3">
        <v>11.06724</v>
      </c>
      <c r="F300" s="3">
        <v>11.254977999999999</v>
      </c>
      <c r="G300" s="3">
        <v>12.583437</v>
      </c>
      <c r="H300" s="3">
        <v>11.323262</v>
      </c>
      <c r="I300" s="3">
        <v>12.930531999999999</v>
      </c>
      <c r="J300" s="3">
        <v>11.124138</v>
      </c>
      <c r="K300" s="3">
        <v>13.333143</v>
      </c>
      <c r="L300" s="3">
        <v>9.9151120000000006</v>
      </c>
      <c r="M300" s="3">
        <v>12.130352999999999</v>
      </c>
      <c r="N300" s="3">
        <v>10.224615</v>
      </c>
      <c r="O300" s="3">
        <v>11.27952</v>
      </c>
      <c r="P300" s="3">
        <v>14.255062000000001</v>
      </c>
      <c r="Q300" s="3">
        <v>12.391923999999999</v>
      </c>
      <c r="R300" s="3">
        <v>11.261934999999999</v>
      </c>
      <c r="S300" s="3">
        <v>13.152766</v>
      </c>
      <c r="T300" s="3">
        <v>12.962895</v>
      </c>
      <c r="U300" s="3">
        <v>16.241644999999998</v>
      </c>
      <c r="V300" s="3">
        <v>13.510693</v>
      </c>
      <c r="W300" s="3">
        <v>14.076218000000001</v>
      </c>
      <c r="X300" s="3">
        <v>12.765064000000001</v>
      </c>
      <c r="Y300" s="3">
        <v>12.193232</v>
      </c>
      <c r="Z300" s="3">
        <v>13.699828999999999</v>
      </c>
    </row>
    <row r="301" spans="1:26" x14ac:dyDescent="0.25">
      <c r="A301" s="4" t="s">
        <v>300</v>
      </c>
      <c r="B301" s="1">
        <f t="shared" si="8"/>
        <v>12.831848299999999</v>
      </c>
      <c r="C301" s="1">
        <f t="shared" si="9"/>
        <v>1.5484847145352529</v>
      </c>
      <c r="D301" s="3">
        <v>11.836518</v>
      </c>
      <c r="E301" s="3">
        <v>10.97476</v>
      </c>
      <c r="F301" s="3">
        <v>11.669753</v>
      </c>
      <c r="G301" s="3">
        <v>12.439116</v>
      </c>
      <c r="H301" s="3">
        <v>12.405239999999999</v>
      </c>
      <c r="I301" s="3">
        <v>13.485379999999999</v>
      </c>
      <c r="J301" s="3">
        <v>12.030077</v>
      </c>
      <c r="K301" s="3">
        <v>12.484264</v>
      </c>
      <c r="L301" s="3">
        <v>9.9136140000000008</v>
      </c>
      <c r="M301" s="3">
        <v>12.000773000000001</v>
      </c>
      <c r="N301" s="3">
        <v>10.291107</v>
      </c>
      <c r="O301" s="3">
        <v>11.225092999999999</v>
      </c>
      <c r="P301" s="3">
        <v>14.386392000000001</v>
      </c>
      <c r="Q301" s="3">
        <v>12.633082999999999</v>
      </c>
      <c r="R301" s="3">
        <v>11.400159</v>
      </c>
      <c r="S301" s="3">
        <v>13.294487999999999</v>
      </c>
      <c r="T301" s="3">
        <v>13.224845999999999</v>
      </c>
      <c r="U301" s="3">
        <v>16.897493000000001</v>
      </c>
      <c r="V301" s="3">
        <v>14.632453999999999</v>
      </c>
      <c r="W301" s="3">
        <v>14.33024</v>
      </c>
      <c r="X301" s="3">
        <v>13.086947</v>
      </c>
      <c r="Y301" s="3">
        <v>12.567655999999999</v>
      </c>
      <c r="Z301" s="3">
        <v>13.908543999999999</v>
      </c>
    </row>
    <row r="302" spans="1:26" x14ac:dyDescent="0.25">
      <c r="A302" s="4" t="s">
        <v>301</v>
      </c>
      <c r="B302" s="1">
        <f t="shared" si="8"/>
        <v>12.9919929</v>
      </c>
      <c r="C302" s="1">
        <f t="shared" si="9"/>
        <v>1.4922907851619351</v>
      </c>
      <c r="D302" s="3">
        <v>9.5495680000000007</v>
      </c>
      <c r="E302" s="3">
        <v>11.735900000000001</v>
      </c>
      <c r="F302" s="3">
        <v>11.636028</v>
      </c>
      <c r="G302" s="3">
        <v>12.442786</v>
      </c>
      <c r="H302" s="3">
        <v>13.287430000000001</v>
      </c>
      <c r="I302" s="3">
        <v>13.592342</v>
      </c>
      <c r="J302" s="3">
        <v>12.047502</v>
      </c>
      <c r="K302" s="3">
        <v>12.344245000000001</v>
      </c>
      <c r="L302" s="3">
        <v>10.325072</v>
      </c>
      <c r="M302" s="3">
        <v>12.071963</v>
      </c>
      <c r="N302" s="3">
        <v>11.337650999999999</v>
      </c>
      <c r="O302" s="3">
        <v>11.209265</v>
      </c>
      <c r="P302" s="3">
        <v>14.433149999999999</v>
      </c>
      <c r="Q302" s="3">
        <v>12.509926999999999</v>
      </c>
      <c r="R302" s="3">
        <v>11.300115</v>
      </c>
      <c r="S302" s="3">
        <v>13.651009999999999</v>
      </c>
      <c r="T302" s="3">
        <v>13.800824</v>
      </c>
      <c r="U302" s="3">
        <v>16.371729999999999</v>
      </c>
      <c r="V302" s="3">
        <v>15.608226</v>
      </c>
      <c r="W302" s="3">
        <v>14.031381</v>
      </c>
      <c r="X302" s="3">
        <v>13.715443</v>
      </c>
      <c r="Y302" s="3">
        <v>11.773698</v>
      </c>
      <c r="Z302" s="3">
        <v>13.986098</v>
      </c>
    </row>
    <row r="303" spans="1:26" x14ac:dyDescent="0.25">
      <c r="A303" s="4" t="s">
        <v>302</v>
      </c>
      <c r="B303" s="1">
        <f t="shared" si="8"/>
        <v>13.305683800000001</v>
      </c>
      <c r="C303" s="1">
        <f t="shared" si="9"/>
        <v>1.3337251426145718</v>
      </c>
      <c r="D303" s="3">
        <v>9.7168759999999992</v>
      </c>
      <c r="E303" s="3">
        <v>11.671056</v>
      </c>
      <c r="F303" s="3">
        <v>11.965114</v>
      </c>
      <c r="G303" s="3">
        <v>12.530663000000001</v>
      </c>
      <c r="H303" s="3">
        <v>13.468927000000001</v>
      </c>
      <c r="I303" s="3">
        <v>13.574745</v>
      </c>
      <c r="J303" s="3">
        <v>12.928768</v>
      </c>
      <c r="K303" s="3">
        <v>12.351084</v>
      </c>
      <c r="L303" s="3">
        <v>12.004288000000001</v>
      </c>
      <c r="M303" s="3">
        <v>12.226354000000001</v>
      </c>
      <c r="N303" s="3">
        <v>10.949135</v>
      </c>
      <c r="O303" s="3">
        <v>11.648868999999999</v>
      </c>
      <c r="P303" s="3">
        <v>14.382163</v>
      </c>
      <c r="Q303" s="3">
        <v>12.818031</v>
      </c>
      <c r="R303" s="3">
        <v>13.330143</v>
      </c>
      <c r="S303" s="3">
        <v>13.515859000000001</v>
      </c>
      <c r="T303" s="3">
        <v>14.025461999999999</v>
      </c>
      <c r="U303" s="3">
        <v>16.129125999999999</v>
      </c>
      <c r="V303" s="3">
        <v>15.608604</v>
      </c>
      <c r="W303" s="3">
        <v>14.448164</v>
      </c>
      <c r="X303" s="3">
        <v>14.794549999999999</v>
      </c>
      <c r="Y303" s="3">
        <v>11.434362999999999</v>
      </c>
      <c r="Z303" s="3">
        <v>13.944378</v>
      </c>
    </row>
    <row r="304" spans="1:26" x14ac:dyDescent="0.25">
      <c r="A304" s="4" t="s">
        <v>303</v>
      </c>
      <c r="B304" s="1">
        <f t="shared" si="8"/>
        <v>13.37877275</v>
      </c>
      <c r="C304" s="1">
        <f t="shared" si="9"/>
        <v>1.2967533743915562</v>
      </c>
      <c r="D304" s="3">
        <v>9.7168759999999992</v>
      </c>
      <c r="E304" s="3">
        <v>11.757769</v>
      </c>
      <c r="F304" s="3">
        <v>12.921969000000001</v>
      </c>
      <c r="G304" s="3">
        <v>12.574178</v>
      </c>
      <c r="H304" s="3">
        <v>13.266590000000001</v>
      </c>
      <c r="I304" s="3">
        <v>13.265446000000001</v>
      </c>
      <c r="J304" s="3">
        <v>12.836123000000001</v>
      </c>
      <c r="K304" s="3">
        <v>12.596132000000001</v>
      </c>
      <c r="L304" s="3">
        <v>12.042707</v>
      </c>
      <c r="M304" s="3">
        <v>11.920400000000001</v>
      </c>
      <c r="N304" s="3">
        <v>11.658217</v>
      </c>
      <c r="O304" s="3">
        <v>11.556258</v>
      </c>
      <c r="P304" s="3">
        <v>14.167982</v>
      </c>
      <c r="Q304" s="3">
        <v>11.960124</v>
      </c>
      <c r="R304" s="3">
        <v>14.881993</v>
      </c>
      <c r="S304" s="3">
        <v>13.459194999999999</v>
      </c>
      <c r="T304" s="3">
        <v>12.650388</v>
      </c>
      <c r="U304" s="3">
        <v>16.103152999999999</v>
      </c>
      <c r="V304" s="3">
        <v>15.532716000000001</v>
      </c>
      <c r="W304" s="3">
        <v>15.036371000000001</v>
      </c>
      <c r="X304" s="3">
        <v>14.520569999999999</v>
      </c>
      <c r="Y304" s="3">
        <v>13.750059</v>
      </c>
      <c r="Z304" s="3">
        <v>13.796853</v>
      </c>
    </row>
    <row r="305" spans="1:26" x14ac:dyDescent="0.25">
      <c r="A305" s="4" t="s">
        <v>304</v>
      </c>
      <c r="B305" s="1">
        <f t="shared" si="8"/>
        <v>13.340502300000001</v>
      </c>
      <c r="C305" s="1">
        <f t="shared" si="9"/>
        <v>1.3542553530692105</v>
      </c>
      <c r="D305" s="3">
        <v>10.502715999999999</v>
      </c>
      <c r="E305" s="3">
        <v>11.960713999999999</v>
      </c>
      <c r="F305" s="3">
        <v>13.205223999999999</v>
      </c>
      <c r="G305" s="3">
        <v>12.792730000000001</v>
      </c>
      <c r="H305" s="3">
        <v>13.285621000000001</v>
      </c>
      <c r="I305" s="3">
        <v>13.366331000000001</v>
      </c>
      <c r="J305" s="3">
        <v>12.565899999999999</v>
      </c>
      <c r="K305" s="3">
        <v>12.321334999999999</v>
      </c>
      <c r="L305" s="3">
        <v>12.542691</v>
      </c>
      <c r="M305" s="3">
        <v>11.747878</v>
      </c>
      <c r="N305" s="3">
        <v>11.757982999999999</v>
      </c>
      <c r="O305" s="3">
        <v>11.371644</v>
      </c>
      <c r="P305" s="3">
        <v>14.801601</v>
      </c>
      <c r="Q305" s="3">
        <v>11.613172</v>
      </c>
      <c r="R305" s="3">
        <v>14.972808000000001</v>
      </c>
      <c r="S305" s="3">
        <v>12.899056</v>
      </c>
      <c r="T305" s="3">
        <v>12.646388</v>
      </c>
      <c r="U305" s="3">
        <v>15.393632</v>
      </c>
      <c r="V305" s="3">
        <v>15.806886</v>
      </c>
      <c r="W305" s="3">
        <v>15.572113999999999</v>
      </c>
      <c r="X305" s="3">
        <v>14.538500000000001</v>
      </c>
      <c r="Y305" s="3">
        <v>13.437849999999999</v>
      </c>
      <c r="Z305" s="3">
        <v>13.375926</v>
      </c>
    </row>
    <row r="306" spans="1:26" x14ac:dyDescent="0.25">
      <c r="A306" s="4" t="s">
        <v>305</v>
      </c>
      <c r="B306" s="1">
        <f t="shared" si="8"/>
        <v>13.594232699999997</v>
      </c>
      <c r="C306" s="1">
        <f t="shared" si="9"/>
        <v>1.5098145093349802</v>
      </c>
      <c r="D306" s="3">
        <v>10.501381</v>
      </c>
      <c r="E306" s="3">
        <v>12.248965</v>
      </c>
      <c r="F306" s="3">
        <v>13.152721</v>
      </c>
      <c r="G306" s="3">
        <v>13.645803000000001</v>
      </c>
      <c r="H306" s="3">
        <v>12.432244000000001</v>
      </c>
      <c r="I306" s="3">
        <v>13.505122999999999</v>
      </c>
      <c r="J306" s="3">
        <v>13.024253</v>
      </c>
      <c r="K306" s="3">
        <v>12.607467</v>
      </c>
      <c r="L306" s="3">
        <v>12.88782</v>
      </c>
      <c r="M306" s="3">
        <v>12.096822</v>
      </c>
      <c r="N306" s="3">
        <v>12.253420999999999</v>
      </c>
      <c r="O306" s="3">
        <v>11.314981</v>
      </c>
      <c r="P306" s="3">
        <v>15.560047000000001</v>
      </c>
      <c r="Q306" s="3">
        <v>12.118847000000001</v>
      </c>
      <c r="R306" s="3">
        <v>15.694402999999999</v>
      </c>
      <c r="S306" s="3">
        <v>13.051113000000001</v>
      </c>
      <c r="T306" s="3">
        <v>12.71813</v>
      </c>
      <c r="U306" s="3">
        <v>15.101139</v>
      </c>
      <c r="V306" s="3">
        <v>15.748708000000001</v>
      </c>
      <c r="W306" s="3">
        <v>17.383659000000002</v>
      </c>
      <c r="X306" s="3">
        <v>14.065227</v>
      </c>
      <c r="Y306" s="3">
        <v>13.506873000000001</v>
      </c>
      <c r="Z306" s="3">
        <v>13.168574</v>
      </c>
    </row>
    <row r="307" spans="1:26" x14ac:dyDescent="0.25">
      <c r="A307" s="4" t="s">
        <v>306</v>
      </c>
      <c r="B307" s="1">
        <f t="shared" si="8"/>
        <v>13.7447552</v>
      </c>
      <c r="C307" s="1">
        <f t="shared" si="9"/>
        <v>1.4125288011287631</v>
      </c>
      <c r="D307" s="3">
        <v>10.457018</v>
      </c>
      <c r="E307" s="3">
        <v>12.517963</v>
      </c>
      <c r="F307" s="3">
        <v>13.230276</v>
      </c>
      <c r="G307" s="3">
        <v>14.146532000000001</v>
      </c>
      <c r="H307" s="3">
        <v>14.313319</v>
      </c>
      <c r="I307" s="3">
        <v>13.254432</v>
      </c>
      <c r="J307" s="3">
        <v>13.351117</v>
      </c>
      <c r="K307" s="3">
        <v>12.641230999999999</v>
      </c>
      <c r="L307" s="3">
        <v>13.055835999999999</v>
      </c>
      <c r="M307" s="3">
        <v>12.154866</v>
      </c>
      <c r="N307" s="3">
        <v>11.547445</v>
      </c>
      <c r="O307" s="3">
        <v>11.425338999999999</v>
      </c>
      <c r="P307" s="3">
        <v>15.411573000000001</v>
      </c>
      <c r="Q307" s="3">
        <v>12.089603</v>
      </c>
      <c r="R307" s="3">
        <v>15.156762000000001</v>
      </c>
      <c r="S307" s="3">
        <v>13.053701</v>
      </c>
      <c r="T307" s="3">
        <v>12.97091</v>
      </c>
      <c r="U307" s="3">
        <v>15.186438000000001</v>
      </c>
      <c r="V307" s="3">
        <v>15.520142999999999</v>
      </c>
      <c r="W307" s="3">
        <v>16.868198</v>
      </c>
      <c r="X307" s="3">
        <v>13.916968000000001</v>
      </c>
      <c r="Y307" s="3">
        <v>14.631397</v>
      </c>
      <c r="Z307" s="3">
        <v>14.199294</v>
      </c>
    </row>
    <row r="308" spans="1:26" x14ac:dyDescent="0.25">
      <c r="A308" s="4" t="s">
        <v>307</v>
      </c>
      <c r="B308" s="1">
        <f t="shared" si="8"/>
        <v>13.852609699999999</v>
      </c>
      <c r="C308" s="1">
        <f t="shared" si="9"/>
        <v>1.3667061811677046</v>
      </c>
      <c r="D308" s="3">
        <v>11.125581</v>
      </c>
      <c r="E308" s="3">
        <v>12.637149000000001</v>
      </c>
      <c r="F308" s="3">
        <v>13.599437999999999</v>
      </c>
      <c r="G308" s="3">
        <v>13.675387000000001</v>
      </c>
      <c r="H308" s="3">
        <v>14.173671000000001</v>
      </c>
      <c r="I308" s="3">
        <v>13.279465999999999</v>
      </c>
      <c r="J308" s="3">
        <v>14.632607999999999</v>
      </c>
      <c r="K308" s="3">
        <v>13.799619</v>
      </c>
      <c r="L308" s="3">
        <v>12.253159999999999</v>
      </c>
      <c r="M308" s="3">
        <v>12.225341999999999</v>
      </c>
      <c r="N308" s="3">
        <v>11.370799999999999</v>
      </c>
      <c r="O308" s="3">
        <v>12.137847000000001</v>
      </c>
      <c r="P308" s="3">
        <v>15.106809</v>
      </c>
      <c r="Q308" s="3">
        <v>12.327958000000001</v>
      </c>
      <c r="R308" s="3">
        <v>14.951558</v>
      </c>
      <c r="S308" s="3">
        <v>14.326698</v>
      </c>
      <c r="T308" s="3">
        <v>12.908369</v>
      </c>
      <c r="U308" s="3">
        <v>15.281855</v>
      </c>
      <c r="V308" s="3">
        <v>16.443393</v>
      </c>
      <c r="W308" s="3">
        <v>16.381108000000001</v>
      </c>
      <c r="X308" s="3">
        <v>13.555503</v>
      </c>
      <c r="Y308" s="3">
        <v>14.550049</v>
      </c>
      <c r="Z308" s="3">
        <v>13.670994</v>
      </c>
    </row>
    <row r="309" spans="1:26" x14ac:dyDescent="0.25">
      <c r="A309" s="4" t="s">
        <v>308</v>
      </c>
      <c r="B309" s="1">
        <f t="shared" si="8"/>
        <v>14.048010450000001</v>
      </c>
      <c r="C309" s="1">
        <f t="shared" si="9"/>
        <v>1.3443708843547033</v>
      </c>
      <c r="D309" s="3">
        <v>11.125581</v>
      </c>
      <c r="E309" s="3">
        <v>12.637149000000001</v>
      </c>
      <c r="F309" s="3">
        <v>14.066001999999999</v>
      </c>
      <c r="G309" s="3">
        <v>13.874955</v>
      </c>
      <c r="H309" s="3">
        <v>14.192565</v>
      </c>
      <c r="I309" s="3">
        <v>13.609346</v>
      </c>
      <c r="J309" s="3">
        <v>14.611039999999999</v>
      </c>
      <c r="K309" s="3">
        <v>14.406496000000001</v>
      </c>
      <c r="L309" s="3">
        <v>12.850623000000001</v>
      </c>
      <c r="M309" s="3">
        <v>12.469056</v>
      </c>
      <c r="N309" s="3">
        <v>11.593951000000001</v>
      </c>
      <c r="O309" s="3">
        <v>12.401885</v>
      </c>
      <c r="P309" s="3">
        <v>14.669994000000001</v>
      </c>
      <c r="Q309" s="3">
        <v>12.173916999999999</v>
      </c>
      <c r="R309" s="3">
        <v>14.933883</v>
      </c>
      <c r="S309" s="3">
        <v>15.377852000000001</v>
      </c>
      <c r="T309" s="3">
        <v>12.978516000000001</v>
      </c>
      <c r="U309" s="3">
        <v>15.428121000000001</v>
      </c>
      <c r="V309" s="3">
        <v>16.465157999999999</v>
      </c>
      <c r="W309" s="3">
        <v>16.576333999999999</v>
      </c>
      <c r="X309" s="3">
        <v>13.555503</v>
      </c>
      <c r="Y309" s="3">
        <v>14.933536</v>
      </c>
      <c r="Z309" s="3">
        <v>13.857478</v>
      </c>
    </row>
    <row r="310" spans="1:26" x14ac:dyDescent="0.25">
      <c r="A310" s="4" t="s">
        <v>309</v>
      </c>
      <c r="B310" s="1">
        <f t="shared" si="8"/>
        <v>14.19344285</v>
      </c>
      <c r="C310" s="1">
        <f t="shared" si="9"/>
        <v>1.4080700094825993</v>
      </c>
      <c r="D310" s="3">
        <v>11.109797</v>
      </c>
      <c r="E310" s="3">
        <v>13.070323</v>
      </c>
      <c r="F310" s="3">
        <v>13.476848</v>
      </c>
      <c r="G310" s="3">
        <v>14.201081</v>
      </c>
      <c r="H310" s="3">
        <v>14.449842</v>
      </c>
      <c r="I310" s="3">
        <v>13.927265</v>
      </c>
      <c r="J310" s="3">
        <v>14.873815</v>
      </c>
      <c r="K310" s="3">
        <v>14.441917999999999</v>
      </c>
      <c r="L310" s="3">
        <v>12.881373</v>
      </c>
      <c r="M310" s="3">
        <v>12.608961000000001</v>
      </c>
      <c r="N310" s="3">
        <v>11.537668999999999</v>
      </c>
      <c r="O310" s="3">
        <v>12.5381</v>
      </c>
      <c r="P310" s="3">
        <v>14.558692000000001</v>
      </c>
      <c r="Q310" s="3">
        <v>12.106406</v>
      </c>
      <c r="R310" s="3">
        <v>15.001798000000001</v>
      </c>
      <c r="S310" s="3">
        <v>14.898179000000001</v>
      </c>
      <c r="T310" s="3">
        <v>13.190587000000001</v>
      </c>
      <c r="U310" s="3">
        <v>15.494985</v>
      </c>
      <c r="V310" s="3">
        <v>16.743334999999998</v>
      </c>
      <c r="W310" s="3">
        <v>17.051306</v>
      </c>
      <c r="X310" s="3">
        <v>13.555503</v>
      </c>
      <c r="Y310" s="3">
        <v>15.424322999999999</v>
      </c>
      <c r="Z310" s="3">
        <v>14.383718999999999</v>
      </c>
    </row>
    <row r="311" spans="1:26" x14ac:dyDescent="0.25">
      <c r="A311" s="4" t="s">
        <v>310</v>
      </c>
      <c r="B311" s="1">
        <f t="shared" si="8"/>
        <v>14.730789099999999</v>
      </c>
      <c r="C311" s="1">
        <f t="shared" si="9"/>
        <v>1.314913186910676</v>
      </c>
      <c r="D311" s="3">
        <v>11.788842000000001</v>
      </c>
      <c r="E311" s="3">
        <v>13.801278</v>
      </c>
      <c r="F311" s="3">
        <v>13.476848</v>
      </c>
      <c r="G311" s="3">
        <v>14.429783</v>
      </c>
      <c r="H311" s="3">
        <v>14.727099000000001</v>
      </c>
      <c r="I311" s="3">
        <v>15.178864000000001</v>
      </c>
      <c r="J311" s="3">
        <v>15.431383</v>
      </c>
      <c r="K311" s="3">
        <v>15.510025000000001</v>
      </c>
      <c r="L311" s="3">
        <v>13.887824999999999</v>
      </c>
      <c r="M311" s="3">
        <v>12.916365000000001</v>
      </c>
      <c r="N311" s="3">
        <v>12.16863</v>
      </c>
      <c r="O311" s="3">
        <v>13.488447000000001</v>
      </c>
      <c r="P311" s="3">
        <v>14.890401000000001</v>
      </c>
      <c r="Q311" s="3">
        <v>12.255217999999999</v>
      </c>
      <c r="R311" s="3">
        <v>15.39207</v>
      </c>
      <c r="S311" s="3">
        <v>15.462438000000001</v>
      </c>
      <c r="T311" s="3">
        <v>14.189921</v>
      </c>
      <c r="U311" s="3">
        <v>15.73363</v>
      </c>
      <c r="V311" s="3">
        <v>16.933978</v>
      </c>
      <c r="W311" s="3">
        <v>17.325409000000001</v>
      </c>
      <c r="X311" s="3">
        <v>14.182297999999999</v>
      </c>
      <c r="Y311" s="3">
        <v>15.584877000000001</v>
      </c>
      <c r="Z311" s="3">
        <v>14.927121</v>
      </c>
    </row>
    <row r="312" spans="1:26" x14ac:dyDescent="0.25">
      <c r="A312" s="4" t="s">
        <v>311</v>
      </c>
      <c r="B312" s="1">
        <f t="shared" si="8"/>
        <v>14.995713950000001</v>
      </c>
      <c r="C312" s="1">
        <f t="shared" si="9"/>
        <v>1.2624472613437949</v>
      </c>
      <c r="D312" s="3">
        <v>12.068222</v>
      </c>
      <c r="E312" s="3">
        <v>14.726217</v>
      </c>
      <c r="F312" s="3">
        <v>15.111902000000001</v>
      </c>
      <c r="G312" s="3">
        <v>14.855733000000001</v>
      </c>
      <c r="H312" s="3">
        <v>13.877999000000001</v>
      </c>
      <c r="I312" s="3">
        <v>16.004588999999999</v>
      </c>
      <c r="J312" s="3">
        <v>15.863403999999999</v>
      </c>
      <c r="K312" s="3">
        <v>16.086057</v>
      </c>
      <c r="L312" s="3">
        <v>13.824097999999999</v>
      </c>
      <c r="M312" s="3">
        <v>13.069985000000001</v>
      </c>
      <c r="N312" s="3">
        <v>13.128344999999999</v>
      </c>
      <c r="O312" s="3">
        <v>14.455586</v>
      </c>
      <c r="P312" s="3">
        <v>15.451508</v>
      </c>
      <c r="Q312" s="3">
        <v>12.337152</v>
      </c>
      <c r="R312" s="3">
        <v>15.628488000000001</v>
      </c>
      <c r="S312" s="3">
        <v>15.859859</v>
      </c>
      <c r="T312" s="3">
        <v>14.41967</v>
      </c>
      <c r="U312" s="3">
        <v>15.999551</v>
      </c>
      <c r="V312" s="3">
        <v>16.778506</v>
      </c>
      <c r="W312" s="3">
        <v>17.199736000000001</v>
      </c>
      <c r="X312" s="3">
        <v>14.252355</v>
      </c>
      <c r="Y312" s="3">
        <v>15.62466</v>
      </c>
      <c r="Z312" s="3">
        <v>15.196998000000001</v>
      </c>
    </row>
    <row r="313" spans="1:26" x14ac:dyDescent="0.25">
      <c r="A313" s="4" t="s">
        <v>312</v>
      </c>
      <c r="B313" s="1">
        <f t="shared" si="8"/>
        <v>15.406070199999998</v>
      </c>
      <c r="C313" s="1">
        <f t="shared" si="9"/>
        <v>1.4782071411481748</v>
      </c>
      <c r="D313" s="3">
        <v>12.087068</v>
      </c>
      <c r="E313" s="3">
        <v>14.511047</v>
      </c>
      <c r="F313" s="3">
        <v>15.238092999999999</v>
      </c>
      <c r="G313" s="3">
        <v>15.021281999999999</v>
      </c>
      <c r="H313" s="3">
        <v>13.903736</v>
      </c>
      <c r="I313" s="3">
        <v>16.847391999999999</v>
      </c>
      <c r="J313" s="3">
        <v>16.989296</v>
      </c>
      <c r="K313" s="3">
        <v>16.109711999999998</v>
      </c>
      <c r="L313" s="3">
        <v>14.021129999999999</v>
      </c>
      <c r="M313" s="3">
        <v>12.945843999999999</v>
      </c>
      <c r="N313" s="3">
        <v>13.425927</v>
      </c>
      <c r="O313" s="3">
        <v>15.321096000000001</v>
      </c>
      <c r="P313" s="3">
        <v>16.130172999999999</v>
      </c>
      <c r="Q313" s="3">
        <v>12.421217</v>
      </c>
      <c r="R313" s="3">
        <v>17.21424</v>
      </c>
      <c r="S313" s="3">
        <v>15.755024000000001</v>
      </c>
      <c r="T313" s="3">
        <v>15.392128</v>
      </c>
      <c r="U313" s="3">
        <v>16.933612</v>
      </c>
      <c r="V313" s="3">
        <v>17.526648999999999</v>
      </c>
      <c r="W313" s="3">
        <v>17.189533999999998</v>
      </c>
      <c r="X313" s="3">
        <v>14.345613999999999</v>
      </c>
      <c r="Y313" s="3">
        <v>15.726887</v>
      </c>
      <c r="Z313" s="3">
        <v>14.900911000000001</v>
      </c>
    </row>
    <row r="314" spans="1:26" x14ac:dyDescent="0.25">
      <c r="A314" s="4" t="s">
        <v>313</v>
      </c>
      <c r="B314" s="1">
        <f t="shared" si="8"/>
        <v>15.600657100000001</v>
      </c>
      <c r="C314" s="1">
        <f t="shared" si="9"/>
        <v>1.5114807705719875</v>
      </c>
      <c r="D314" s="3">
        <v>12.042217000000001</v>
      </c>
      <c r="E314" s="3">
        <v>14.672736</v>
      </c>
      <c r="F314" s="3">
        <v>15.203493</v>
      </c>
      <c r="G314" s="3">
        <v>14.982559999999999</v>
      </c>
      <c r="H314" s="3">
        <v>13.967159000000001</v>
      </c>
      <c r="I314" s="3">
        <v>17.041755999999999</v>
      </c>
      <c r="J314" s="3">
        <v>17.253225</v>
      </c>
      <c r="K314" s="3">
        <v>15.750641999999999</v>
      </c>
      <c r="L314" s="3">
        <v>13.824097999999999</v>
      </c>
      <c r="M314" s="3">
        <v>13.327629999999999</v>
      </c>
      <c r="N314" s="3">
        <v>13.897491</v>
      </c>
      <c r="O314" s="3">
        <v>15.090908000000001</v>
      </c>
      <c r="P314" s="3">
        <v>17.255773999999999</v>
      </c>
      <c r="Q314" s="3">
        <v>12.745385000000001</v>
      </c>
      <c r="R314" s="3">
        <v>17.782084999999999</v>
      </c>
      <c r="S314" s="3">
        <v>15.938001</v>
      </c>
      <c r="T314" s="3">
        <v>16.680092999999999</v>
      </c>
      <c r="U314" s="3">
        <v>16.639756999999999</v>
      </c>
      <c r="V314" s="3">
        <v>17.264292999999999</v>
      </c>
      <c r="W314" s="3">
        <v>17.608065</v>
      </c>
      <c r="X314" s="3">
        <v>14.56241</v>
      </c>
      <c r="Y314" s="3">
        <v>15.449083999999999</v>
      </c>
      <c r="Z314" s="3">
        <v>14.952726</v>
      </c>
    </row>
    <row r="315" spans="1:26" x14ac:dyDescent="0.25">
      <c r="A315" s="4" t="s">
        <v>314</v>
      </c>
      <c r="B315" s="1">
        <f t="shared" si="8"/>
        <v>15.843961600000004</v>
      </c>
      <c r="C315" s="1">
        <f t="shared" si="9"/>
        <v>1.2838535743566863</v>
      </c>
      <c r="D315" s="3">
        <v>14.173719999999999</v>
      </c>
      <c r="E315" s="3">
        <v>14.868845</v>
      </c>
      <c r="F315" s="3">
        <v>16.313433</v>
      </c>
      <c r="G315" s="3">
        <v>15.370431999999999</v>
      </c>
      <c r="H315" s="3">
        <v>14.003379000000001</v>
      </c>
      <c r="I315" s="3">
        <v>16.825068999999999</v>
      </c>
      <c r="J315" s="3">
        <v>16.653464</v>
      </c>
      <c r="K315" s="3">
        <v>15.844992</v>
      </c>
      <c r="L315" s="3">
        <v>13.824097999999999</v>
      </c>
      <c r="M315" s="3">
        <v>13.953132999999999</v>
      </c>
      <c r="N315" s="3">
        <v>14.959395000000001</v>
      </c>
      <c r="O315" s="3">
        <v>15.861076000000001</v>
      </c>
      <c r="P315" s="3">
        <v>18.121267</v>
      </c>
      <c r="Q315" s="3">
        <v>13.87612</v>
      </c>
      <c r="R315" s="3">
        <v>17.401299999999999</v>
      </c>
      <c r="S315" s="3">
        <v>16.214108</v>
      </c>
      <c r="T315" s="3">
        <v>16.791547999999999</v>
      </c>
      <c r="U315" s="3">
        <v>16.738182999999999</v>
      </c>
      <c r="V315" s="3">
        <v>17.186267000000001</v>
      </c>
      <c r="W315" s="3">
        <v>17.506677</v>
      </c>
      <c r="X315" s="3">
        <v>14.89837</v>
      </c>
      <c r="Y315" s="3">
        <v>15.715204</v>
      </c>
      <c r="Z315" s="3">
        <v>15.135149999999999</v>
      </c>
    </row>
    <row r="316" spans="1:26" x14ac:dyDescent="0.25">
      <c r="A316" s="4" t="s">
        <v>315</v>
      </c>
      <c r="B316" s="1">
        <f t="shared" si="8"/>
        <v>16.178325350000001</v>
      </c>
      <c r="C316" s="1">
        <f t="shared" si="9"/>
        <v>1.2289519960756514</v>
      </c>
      <c r="D316" s="3">
        <v>14.260935999999999</v>
      </c>
      <c r="E316" s="3">
        <v>15.317632</v>
      </c>
      <c r="F316" s="3">
        <v>17.230777</v>
      </c>
      <c r="G316" s="3">
        <v>15.588551000000001</v>
      </c>
      <c r="H316" s="3">
        <v>14.011748000000001</v>
      </c>
      <c r="I316" s="3">
        <v>16.752333</v>
      </c>
      <c r="J316" s="3">
        <v>16.762187999999998</v>
      </c>
      <c r="K316" s="3">
        <v>16.586780999999998</v>
      </c>
      <c r="L316" s="3">
        <v>13.824097999999999</v>
      </c>
      <c r="M316" s="3">
        <v>14.545436</v>
      </c>
      <c r="N316" s="3">
        <v>15.077534</v>
      </c>
      <c r="O316" s="3">
        <v>16.335169</v>
      </c>
      <c r="P316" s="3">
        <v>18.078479000000002</v>
      </c>
      <c r="Q316" s="3">
        <v>14.654843</v>
      </c>
      <c r="R316" s="3">
        <v>17.933892</v>
      </c>
      <c r="S316" s="3">
        <v>16.869524999999999</v>
      </c>
      <c r="T316" s="3">
        <v>16.57713</v>
      </c>
      <c r="U316" s="3">
        <v>17.279547000000001</v>
      </c>
      <c r="V316" s="3">
        <v>17.411318000000001</v>
      </c>
      <c r="W316" s="3">
        <v>17.665756999999999</v>
      </c>
      <c r="X316" s="3">
        <v>15.849529</v>
      </c>
      <c r="Y316" s="3">
        <v>15.912623999999999</v>
      </c>
      <c r="Z316" s="3">
        <v>15.850025</v>
      </c>
    </row>
    <row r="317" spans="1:26" x14ac:dyDescent="0.25">
      <c r="A317" s="4" t="s">
        <v>316</v>
      </c>
      <c r="B317" s="1">
        <f t="shared" si="8"/>
        <v>16.493296149999999</v>
      </c>
      <c r="C317" s="1">
        <f t="shared" si="9"/>
        <v>1.4499417483861647</v>
      </c>
      <c r="D317" s="3">
        <v>14.39255</v>
      </c>
      <c r="E317" s="3">
        <v>15.931118</v>
      </c>
      <c r="F317" s="3">
        <v>16.976769999999998</v>
      </c>
      <c r="G317" s="3">
        <v>15.780804</v>
      </c>
      <c r="H317" s="3">
        <v>13.177637000000001</v>
      </c>
      <c r="I317" s="3">
        <v>16.966116</v>
      </c>
      <c r="J317" s="3">
        <v>16.791533999999999</v>
      </c>
      <c r="K317" s="3">
        <v>16.597694000000001</v>
      </c>
      <c r="L317" s="3">
        <v>14.249000000000001</v>
      </c>
      <c r="M317" s="3">
        <v>14.546389</v>
      </c>
      <c r="N317" s="3">
        <v>15.313253</v>
      </c>
      <c r="O317" s="3">
        <v>16.016034000000001</v>
      </c>
      <c r="P317" s="3">
        <v>18.836245000000002</v>
      </c>
      <c r="Q317" s="3">
        <v>15.471940999999999</v>
      </c>
      <c r="R317" s="3">
        <v>18.754950000000001</v>
      </c>
      <c r="S317" s="3">
        <v>17.368200000000002</v>
      </c>
      <c r="T317" s="3">
        <v>16.794108000000001</v>
      </c>
      <c r="U317" s="3">
        <v>17.758414999999999</v>
      </c>
      <c r="V317" s="3">
        <v>17.636649999999999</v>
      </c>
      <c r="W317" s="3">
        <v>18.502320000000001</v>
      </c>
      <c r="X317" s="3">
        <v>16.59817</v>
      </c>
      <c r="Y317" s="3">
        <v>16.725111999999999</v>
      </c>
      <c r="Z317" s="3">
        <v>15.981351</v>
      </c>
    </row>
    <row r="318" spans="1:26" x14ac:dyDescent="0.25">
      <c r="A318" s="4" t="s">
        <v>317</v>
      </c>
      <c r="B318" s="1">
        <f t="shared" si="8"/>
        <v>16.723055649999996</v>
      </c>
      <c r="C318" s="1">
        <f t="shared" si="9"/>
        <v>1.6738043996657224</v>
      </c>
      <c r="D318" s="3">
        <v>15.183661000000001</v>
      </c>
      <c r="E318" s="3">
        <v>16.618593000000001</v>
      </c>
      <c r="F318" s="3">
        <v>17.690512999999999</v>
      </c>
      <c r="G318" s="3">
        <v>16.01604</v>
      </c>
      <c r="H318" s="3">
        <v>13.538625</v>
      </c>
      <c r="I318" s="3">
        <v>16.311077999999998</v>
      </c>
      <c r="J318" s="3">
        <v>17.527943</v>
      </c>
      <c r="K318" s="3">
        <v>16.627725000000002</v>
      </c>
      <c r="L318" s="3">
        <v>13.824097999999999</v>
      </c>
      <c r="M318" s="3">
        <v>14.335329</v>
      </c>
      <c r="N318" s="3">
        <v>15.671905000000001</v>
      </c>
      <c r="O318" s="3">
        <v>16.139057999999999</v>
      </c>
      <c r="P318" s="3">
        <v>20.474844000000001</v>
      </c>
      <c r="Q318" s="3">
        <v>15.771602</v>
      </c>
      <c r="R318" s="3">
        <v>19.062021000000001</v>
      </c>
      <c r="S318" s="3">
        <v>18.617481000000002</v>
      </c>
      <c r="T318" s="3">
        <v>16.646474000000001</v>
      </c>
      <c r="U318" s="3">
        <v>17.803038000000001</v>
      </c>
      <c r="V318" s="3">
        <v>17.553018000000002</v>
      </c>
      <c r="W318" s="3">
        <v>18.375124</v>
      </c>
      <c r="X318" s="3">
        <v>16.600332999999999</v>
      </c>
      <c r="Y318" s="3">
        <v>17.207411</v>
      </c>
      <c r="Z318" s="3">
        <v>16.357966000000001</v>
      </c>
    </row>
    <row r="319" spans="1:26" x14ac:dyDescent="0.25">
      <c r="A319" s="4" t="s">
        <v>318</v>
      </c>
      <c r="B319" s="1">
        <f t="shared" si="8"/>
        <v>16.87030665</v>
      </c>
      <c r="C319" s="1">
        <f t="shared" si="9"/>
        <v>1.6416246744761811</v>
      </c>
      <c r="D319" s="3">
        <v>16.493314999999999</v>
      </c>
      <c r="E319" s="3">
        <v>17.086922000000001</v>
      </c>
      <c r="F319" s="3">
        <v>17.61112</v>
      </c>
      <c r="G319" s="3">
        <v>16.114709999999999</v>
      </c>
      <c r="H319" s="3">
        <v>13.245024000000001</v>
      </c>
      <c r="I319" s="3">
        <v>16.859182000000001</v>
      </c>
      <c r="J319" s="3">
        <v>17.847147</v>
      </c>
      <c r="K319" s="3">
        <v>16.360948</v>
      </c>
      <c r="L319" s="3">
        <v>15.039854</v>
      </c>
      <c r="M319" s="3">
        <v>14.522731</v>
      </c>
      <c r="N319" s="3">
        <v>15.665114000000001</v>
      </c>
      <c r="O319" s="3">
        <v>16.130019999999998</v>
      </c>
      <c r="P319" s="3">
        <v>20.163634999999999</v>
      </c>
      <c r="Q319" s="3">
        <v>15.726687</v>
      </c>
      <c r="R319" s="3">
        <v>19.812289</v>
      </c>
      <c r="S319" s="3">
        <v>18.839953000000001</v>
      </c>
      <c r="T319" s="3">
        <v>16.717136</v>
      </c>
      <c r="U319" s="3">
        <v>17.853390000000001</v>
      </c>
      <c r="V319" s="3">
        <v>17.307480999999999</v>
      </c>
      <c r="W319" s="3">
        <v>18.302208</v>
      </c>
      <c r="X319" s="3">
        <v>16.639123000000001</v>
      </c>
      <c r="Y319" s="3">
        <v>17.107702</v>
      </c>
      <c r="Z319" s="3">
        <v>17.151799</v>
      </c>
    </row>
    <row r="320" spans="1:26" x14ac:dyDescent="0.25">
      <c r="A320" s="4" t="s">
        <v>319</v>
      </c>
      <c r="B320" s="1">
        <f t="shared" si="8"/>
        <v>16.940773350000001</v>
      </c>
      <c r="C320" s="1">
        <f t="shared" si="9"/>
        <v>1.6904228490088884</v>
      </c>
      <c r="D320" s="3">
        <v>16.984867999999999</v>
      </c>
      <c r="E320" s="3">
        <v>17.300995</v>
      </c>
      <c r="F320" s="3">
        <v>18.194156</v>
      </c>
      <c r="G320" s="3">
        <v>16.628736</v>
      </c>
      <c r="H320" s="3">
        <v>13.419332000000001</v>
      </c>
      <c r="I320" s="3">
        <v>17.621078000000001</v>
      </c>
      <c r="J320" s="3">
        <v>17.011436</v>
      </c>
      <c r="K320" s="3">
        <v>16.258120000000002</v>
      </c>
      <c r="L320" s="3">
        <v>15.492103</v>
      </c>
      <c r="M320" s="3">
        <v>14.285328</v>
      </c>
      <c r="N320" s="3">
        <v>15.654951000000001</v>
      </c>
      <c r="O320" s="3">
        <v>16.148835999999999</v>
      </c>
      <c r="P320" s="3">
        <v>20.677589999999999</v>
      </c>
      <c r="Q320" s="3">
        <v>15.488490000000001</v>
      </c>
      <c r="R320" s="3">
        <v>20.118903</v>
      </c>
      <c r="S320" s="3">
        <v>18.785996000000001</v>
      </c>
      <c r="T320" s="3">
        <v>16.39141</v>
      </c>
      <c r="U320" s="3">
        <v>17.607858</v>
      </c>
      <c r="V320" s="3">
        <v>17.374704999999999</v>
      </c>
      <c r="W320" s="3">
        <v>18.070989000000001</v>
      </c>
      <c r="X320" s="3">
        <v>16.902066000000001</v>
      </c>
      <c r="Y320" s="3">
        <v>17.443394999999999</v>
      </c>
      <c r="Z320" s="3">
        <v>17.434145000000001</v>
      </c>
    </row>
    <row r="321" spans="1:26" x14ac:dyDescent="0.25">
      <c r="A321" s="4" t="s">
        <v>320</v>
      </c>
      <c r="B321" s="1">
        <f t="shared" si="8"/>
        <v>17.227458750000004</v>
      </c>
      <c r="C321" s="1">
        <f t="shared" si="9"/>
        <v>1.8214665541769612</v>
      </c>
      <c r="D321" s="3">
        <v>17.363430999999999</v>
      </c>
      <c r="E321" s="3">
        <v>17.195986000000001</v>
      </c>
      <c r="F321" s="3">
        <v>18.211386000000001</v>
      </c>
      <c r="G321" s="3">
        <v>16.615955</v>
      </c>
      <c r="H321" s="3">
        <v>13.516458999999999</v>
      </c>
      <c r="I321" s="3">
        <v>18.240317000000001</v>
      </c>
      <c r="J321" s="3">
        <v>17.53668</v>
      </c>
      <c r="K321" s="3">
        <v>16.348855</v>
      </c>
      <c r="L321" s="3">
        <v>15.593915000000001</v>
      </c>
      <c r="M321" s="3">
        <v>14.261476</v>
      </c>
      <c r="N321" s="3">
        <v>15.851393</v>
      </c>
      <c r="O321" s="3">
        <v>16.580282</v>
      </c>
      <c r="P321" s="3">
        <v>21.523029000000001</v>
      </c>
      <c r="Q321" s="3">
        <v>15.406097000000001</v>
      </c>
      <c r="R321" s="3">
        <v>19.92539</v>
      </c>
      <c r="S321" s="3">
        <v>19.488195999999999</v>
      </c>
      <c r="T321" s="3">
        <v>17.148399999999999</v>
      </c>
      <c r="U321" s="3">
        <v>17.786307000000001</v>
      </c>
      <c r="V321" s="3">
        <v>17.465724999999999</v>
      </c>
      <c r="W321" s="3">
        <v>18.082595999999999</v>
      </c>
      <c r="X321" s="3">
        <v>17.134399999999999</v>
      </c>
      <c r="Y321" s="3">
        <v>18.049907999999999</v>
      </c>
      <c r="Z321" s="3">
        <v>17.993794999999999</v>
      </c>
    </row>
    <row r="322" spans="1:26" x14ac:dyDescent="0.25">
      <c r="A322" s="4" t="s">
        <v>321</v>
      </c>
      <c r="B322" s="1">
        <f t="shared" si="8"/>
        <v>17.424898450000001</v>
      </c>
      <c r="C322" s="1">
        <f t="shared" si="9"/>
        <v>1.9062214034351999</v>
      </c>
      <c r="D322" s="3">
        <v>17.592943000000002</v>
      </c>
      <c r="E322" s="3">
        <v>17.566780999999999</v>
      </c>
      <c r="F322" s="3">
        <v>18.277929</v>
      </c>
      <c r="G322" s="3">
        <v>17.166336000000001</v>
      </c>
      <c r="H322" s="3">
        <v>13.539429</v>
      </c>
      <c r="I322" s="3">
        <v>18.593212000000001</v>
      </c>
      <c r="J322" s="3">
        <v>17.67773</v>
      </c>
      <c r="K322" s="3">
        <v>17.124510000000001</v>
      </c>
      <c r="L322" s="3">
        <v>15.593915000000001</v>
      </c>
      <c r="M322" s="3">
        <v>14.541157</v>
      </c>
      <c r="N322" s="3">
        <v>15.62668</v>
      </c>
      <c r="O322" s="3">
        <v>16.489972999999999</v>
      </c>
      <c r="P322" s="3">
        <v>21.756540999999999</v>
      </c>
      <c r="Q322" s="3">
        <v>15.059118</v>
      </c>
      <c r="R322" s="3">
        <v>19.906507000000001</v>
      </c>
      <c r="S322" s="3">
        <v>19.876100000000001</v>
      </c>
      <c r="T322" s="3">
        <v>17.264430999999998</v>
      </c>
      <c r="U322" s="3">
        <v>17.817186</v>
      </c>
      <c r="V322" s="3">
        <v>17.979092999999999</v>
      </c>
      <c r="W322" s="3">
        <v>18.198872000000001</v>
      </c>
      <c r="X322" s="3">
        <v>17.227163999999998</v>
      </c>
      <c r="Y322" s="3">
        <v>18.775331999999999</v>
      </c>
      <c r="Z322" s="3">
        <v>18.284683000000001</v>
      </c>
    </row>
    <row r="323" spans="1:26" x14ac:dyDescent="0.25">
      <c r="A323" s="4" t="s">
        <v>322</v>
      </c>
      <c r="B323" s="1">
        <f t="shared" ref="B323:B367" si="10">AVERAGE(G323:Z323)</f>
        <v>17.525085949999998</v>
      </c>
      <c r="C323" s="1">
        <f t="shared" ref="C323:C367" si="11">_xlfn.STDEV.P(G323:Z323)</f>
        <v>1.8427702535543018</v>
      </c>
      <c r="D323" s="3">
        <v>17.770847</v>
      </c>
      <c r="E323" s="3">
        <v>17.369758000000001</v>
      </c>
      <c r="F323" s="3">
        <v>18.369309999999999</v>
      </c>
      <c r="G323" s="3">
        <v>17.125859999999999</v>
      </c>
      <c r="H323" s="3">
        <v>13.463479</v>
      </c>
      <c r="I323" s="3">
        <v>18.038663</v>
      </c>
      <c r="J323" s="3">
        <v>18.003221</v>
      </c>
      <c r="K323" s="3">
        <v>17.131070999999999</v>
      </c>
      <c r="L323" s="3">
        <v>16.068325000000002</v>
      </c>
      <c r="M323" s="3">
        <v>14.580928</v>
      </c>
      <c r="N323" s="3">
        <v>15.480231</v>
      </c>
      <c r="O323" s="3">
        <v>16.24512</v>
      </c>
      <c r="P323" s="3">
        <v>21.204549</v>
      </c>
      <c r="Q323" s="3">
        <v>16.091456000000001</v>
      </c>
      <c r="R323" s="3">
        <v>20.368863000000001</v>
      </c>
      <c r="S323" s="3">
        <v>19.658058</v>
      </c>
      <c r="T323" s="3">
        <v>17.562913999999999</v>
      </c>
      <c r="U323" s="3">
        <v>17.491499000000001</v>
      </c>
      <c r="V323" s="3">
        <v>18.949366000000001</v>
      </c>
      <c r="W323" s="3">
        <v>18.956966000000001</v>
      </c>
      <c r="X323" s="3">
        <v>17.290755999999998</v>
      </c>
      <c r="Y323" s="3">
        <v>18.641708000000001</v>
      </c>
      <c r="Z323" s="3">
        <v>18.148686000000001</v>
      </c>
    </row>
    <row r="324" spans="1:26" x14ac:dyDescent="0.25">
      <c r="A324" s="4" t="s">
        <v>323</v>
      </c>
      <c r="B324" s="1">
        <f t="shared" si="10"/>
        <v>17.755247449999995</v>
      </c>
      <c r="C324" s="1">
        <f t="shared" si="11"/>
        <v>1.8676142418500747</v>
      </c>
      <c r="D324" s="3">
        <v>18.14228</v>
      </c>
      <c r="E324" s="3">
        <v>17.390666</v>
      </c>
      <c r="F324" s="3">
        <v>18.077817</v>
      </c>
      <c r="G324" s="3">
        <v>17.306270000000001</v>
      </c>
      <c r="H324" s="3">
        <v>13.746486000000001</v>
      </c>
      <c r="I324" s="3">
        <v>18.906397999999999</v>
      </c>
      <c r="J324" s="3">
        <v>18.292092</v>
      </c>
      <c r="K324" s="3">
        <v>17.071933000000001</v>
      </c>
      <c r="L324" s="3">
        <v>16.337522</v>
      </c>
      <c r="M324" s="3">
        <v>14.696129000000001</v>
      </c>
      <c r="N324" s="3">
        <v>15.550466</v>
      </c>
      <c r="O324" s="3">
        <v>16.247157999999999</v>
      </c>
      <c r="P324" s="3">
        <v>21.053661000000002</v>
      </c>
      <c r="Q324" s="3">
        <v>16.372975</v>
      </c>
      <c r="R324" s="3">
        <v>20.984893</v>
      </c>
      <c r="S324" s="3">
        <v>19.420905000000001</v>
      </c>
      <c r="T324" s="3">
        <v>17.861808</v>
      </c>
      <c r="U324" s="3">
        <v>17.481908000000001</v>
      </c>
      <c r="V324" s="3">
        <v>19.286369000000001</v>
      </c>
      <c r="W324" s="3">
        <v>19.252576999999999</v>
      </c>
      <c r="X324" s="3">
        <v>17.619631999999999</v>
      </c>
      <c r="Y324" s="3">
        <v>18.776375000000002</v>
      </c>
      <c r="Z324" s="3">
        <v>18.839392</v>
      </c>
    </row>
    <row r="325" spans="1:26" x14ac:dyDescent="0.25">
      <c r="A325" s="4" t="s">
        <v>324</v>
      </c>
      <c r="B325" s="1">
        <f t="shared" si="10"/>
        <v>18.191564500000005</v>
      </c>
      <c r="C325" s="1">
        <f t="shared" si="11"/>
        <v>1.5588746785613492</v>
      </c>
      <c r="D325" s="3">
        <v>18.157754000000001</v>
      </c>
      <c r="E325" s="3">
        <v>17.401138</v>
      </c>
      <c r="F325" s="3">
        <v>18.738022999999998</v>
      </c>
      <c r="G325" s="3">
        <v>17.744043000000001</v>
      </c>
      <c r="H325" s="3">
        <v>14.372059</v>
      </c>
      <c r="I325" s="3">
        <v>18.935936000000002</v>
      </c>
      <c r="J325" s="3">
        <v>18.645202999999999</v>
      </c>
      <c r="K325" s="3">
        <v>17.046962000000001</v>
      </c>
      <c r="L325" s="3">
        <v>16.212260000000001</v>
      </c>
      <c r="M325" s="3">
        <v>16.998550999999999</v>
      </c>
      <c r="N325" s="3">
        <v>16.816565000000001</v>
      </c>
      <c r="O325" s="3">
        <v>16.240687999999999</v>
      </c>
      <c r="P325" s="3">
        <v>20.873194000000002</v>
      </c>
      <c r="Q325" s="3">
        <v>18.275838</v>
      </c>
      <c r="R325" s="3">
        <v>20.755797999999999</v>
      </c>
      <c r="S325" s="3">
        <v>19.710957000000001</v>
      </c>
      <c r="T325" s="3">
        <v>18.427931999999998</v>
      </c>
      <c r="U325" s="3">
        <v>17.953146</v>
      </c>
      <c r="V325" s="3">
        <v>19.741796000000001</v>
      </c>
      <c r="W325" s="3">
        <v>19.280363999999999</v>
      </c>
      <c r="X325" s="3">
        <v>18.095338000000002</v>
      </c>
      <c r="Y325" s="3">
        <v>18.711860999999999</v>
      </c>
      <c r="Z325" s="3">
        <v>18.992799000000002</v>
      </c>
    </row>
    <row r="326" spans="1:26" x14ac:dyDescent="0.25">
      <c r="A326" s="4" t="s">
        <v>325</v>
      </c>
      <c r="B326" s="1">
        <f t="shared" si="10"/>
        <v>18.447158199999997</v>
      </c>
      <c r="C326" s="1">
        <f t="shared" si="11"/>
        <v>1.5010971683929928</v>
      </c>
      <c r="D326" s="3">
        <v>18.167061</v>
      </c>
      <c r="E326" s="3">
        <v>17.415821999999999</v>
      </c>
      <c r="F326" s="3">
        <v>18.357576999999999</v>
      </c>
      <c r="G326" s="3">
        <v>18.059270000000001</v>
      </c>
      <c r="H326" s="3">
        <v>14.661085999999999</v>
      </c>
      <c r="I326" s="3">
        <v>18.967545000000001</v>
      </c>
      <c r="J326" s="3">
        <v>19.921234999999999</v>
      </c>
      <c r="K326" s="3">
        <v>17.156499</v>
      </c>
      <c r="L326" s="3">
        <v>16.483664000000001</v>
      </c>
      <c r="M326" s="3">
        <v>18.072683999999999</v>
      </c>
      <c r="N326" s="3">
        <v>16.842489</v>
      </c>
      <c r="O326" s="3">
        <v>16.548815999999999</v>
      </c>
      <c r="P326" s="3">
        <v>20.487265000000001</v>
      </c>
      <c r="Q326" s="3">
        <v>18.884366</v>
      </c>
      <c r="R326" s="3">
        <v>20.387522000000001</v>
      </c>
      <c r="S326" s="3">
        <v>19.580093000000002</v>
      </c>
      <c r="T326" s="3">
        <v>18.413274999999999</v>
      </c>
      <c r="U326" s="3">
        <v>18.090285999999999</v>
      </c>
      <c r="V326" s="3">
        <v>20.012221</v>
      </c>
      <c r="W326" s="3">
        <v>20.216342000000001</v>
      </c>
      <c r="X326" s="3">
        <v>17.954186</v>
      </c>
      <c r="Y326" s="3">
        <v>18.894089000000001</v>
      </c>
      <c r="Z326" s="3">
        <v>19.310231000000002</v>
      </c>
    </row>
    <row r="327" spans="1:26" x14ac:dyDescent="0.25">
      <c r="A327" s="4" t="s">
        <v>326</v>
      </c>
      <c r="B327" s="1">
        <f t="shared" si="10"/>
        <v>18.548604949999998</v>
      </c>
      <c r="C327" s="1">
        <f t="shared" si="11"/>
        <v>1.4363798236764704</v>
      </c>
      <c r="D327" s="3">
        <v>17.999326</v>
      </c>
      <c r="E327" s="3">
        <v>17.622426000000001</v>
      </c>
      <c r="F327" s="3">
        <v>18.227219000000002</v>
      </c>
      <c r="G327" s="3">
        <v>19.526337000000002</v>
      </c>
      <c r="H327" s="3">
        <v>14.84591</v>
      </c>
      <c r="I327" s="3">
        <v>19.010441</v>
      </c>
      <c r="J327" s="3">
        <v>18.966256000000001</v>
      </c>
      <c r="K327" s="3">
        <v>16.686665999999999</v>
      </c>
      <c r="L327" s="3">
        <v>16.481615000000001</v>
      </c>
      <c r="M327" s="3">
        <v>18.618644</v>
      </c>
      <c r="N327" s="3">
        <v>17.078468000000001</v>
      </c>
      <c r="O327" s="3">
        <v>17.2058</v>
      </c>
      <c r="P327" s="3">
        <v>20.714392</v>
      </c>
      <c r="Q327" s="3">
        <v>19.308301</v>
      </c>
      <c r="R327" s="3">
        <v>20.262782999999999</v>
      </c>
      <c r="S327" s="3">
        <v>19.531714000000001</v>
      </c>
      <c r="T327" s="3">
        <v>18.378173</v>
      </c>
      <c r="U327" s="3">
        <v>18.122115000000001</v>
      </c>
      <c r="V327" s="3">
        <v>19.793427000000001</v>
      </c>
      <c r="W327" s="3">
        <v>19.941271</v>
      </c>
      <c r="X327" s="3">
        <v>17.924631000000002</v>
      </c>
      <c r="Y327" s="3">
        <v>19.016210000000001</v>
      </c>
      <c r="Z327" s="3">
        <v>19.558945000000001</v>
      </c>
    </row>
    <row r="328" spans="1:26" x14ac:dyDescent="0.25">
      <c r="A328" s="4" t="s">
        <v>327</v>
      </c>
      <c r="B328" s="1">
        <f t="shared" si="10"/>
        <v>18.67673315</v>
      </c>
      <c r="C328" s="1">
        <f t="shared" si="11"/>
        <v>1.5556475962361231</v>
      </c>
      <c r="D328" s="3">
        <v>19.159844</v>
      </c>
      <c r="E328" s="3">
        <v>17.923227000000001</v>
      </c>
      <c r="F328" s="3">
        <v>18.542929000000001</v>
      </c>
      <c r="G328" s="3">
        <v>19.608347999999999</v>
      </c>
      <c r="H328" s="3">
        <v>14.897264</v>
      </c>
      <c r="I328" s="3">
        <v>18.901330999999999</v>
      </c>
      <c r="J328" s="3">
        <v>19.039134000000001</v>
      </c>
      <c r="K328" s="3">
        <v>16.479499000000001</v>
      </c>
      <c r="L328" s="3">
        <v>16.535314</v>
      </c>
      <c r="M328" s="3">
        <v>20.151724000000002</v>
      </c>
      <c r="N328" s="3">
        <v>17.342153</v>
      </c>
      <c r="O328" s="3">
        <v>16.649698999999998</v>
      </c>
      <c r="P328" s="3">
        <v>20.566561</v>
      </c>
      <c r="Q328" s="3">
        <v>19.215140999999999</v>
      </c>
      <c r="R328" s="3">
        <v>20.673722000000001</v>
      </c>
      <c r="S328" s="3">
        <v>19.768424</v>
      </c>
      <c r="T328" s="3">
        <v>18.138781000000002</v>
      </c>
      <c r="U328" s="3">
        <v>18.304324999999999</v>
      </c>
      <c r="V328" s="3">
        <v>19.711039</v>
      </c>
      <c r="W328" s="3">
        <v>20.441763000000002</v>
      </c>
      <c r="X328" s="3">
        <v>18.023287</v>
      </c>
      <c r="Y328" s="3">
        <v>19.501624</v>
      </c>
      <c r="Z328" s="3">
        <v>19.585529999999999</v>
      </c>
    </row>
    <row r="329" spans="1:26" x14ac:dyDescent="0.25">
      <c r="A329" s="4" t="s">
        <v>328</v>
      </c>
      <c r="B329" s="1">
        <f t="shared" si="10"/>
        <v>18.812208499999997</v>
      </c>
      <c r="C329" s="1">
        <f t="shared" si="11"/>
        <v>1.4958452949802161</v>
      </c>
      <c r="D329" s="3">
        <v>19.107227000000002</v>
      </c>
      <c r="E329" s="3">
        <v>19.078211</v>
      </c>
      <c r="F329" s="3">
        <v>18.542929000000001</v>
      </c>
      <c r="G329" s="3">
        <v>19.835811</v>
      </c>
      <c r="H329" s="3">
        <v>15.887432</v>
      </c>
      <c r="I329" s="3">
        <v>19.352595999999998</v>
      </c>
      <c r="J329" s="3">
        <v>19.045304999999999</v>
      </c>
      <c r="K329" s="3">
        <v>16.981390999999999</v>
      </c>
      <c r="L329" s="3">
        <v>16.311408</v>
      </c>
      <c r="M329" s="3">
        <v>19.980028999999998</v>
      </c>
      <c r="N329" s="3">
        <v>17.435286000000001</v>
      </c>
      <c r="O329" s="3">
        <v>16.609756000000001</v>
      </c>
      <c r="P329" s="3">
        <v>20.311489000000002</v>
      </c>
      <c r="Q329" s="3">
        <v>18.934804</v>
      </c>
      <c r="R329" s="3">
        <v>20.865599</v>
      </c>
      <c r="S329" s="3">
        <v>19.840184000000001</v>
      </c>
      <c r="T329" s="3">
        <v>18.493071</v>
      </c>
      <c r="U329" s="3">
        <v>18.030991</v>
      </c>
      <c r="V329" s="3">
        <v>20.364284000000001</v>
      </c>
      <c r="W329" s="3">
        <v>20.910779000000002</v>
      </c>
      <c r="X329" s="3">
        <v>17.902933999999998</v>
      </c>
      <c r="Y329" s="3">
        <v>19.446915000000001</v>
      </c>
      <c r="Z329" s="3">
        <v>19.704105999999999</v>
      </c>
    </row>
    <row r="330" spans="1:26" x14ac:dyDescent="0.25">
      <c r="A330" s="4" t="s">
        <v>329</v>
      </c>
      <c r="B330" s="1">
        <f t="shared" si="10"/>
        <v>18.9238009</v>
      </c>
      <c r="C330" s="1">
        <f t="shared" si="11"/>
        <v>1.4201839979736393</v>
      </c>
      <c r="D330" s="3">
        <v>19.282699000000001</v>
      </c>
      <c r="E330" s="3">
        <v>19.323796999999999</v>
      </c>
      <c r="F330" s="3">
        <v>19.217936999999999</v>
      </c>
      <c r="G330" s="3">
        <v>20.025748</v>
      </c>
      <c r="H330" s="3">
        <v>16.954891</v>
      </c>
      <c r="I330" s="3">
        <v>18.860187</v>
      </c>
      <c r="J330" s="3">
        <v>19.246784999999999</v>
      </c>
      <c r="K330" s="3">
        <v>17.068149999999999</v>
      </c>
      <c r="L330" s="3">
        <v>16.333314000000001</v>
      </c>
      <c r="M330" s="3">
        <v>20.152335000000001</v>
      </c>
      <c r="N330" s="3">
        <v>17.635874000000001</v>
      </c>
      <c r="O330" s="3">
        <v>16.489259000000001</v>
      </c>
      <c r="P330" s="3">
        <v>19.635888999999999</v>
      </c>
      <c r="Q330" s="3">
        <v>18.937179</v>
      </c>
      <c r="R330" s="3">
        <v>20.985892</v>
      </c>
      <c r="S330" s="3">
        <v>19.825665999999998</v>
      </c>
      <c r="T330" s="3">
        <v>18.636384</v>
      </c>
      <c r="U330" s="3">
        <v>18.661489</v>
      </c>
      <c r="V330" s="3">
        <v>20.896166999999998</v>
      </c>
      <c r="W330" s="3">
        <v>20.910295000000001</v>
      </c>
      <c r="X330" s="3">
        <v>17.848341999999999</v>
      </c>
      <c r="Y330" s="3">
        <v>19.612998999999999</v>
      </c>
      <c r="Z330" s="3">
        <v>19.759173000000001</v>
      </c>
    </row>
    <row r="331" spans="1:26" x14ac:dyDescent="0.25">
      <c r="A331" s="4" t="s">
        <v>330</v>
      </c>
      <c r="B331" s="1">
        <f t="shared" si="10"/>
        <v>19.126098549999998</v>
      </c>
      <c r="C331" s="1">
        <f t="shared" si="11"/>
        <v>1.4164434374113026</v>
      </c>
      <c r="D331" s="3">
        <v>18.928201999999999</v>
      </c>
      <c r="E331" s="3">
        <v>19.682438000000001</v>
      </c>
      <c r="F331" s="3">
        <v>20.441006000000002</v>
      </c>
      <c r="G331" s="3">
        <v>20.044671000000001</v>
      </c>
      <c r="H331" s="3">
        <v>16.954891</v>
      </c>
      <c r="I331" s="3">
        <v>18.889789</v>
      </c>
      <c r="J331" s="3">
        <v>19.251628</v>
      </c>
      <c r="K331" s="3">
        <v>18.619803000000001</v>
      </c>
      <c r="L331" s="3">
        <v>16.562729000000001</v>
      </c>
      <c r="M331" s="3">
        <v>20.99663</v>
      </c>
      <c r="N331" s="3">
        <v>17.289555</v>
      </c>
      <c r="O331" s="3">
        <v>16.837696000000001</v>
      </c>
      <c r="P331" s="3">
        <v>19.923362000000001</v>
      </c>
      <c r="Q331" s="3">
        <v>18.713304000000001</v>
      </c>
      <c r="R331" s="3">
        <v>20.881437999999999</v>
      </c>
      <c r="S331" s="3">
        <v>20.049778</v>
      </c>
      <c r="T331" s="3">
        <v>18.683084000000001</v>
      </c>
      <c r="U331" s="3">
        <v>18.971184000000001</v>
      </c>
      <c r="V331" s="3">
        <v>20.610938999999998</v>
      </c>
      <c r="W331" s="3">
        <v>21.518706000000002</v>
      </c>
      <c r="X331" s="3">
        <v>17.936330999999999</v>
      </c>
      <c r="Y331" s="3">
        <v>19.695198999999999</v>
      </c>
      <c r="Z331" s="3">
        <v>20.091253999999999</v>
      </c>
    </row>
    <row r="332" spans="1:26" x14ac:dyDescent="0.25">
      <c r="A332" s="4" t="s">
        <v>331</v>
      </c>
      <c r="B332" s="1">
        <f t="shared" si="10"/>
        <v>19.309050199999998</v>
      </c>
      <c r="C332" s="1">
        <f t="shared" si="11"/>
        <v>1.3426155693859507</v>
      </c>
      <c r="D332" s="3">
        <v>18.796247999999999</v>
      </c>
      <c r="E332" s="3">
        <v>19.725532999999999</v>
      </c>
      <c r="F332" s="3">
        <v>20.559498000000001</v>
      </c>
      <c r="G332" s="3">
        <v>20.634226000000002</v>
      </c>
      <c r="H332" s="3">
        <v>17.163418</v>
      </c>
      <c r="I332" s="3">
        <v>18.657391000000001</v>
      </c>
      <c r="J332" s="3">
        <v>19.389900000000001</v>
      </c>
      <c r="K332" s="3">
        <v>19.060383000000002</v>
      </c>
      <c r="L332" s="3">
        <v>17.248272</v>
      </c>
      <c r="M332" s="3">
        <v>21.466480000000001</v>
      </c>
      <c r="N332" s="3">
        <v>17.432950000000002</v>
      </c>
      <c r="O332" s="3">
        <v>17.391119</v>
      </c>
      <c r="P332" s="3">
        <v>19.919471999999999</v>
      </c>
      <c r="Q332" s="3">
        <v>19.084816</v>
      </c>
      <c r="R332" s="3">
        <v>21.375477</v>
      </c>
      <c r="S332" s="3">
        <v>20.311197</v>
      </c>
      <c r="T332" s="3">
        <v>18.185597999999999</v>
      </c>
      <c r="U332" s="3">
        <v>19.271751999999999</v>
      </c>
      <c r="V332" s="3">
        <v>20.470317000000001</v>
      </c>
      <c r="W332" s="3">
        <v>20.972313</v>
      </c>
      <c r="X332" s="3">
        <v>18.262575999999999</v>
      </c>
      <c r="Y332" s="3">
        <v>19.688116000000001</v>
      </c>
      <c r="Z332" s="3">
        <v>20.195231</v>
      </c>
    </row>
    <row r="333" spans="1:26" x14ac:dyDescent="0.25">
      <c r="A333" s="4" t="s">
        <v>332</v>
      </c>
      <c r="B333" s="1">
        <f t="shared" si="10"/>
        <v>19.297426000000002</v>
      </c>
      <c r="C333" s="1">
        <f t="shared" si="11"/>
        <v>1.3625903916875022</v>
      </c>
      <c r="D333" s="3">
        <v>18.790357</v>
      </c>
      <c r="E333" s="3">
        <v>20.033359000000001</v>
      </c>
      <c r="F333" s="3">
        <v>20.642271999999998</v>
      </c>
      <c r="G333" s="3">
        <v>20.339946000000001</v>
      </c>
      <c r="H333" s="3">
        <v>17.843644999999999</v>
      </c>
      <c r="I333" s="3">
        <v>18.686824000000001</v>
      </c>
      <c r="J333" s="3">
        <v>19.492084999999999</v>
      </c>
      <c r="K333" s="3">
        <v>19.029198999999998</v>
      </c>
      <c r="L333" s="3">
        <v>17.145887999999999</v>
      </c>
      <c r="M333" s="3">
        <v>21.934753000000001</v>
      </c>
      <c r="N333" s="3">
        <v>17.050158</v>
      </c>
      <c r="O333" s="3">
        <v>17.135017000000001</v>
      </c>
      <c r="P333" s="3">
        <v>19.495766</v>
      </c>
      <c r="Q333" s="3">
        <v>19.266712999999999</v>
      </c>
      <c r="R333" s="3">
        <v>21.146165</v>
      </c>
      <c r="S333" s="3">
        <v>20.415393000000002</v>
      </c>
      <c r="T333" s="3">
        <v>18.170936999999999</v>
      </c>
      <c r="U333" s="3">
        <v>19.112472</v>
      </c>
      <c r="V333" s="3">
        <v>20.522037999999998</v>
      </c>
      <c r="W333" s="3">
        <v>21.156032</v>
      </c>
      <c r="X333" s="3">
        <v>18.583282000000001</v>
      </c>
      <c r="Y333" s="3">
        <v>19.310034999999999</v>
      </c>
      <c r="Z333" s="3">
        <v>20.112172000000001</v>
      </c>
    </row>
    <row r="334" spans="1:26" x14ac:dyDescent="0.25">
      <c r="A334" s="4" t="s">
        <v>333</v>
      </c>
      <c r="B334" s="1">
        <f t="shared" si="10"/>
        <v>19.366590250000002</v>
      </c>
      <c r="C334" s="1">
        <f t="shared" si="11"/>
        <v>1.3360324685308689</v>
      </c>
      <c r="D334" s="3">
        <v>19.055541000000002</v>
      </c>
      <c r="E334" s="3">
        <v>20.271523999999999</v>
      </c>
      <c r="F334" s="3">
        <v>20.008634000000001</v>
      </c>
      <c r="G334" s="3">
        <v>20.554741</v>
      </c>
      <c r="H334" s="3">
        <v>17.719705000000001</v>
      </c>
      <c r="I334" s="3">
        <v>18.686824000000001</v>
      </c>
      <c r="J334" s="3">
        <v>19.749428000000002</v>
      </c>
      <c r="K334" s="3">
        <v>19.136277</v>
      </c>
      <c r="L334" s="3">
        <v>17.630403999999999</v>
      </c>
      <c r="M334" s="3">
        <v>22.002400000000002</v>
      </c>
      <c r="N334" s="3">
        <v>17.410432</v>
      </c>
      <c r="O334" s="3">
        <v>17.110607000000002</v>
      </c>
      <c r="P334" s="3">
        <v>19.550084999999999</v>
      </c>
      <c r="Q334" s="3">
        <v>19.354689</v>
      </c>
      <c r="R334" s="3">
        <v>21.58081</v>
      </c>
      <c r="S334" s="3">
        <v>20.393863</v>
      </c>
      <c r="T334" s="3">
        <v>18.245391000000001</v>
      </c>
      <c r="U334" s="3">
        <v>19.206334999999999</v>
      </c>
      <c r="V334" s="3">
        <v>20.497098000000001</v>
      </c>
      <c r="W334" s="3">
        <v>20.905425000000001</v>
      </c>
      <c r="X334" s="3">
        <v>18.535495999999998</v>
      </c>
      <c r="Y334" s="3">
        <v>19.100335000000001</v>
      </c>
      <c r="Z334" s="3">
        <v>19.961459999999999</v>
      </c>
    </row>
    <row r="335" spans="1:26" x14ac:dyDescent="0.25">
      <c r="A335" s="4" t="s">
        <v>334</v>
      </c>
      <c r="B335" s="1">
        <f t="shared" si="10"/>
        <v>19.393042599999994</v>
      </c>
      <c r="C335" s="1">
        <f t="shared" si="11"/>
        <v>1.274503320905183</v>
      </c>
      <c r="D335" s="3">
        <v>19.170632000000001</v>
      </c>
      <c r="E335" s="3">
        <v>20.41872</v>
      </c>
      <c r="F335" s="3">
        <v>20.044568999999999</v>
      </c>
      <c r="G335" s="3">
        <v>20.999441999999998</v>
      </c>
      <c r="H335" s="3">
        <v>17.671496000000001</v>
      </c>
      <c r="I335" s="3">
        <v>18.665192999999999</v>
      </c>
      <c r="J335" s="3">
        <v>19.799551999999998</v>
      </c>
      <c r="K335" s="3">
        <v>18.786559</v>
      </c>
      <c r="L335" s="3">
        <v>18.131487</v>
      </c>
      <c r="M335" s="3">
        <v>22.137529000000001</v>
      </c>
      <c r="N335" s="3">
        <v>17.727806000000001</v>
      </c>
      <c r="O335" s="3">
        <v>17.315754999999999</v>
      </c>
      <c r="P335" s="3">
        <v>19.66413</v>
      </c>
      <c r="Q335" s="3">
        <v>19.185413</v>
      </c>
      <c r="R335" s="3">
        <v>21.081894999999999</v>
      </c>
      <c r="S335" s="3">
        <v>20.363054000000002</v>
      </c>
      <c r="T335" s="3">
        <v>18.129615999999999</v>
      </c>
      <c r="U335" s="3">
        <v>19.631155</v>
      </c>
      <c r="V335" s="3">
        <v>20.295894000000001</v>
      </c>
      <c r="W335" s="3">
        <v>20.759934000000001</v>
      </c>
      <c r="X335" s="3">
        <v>18.533577999999999</v>
      </c>
      <c r="Y335" s="3">
        <v>18.914373000000001</v>
      </c>
      <c r="Z335" s="3">
        <v>20.066991000000002</v>
      </c>
    </row>
    <row r="336" spans="1:26" x14ac:dyDescent="0.25">
      <c r="A336" s="4" t="s">
        <v>335</v>
      </c>
      <c r="B336" s="1">
        <f t="shared" si="10"/>
        <v>19.615064150000002</v>
      </c>
      <c r="C336" s="1">
        <f t="shared" si="11"/>
        <v>1.2603532564445685</v>
      </c>
      <c r="D336" s="3">
        <v>19.18451</v>
      </c>
      <c r="E336" s="3">
        <v>20.41872</v>
      </c>
      <c r="F336" s="3">
        <v>19.971712</v>
      </c>
      <c r="G336" s="3">
        <v>21.070846</v>
      </c>
      <c r="H336" s="3">
        <v>17.804728999999998</v>
      </c>
      <c r="I336" s="3">
        <v>19.827411999999999</v>
      </c>
      <c r="J336" s="3">
        <v>19.740891999999999</v>
      </c>
      <c r="K336" s="3">
        <v>18.833939999999998</v>
      </c>
      <c r="L336" s="3">
        <v>18.408501999999999</v>
      </c>
      <c r="M336" s="3">
        <v>22.221792000000001</v>
      </c>
      <c r="N336" s="3">
        <v>18.415479999999999</v>
      </c>
      <c r="O336" s="3">
        <v>17.303477000000001</v>
      </c>
      <c r="P336" s="3">
        <v>20.282668000000001</v>
      </c>
      <c r="Q336" s="3">
        <v>18.857921000000001</v>
      </c>
      <c r="R336" s="3">
        <v>20.972595999999999</v>
      </c>
      <c r="S336" s="3">
        <v>20.943318999999999</v>
      </c>
      <c r="T336" s="3">
        <v>18.267633</v>
      </c>
      <c r="U336" s="3">
        <v>19.590496000000002</v>
      </c>
      <c r="V336" s="3">
        <v>20.367929</v>
      </c>
      <c r="W336" s="3">
        <v>20.791739</v>
      </c>
      <c r="X336" s="3">
        <v>18.623100999999998</v>
      </c>
      <c r="Y336" s="3">
        <v>19.276914999999999</v>
      </c>
      <c r="Z336" s="3">
        <v>20.699895999999999</v>
      </c>
    </row>
    <row r="337" spans="1:26" x14ac:dyDescent="0.25">
      <c r="A337" s="4" t="s">
        <v>336</v>
      </c>
      <c r="B337" s="1">
        <f t="shared" si="10"/>
        <v>19.679854350000006</v>
      </c>
      <c r="C337" s="1">
        <f t="shared" si="11"/>
        <v>1.2879072006790813</v>
      </c>
      <c r="D337" s="3">
        <v>19.256547000000001</v>
      </c>
      <c r="E337" s="3">
        <v>20.881392999999999</v>
      </c>
      <c r="F337" s="3">
        <v>19.770288999999998</v>
      </c>
      <c r="G337" s="3">
        <v>21.162185000000001</v>
      </c>
      <c r="H337" s="3">
        <v>18.028265000000001</v>
      </c>
      <c r="I337" s="3">
        <v>19.931664000000001</v>
      </c>
      <c r="J337" s="3">
        <v>19.748808</v>
      </c>
      <c r="K337" s="3">
        <v>19.235669999999999</v>
      </c>
      <c r="L337" s="3">
        <v>19.062723999999999</v>
      </c>
      <c r="M337" s="3">
        <v>22.238479000000002</v>
      </c>
      <c r="N337" s="3">
        <v>18.371276000000002</v>
      </c>
      <c r="O337" s="3">
        <v>17.181145000000001</v>
      </c>
      <c r="P337" s="3">
        <v>19.231645</v>
      </c>
      <c r="Q337" s="3">
        <v>19.031175999999999</v>
      </c>
      <c r="R337" s="3">
        <v>21.147404999999999</v>
      </c>
      <c r="S337" s="3">
        <v>21.471589000000002</v>
      </c>
      <c r="T337" s="3">
        <v>17.915845000000001</v>
      </c>
      <c r="U337" s="3">
        <v>19.590496000000002</v>
      </c>
      <c r="V337" s="3">
        <v>20.436138</v>
      </c>
      <c r="W337" s="3">
        <v>20.901005000000001</v>
      </c>
      <c r="X337" s="3">
        <v>18.796313000000001</v>
      </c>
      <c r="Y337" s="3">
        <v>19.399756</v>
      </c>
      <c r="Z337" s="3">
        <v>20.715502999999998</v>
      </c>
    </row>
    <row r="338" spans="1:26" x14ac:dyDescent="0.25">
      <c r="A338" s="4" t="s">
        <v>337</v>
      </c>
      <c r="B338" s="1">
        <f t="shared" si="10"/>
        <v>19.832046999999999</v>
      </c>
      <c r="C338" s="1">
        <f t="shared" si="11"/>
        <v>1.2888411311987986</v>
      </c>
      <c r="D338" s="3">
        <v>19.277014999999999</v>
      </c>
      <c r="E338" s="3">
        <v>21.126749</v>
      </c>
      <c r="F338" s="3">
        <v>20.035955000000001</v>
      </c>
      <c r="G338" s="3">
        <v>21.471205000000001</v>
      </c>
      <c r="H338" s="3">
        <v>17.884257000000002</v>
      </c>
      <c r="I338" s="3">
        <v>19.893163000000001</v>
      </c>
      <c r="J338" s="3">
        <v>19.760618999999998</v>
      </c>
      <c r="K338" s="3">
        <v>19.273288999999998</v>
      </c>
      <c r="L338" s="3">
        <v>20.169578000000001</v>
      </c>
      <c r="M338" s="3">
        <v>22.272023999999998</v>
      </c>
      <c r="N338" s="3">
        <v>18.415493000000001</v>
      </c>
      <c r="O338" s="3">
        <v>17.333383000000001</v>
      </c>
      <c r="P338" s="3">
        <v>19.745813999999999</v>
      </c>
      <c r="Q338" s="3">
        <v>19.466193000000001</v>
      </c>
      <c r="R338" s="3">
        <v>21.434794</v>
      </c>
      <c r="S338" s="3">
        <v>21.575430000000001</v>
      </c>
      <c r="T338" s="3">
        <v>17.831643</v>
      </c>
      <c r="U338" s="3">
        <v>19.812741000000003</v>
      </c>
      <c r="V338" s="3">
        <v>20.319185999999998</v>
      </c>
      <c r="W338" s="3">
        <v>19.990717</v>
      </c>
      <c r="X338" s="3">
        <v>19.166032000000001</v>
      </c>
      <c r="Y338" s="3">
        <v>19.715807000000002</v>
      </c>
      <c r="Z338" s="3">
        <v>21.109572</v>
      </c>
    </row>
    <row r="339" spans="1:26" x14ac:dyDescent="0.25">
      <c r="A339" s="4" t="s">
        <v>338</v>
      </c>
      <c r="B339" s="1">
        <f t="shared" si="10"/>
        <v>19.961390850000004</v>
      </c>
      <c r="C339" s="1">
        <f t="shared" si="11"/>
        <v>1.0859579810822919</v>
      </c>
      <c r="D339" s="3">
        <v>19.277014999999999</v>
      </c>
      <c r="E339" s="3">
        <v>20.785806999999998</v>
      </c>
      <c r="F339" s="3">
        <v>20.099684</v>
      </c>
      <c r="G339" s="3">
        <v>21.448611</v>
      </c>
      <c r="H339" s="3">
        <v>18.436719</v>
      </c>
      <c r="I339" s="3">
        <v>20.678798</v>
      </c>
      <c r="J339" s="3">
        <v>19.815750999999999</v>
      </c>
      <c r="K339" s="3">
        <v>19.404871</v>
      </c>
      <c r="L339" s="3">
        <v>20.238025</v>
      </c>
      <c r="M339" s="3">
        <v>21.490901999999998</v>
      </c>
      <c r="N339" s="3">
        <v>18.403651</v>
      </c>
      <c r="O339" s="3">
        <v>17.619254999999999</v>
      </c>
      <c r="P339" s="3">
        <v>20.059346999999999</v>
      </c>
      <c r="Q339" s="3">
        <v>19.662089999999999</v>
      </c>
      <c r="R339" s="3">
        <v>21.625399000000002</v>
      </c>
      <c r="S339" s="3">
        <v>21.061772999999999</v>
      </c>
      <c r="T339" s="3">
        <v>18.546316000000001</v>
      </c>
      <c r="U339" s="3">
        <v>20.034986</v>
      </c>
      <c r="V339" s="3">
        <v>20.072755000000001</v>
      </c>
      <c r="W339" s="3">
        <v>19.999815000000002</v>
      </c>
      <c r="X339" s="3">
        <v>19.447755000000001</v>
      </c>
      <c r="Y339" s="3">
        <v>19.990534</v>
      </c>
      <c r="Z339" s="3">
        <v>21.190463999999999</v>
      </c>
    </row>
    <row r="340" spans="1:26" x14ac:dyDescent="0.25">
      <c r="A340" s="4" t="s">
        <v>339</v>
      </c>
      <c r="B340" s="1">
        <f t="shared" si="10"/>
        <v>20.166402299999998</v>
      </c>
      <c r="C340" s="1">
        <f t="shared" si="11"/>
        <v>0.96937109594505144</v>
      </c>
      <c r="D340" s="3">
        <v>19.306024000000001</v>
      </c>
      <c r="E340" s="3">
        <v>20.822616</v>
      </c>
      <c r="F340" s="3">
        <v>20.363136000000001</v>
      </c>
      <c r="G340" s="3">
        <v>21.303968000000001</v>
      </c>
      <c r="H340" s="3">
        <v>18.986910000000002</v>
      </c>
      <c r="I340" s="3">
        <v>20.516766000000001</v>
      </c>
      <c r="J340" s="3">
        <v>19.88691</v>
      </c>
      <c r="K340" s="3">
        <v>19.547611</v>
      </c>
      <c r="L340" s="3">
        <v>20.894451</v>
      </c>
      <c r="M340" s="3">
        <v>21.647432999999999</v>
      </c>
      <c r="N340" s="3">
        <v>18.454709999999999</v>
      </c>
      <c r="O340" s="3">
        <v>18.213818</v>
      </c>
      <c r="P340" s="3">
        <v>21.121124999999999</v>
      </c>
      <c r="Q340" s="3">
        <v>19.872007</v>
      </c>
      <c r="R340" s="3">
        <v>21.797713999999999</v>
      </c>
      <c r="S340" s="3">
        <v>20.407871</v>
      </c>
      <c r="T340" s="3">
        <v>19.189439</v>
      </c>
      <c r="U340" s="3">
        <v>20.257231000000001</v>
      </c>
      <c r="V340" s="3">
        <v>20.585697</v>
      </c>
      <c r="W340" s="3">
        <v>20.162887000000001</v>
      </c>
      <c r="X340" s="3">
        <v>19.617692000000002</v>
      </c>
      <c r="Y340" s="3">
        <v>19.815318999999999</v>
      </c>
      <c r="Z340" s="3">
        <v>21.048487000000002</v>
      </c>
    </row>
    <row r="341" spans="1:26" x14ac:dyDescent="0.25">
      <c r="A341" s="4" t="s">
        <v>340</v>
      </c>
      <c r="B341" s="1">
        <f t="shared" si="10"/>
        <v>20.164228849999997</v>
      </c>
      <c r="C341" s="1">
        <f t="shared" si="11"/>
        <v>0.95587749381274145</v>
      </c>
      <c r="D341" s="3">
        <v>19.306024000000001</v>
      </c>
      <c r="E341" s="3">
        <v>20.891345000000001</v>
      </c>
      <c r="F341" s="3">
        <v>20.302872000000001</v>
      </c>
      <c r="G341" s="3">
        <v>21.033517</v>
      </c>
      <c r="H341" s="3">
        <v>19.001362</v>
      </c>
      <c r="I341" s="3">
        <v>21.039729000000001</v>
      </c>
      <c r="J341" s="3">
        <v>19.947586999999999</v>
      </c>
      <c r="K341" s="3">
        <v>20.405768999999999</v>
      </c>
      <c r="L341" s="3">
        <v>19.832068</v>
      </c>
      <c r="M341" s="3">
        <v>21.667241000000001</v>
      </c>
      <c r="N341" s="3">
        <v>18.713480000000001</v>
      </c>
      <c r="O341" s="3">
        <v>18.069932999999999</v>
      </c>
      <c r="P341" s="3">
        <v>20.930237000000002</v>
      </c>
      <c r="Q341" s="3">
        <v>19.906039</v>
      </c>
      <c r="R341" s="3">
        <v>21.962223999999999</v>
      </c>
      <c r="S341" s="3">
        <v>20.132325999999999</v>
      </c>
      <c r="T341" s="3">
        <v>19.106072000000001</v>
      </c>
      <c r="U341" s="3">
        <v>20.263929999999998</v>
      </c>
      <c r="V341" s="3">
        <v>20.841566</v>
      </c>
      <c r="W341" s="3">
        <v>19.863992</v>
      </c>
      <c r="X341" s="3">
        <v>19.773223999999999</v>
      </c>
      <c r="Y341" s="3">
        <v>19.846215999999998</v>
      </c>
      <c r="Z341" s="3">
        <v>20.948065</v>
      </c>
    </row>
    <row r="342" spans="1:26" x14ac:dyDescent="0.25">
      <c r="A342" s="4" t="s">
        <v>341</v>
      </c>
      <c r="B342" s="1">
        <f t="shared" si="10"/>
        <v>20.218483650000003</v>
      </c>
      <c r="C342" s="1">
        <f t="shared" si="11"/>
        <v>0.96235911621911097</v>
      </c>
      <c r="D342" s="3">
        <v>19.306024000000001</v>
      </c>
      <c r="E342" s="3">
        <v>21.243547</v>
      </c>
      <c r="F342" s="3">
        <v>20.327584999999999</v>
      </c>
      <c r="G342" s="3">
        <v>21.031566000000002</v>
      </c>
      <c r="H342" s="3">
        <v>18.732327000000002</v>
      </c>
      <c r="I342" s="3">
        <v>20.648928000000002</v>
      </c>
      <c r="J342" s="3">
        <v>19.967621000000001</v>
      </c>
      <c r="K342" s="3">
        <v>20.697303999999999</v>
      </c>
      <c r="L342" s="3">
        <v>20.231721</v>
      </c>
      <c r="M342" s="3">
        <v>21.888012</v>
      </c>
      <c r="N342" s="3">
        <v>18.802568999999998</v>
      </c>
      <c r="O342" s="3">
        <v>18.186557000000001</v>
      </c>
      <c r="P342" s="3">
        <v>20.844740000000002</v>
      </c>
      <c r="Q342" s="3">
        <v>19.879107000000001</v>
      </c>
      <c r="R342" s="3">
        <v>21.979987000000001</v>
      </c>
      <c r="S342" s="3">
        <v>20.115335000000002</v>
      </c>
      <c r="T342" s="3">
        <v>19.073644999999999</v>
      </c>
      <c r="U342" s="3">
        <v>20.366945999999999</v>
      </c>
      <c r="V342" s="3">
        <v>20.989664000000001</v>
      </c>
      <c r="W342" s="3">
        <v>20.055107</v>
      </c>
      <c r="X342" s="3">
        <v>19.775511999999999</v>
      </c>
      <c r="Y342" s="3">
        <v>20.190017000000001</v>
      </c>
      <c r="Z342" s="3">
        <v>20.913008000000001</v>
      </c>
    </row>
    <row r="343" spans="1:26" x14ac:dyDescent="0.25">
      <c r="A343" s="4" t="s">
        <v>342</v>
      </c>
      <c r="B343" s="1">
        <f t="shared" si="10"/>
        <v>20.298569200000003</v>
      </c>
      <c r="C343" s="1">
        <f t="shared" si="11"/>
        <v>0.98505789496301144</v>
      </c>
      <c r="D343" s="3">
        <v>20.823101999999999</v>
      </c>
      <c r="E343" s="3">
        <v>21.253367000000001</v>
      </c>
      <c r="F343" s="3">
        <v>20.364737000000002</v>
      </c>
      <c r="G343" s="3">
        <v>20.945495999999999</v>
      </c>
      <c r="H343" s="3">
        <v>18.978942</v>
      </c>
      <c r="I343" s="3">
        <v>20.982949000000001</v>
      </c>
      <c r="J343" s="3">
        <v>19.967621000000001</v>
      </c>
      <c r="K343" s="3">
        <v>20.640556</v>
      </c>
      <c r="L343" s="3">
        <v>20.410653</v>
      </c>
      <c r="M343" s="3">
        <v>22.096599000000001</v>
      </c>
      <c r="N343" s="3">
        <v>18.981569</v>
      </c>
      <c r="O343" s="3">
        <v>17.801024000000002</v>
      </c>
      <c r="P343" s="3">
        <v>21.159106999999999</v>
      </c>
      <c r="Q343" s="3">
        <v>19.657176</v>
      </c>
      <c r="R343" s="3">
        <v>21.832771000000001</v>
      </c>
      <c r="S343" s="3">
        <v>20.53809</v>
      </c>
      <c r="T343" s="3">
        <v>19.472729000000001</v>
      </c>
      <c r="U343" s="3">
        <v>20.492172</v>
      </c>
      <c r="V343" s="3">
        <v>20.776990999999999</v>
      </c>
      <c r="W343" s="3">
        <v>19.998279</v>
      </c>
      <c r="X343" s="3">
        <v>19.871579000000001</v>
      </c>
      <c r="Y343" s="3">
        <v>20.327197999999999</v>
      </c>
      <c r="Z343" s="3">
        <v>21.039883</v>
      </c>
    </row>
    <row r="344" spans="1:26" x14ac:dyDescent="0.25">
      <c r="A344" s="4" t="s">
        <v>343</v>
      </c>
      <c r="B344" s="1">
        <f t="shared" si="10"/>
        <v>20.348444000000001</v>
      </c>
      <c r="C344" s="1">
        <f t="shared" si="11"/>
        <v>0.91222731820265046</v>
      </c>
      <c r="D344" s="3">
        <v>20.231451</v>
      </c>
      <c r="E344" s="3">
        <v>21.169554000000002</v>
      </c>
      <c r="F344" s="3">
        <v>20.057279000000001</v>
      </c>
      <c r="G344" s="3">
        <v>20.865991000000001</v>
      </c>
      <c r="H344" s="3">
        <v>19.972483</v>
      </c>
      <c r="I344" s="3">
        <v>21.140234</v>
      </c>
      <c r="J344" s="3">
        <v>19.941617999999998</v>
      </c>
      <c r="K344" s="3">
        <v>20.235254000000001</v>
      </c>
      <c r="L344" s="3">
        <v>20.507649000000001</v>
      </c>
      <c r="M344" s="3">
        <v>22.292290000000001</v>
      </c>
      <c r="N344" s="3">
        <v>19.561520000000002</v>
      </c>
      <c r="O344" s="3">
        <v>17.678477000000001</v>
      </c>
      <c r="P344" s="3">
        <v>20.722121000000001</v>
      </c>
      <c r="Q344" s="3">
        <v>19.521212999999999</v>
      </c>
      <c r="R344" s="3">
        <v>21.808071999999999</v>
      </c>
      <c r="S344" s="3">
        <v>20.460457999999999</v>
      </c>
      <c r="T344" s="3">
        <v>19.830155000000001</v>
      </c>
      <c r="U344" s="3">
        <v>20.6221</v>
      </c>
      <c r="V344" s="3">
        <v>20.719398999999999</v>
      </c>
      <c r="W344" s="3">
        <v>20.127887999999999</v>
      </c>
      <c r="X344" s="3">
        <v>19.924396000000002</v>
      </c>
      <c r="Y344" s="3">
        <v>20.252089999999999</v>
      </c>
      <c r="Z344" s="3">
        <v>20.785471999999999</v>
      </c>
    </row>
    <row r="345" spans="1:26" x14ac:dyDescent="0.25">
      <c r="A345" s="4" t="s">
        <v>344</v>
      </c>
      <c r="B345" s="1">
        <f t="shared" si="10"/>
        <v>20.439471599999997</v>
      </c>
      <c r="C345" s="1">
        <f t="shared" si="11"/>
        <v>0.8911333159903404</v>
      </c>
      <c r="D345" s="3">
        <v>20.233920999999999</v>
      </c>
      <c r="E345" s="3">
        <v>21.139977999999999</v>
      </c>
      <c r="F345" s="3">
        <v>20.046600999999999</v>
      </c>
      <c r="G345" s="3">
        <v>20.792123</v>
      </c>
      <c r="H345" s="3">
        <v>20.415465000000001</v>
      </c>
      <c r="I345" s="3">
        <v>21.073550999999998</v>
      </c>
      <c r="J345" s="3">
        <v>19.944320999999999</v>
      </c>
      <c r="K345" s="3">
        <v>20.177029000000001</v>
      </c>
      <c r="L345" s="3">
        <v>20.645536</v>
      </c>
      <c r="M345" s="3">
        <v>22.440829000000001</v>
      </c>
      <c r="N345" s="3">
        <v>19.879110000000001</v>
      </c>
      <c r="O345" s="3">
        <v>17.776686000000002</v>
      </c>
      <c r="P345" s="3">
        <v>20.968865999999998</v>
      </c>
      <c r="Q345" s="3">
        <v>20.022528999999999</v>
      </c>
      <c r="R345" s="3">
        <v>21.833054000000001</v>
      </c>
      <c r="S345" s="3">
        <v>20.550350999999999</v>
      </c>
      <c r="T345" s="3">
        <v>19.894521000000001</v>
      </c>
      <c r="U345" s="3">
        <v>20.839590000000001</v>
      </c>
      <c r="V345" s="3">
        <v>20.651682000000001</v>
      </c>
      <c r="W345" s="3">
        <v>20.403172000000001</v>
      </c>
      <c r="X345" s="3">
        <v>19.634981</v>
      </c>
      <c r="Y345" s="3">
        <v>20.301836000000002</v>
      </c>
      <c r="Z345" s="3">
        <v>20.5442</v>
      </c>
    </row>
    <row r="346" spans="1:26" x14ac:dyDescent="0.25">
      <c r="A346" s="4" t="s">
        <v>345</v>
      </c>
      <c r="B346" s="1">
        <f t="shared" si="10"/>
        <v>20.710732050000004</v>
      </c>
      <c r="C346" s="1">
        <f t="shared" si="11"/>
        <v>0.85781706925961054</v>
      </c>
      <c r="D346" s="3">
        <v>20.996426</v>
      </c>
      <c r="E346" s="3">
        <v>21.219629999999999</v>
      </c>
      <c r="F346" s="3">
        <v>20.125792000000001</v>
      </c>
      <c r="G346" s="3">
        <v>20.763663000000001</v>
      </c>
      <c r="H346" s="3">
        <v>20.415465000000001</v>
      </c>
      <c r="I346" s="3">
        <v>21.216376</v>
      </c>
      <c r="J346" s="3">
        <v>20.710308999999999</v>
      </c>
      <c r="K346" s="3">
        <v>20.214431000000001</v>
      </c>
      <c r="L346" s="3">
        <v>20.588100000000001</v>
      </c>
      <c r="M346" s="3">
        <v>22.406974000000002</v>
      </c>
      <c r="N346" s="3">
        <v>20.847916999999999</v>
      </c>
      <c r="O346" s="3">
        <v>17.870203</v>
      </c>
      <c r="P346" s="3">
        <v>21.044326000000002</v>
      </c>
      <c r="Q346" s="3">
        <v>19.882504000000001</v>
      </c>
      <c r="R346" s="3">
        <v>21.881494</v>
      </c>
      <c r="S346" s="3">
        <v>20.866907999999999</v>
      </c>
      <c r="T346" s="3">
        <v>20.939315000000001</v>
      </c>
      <c r="U346" s="3">
        <v>21.348790999999999</v>
      </c>
      <c r="V346" s="3">
        <v>21.051545999999998</v>
      </c>
      <c r="W346" s="3">
        <v>20.962016999999999</v>
      </c>
      <c r="X346" s="3">
        <v>20.385169000000001</v>
      </c>
      <c r="Y346" s="3">
        <v>20.293493999999999</v>
      </c>
      <c r="Z346" s="3">
        <v>20.525639000000002</v>
      </c>
    </row>
    <row r="347" spans="1:26" x14ac:dyDescent="0.25">
      <c r="A347" s="4" t="s">
        <v>346</v>
      </c>
      <c r="B347" s="1">
        <f t="shared" si="10"/>
        <v>20.742756100000001</v>
      </c>
      <c r="C347" s="1">
        <f t="shared" si="11"/>
        <v>0.98108484587281797</v>
      </c>
      <c r="D347" s="3">
        <v>21.041083</v>
      </c>
      <c r="E347" s="3">
        <v>21.336044999999999</v>
      </c>
      <c r="F347" s="3">
        <v>20.169511</v>
      </c>
      <c r="G347" s="3">
        <v>20.799004</v>
      </c>
      <c r="H347" s="3">
        <v>19.599107</v>
      </c>
      <c r="I347" s="3">
        <v>21.596364999999999</v>
      </c>
      <c r="J347" s="3">
        <v>21.114773</v>
      </c>
      <c r="K347" s="3">
        <v>20.276081000000001</v>
      </c>
      <c r="L347" s="3">
        <v>20.654838999999999</v>
      </c>
      <c r="M347" s="3">
        <v>23.227841000000002</v>
      </c>
      <c r="N347" s="3">
        <v>20.900067</v>
      </c>
      <c r="O347" s="3">
        <v>18.176915999999999</v>
      </c>
      <c r="P347" s="3">
        <v>21.412286999999999</v>
      </c>
      <c r="Q347" s="3">
        <v>20.041665999999999</v>
      </c>
      <c r="R347" s="3">
        <v>21.940363000000001</v>
      </c>
      <c r="S347" s="3">
        <v>20.525938</v>
      </c>
      <c r="T347" s="3">
        <v>20.433066</v>
      </c>
      <c r="U347" s="3">
        <v>21.543648000000001</v>
      </c>
      <c r="V347" s="3">
        <v>20.742965000000002</v>
      </c>
      <c r="W347" s="3">
        <v>21.013960999999998</v>
      </c>
      <c r="X347" s="3">
        <v>20.460649</v>
      </c>
      <c r="Y347" s="3">
        <v>19.917213</v>
      </c>
      <c r="Z347" s="3">
        <v>20.478373000000001</v>
      </c>
    </row>
    <row r="348" spans="1:26" x14ac:dyDescent="0.25">
      <c r="A348" s="4" t="s">
        <v>347</v>
      </c>
      <c r="B348" s="1">
        <f t="shared" si="10"/>
        <v>20.954080850000004</v>
      </c>
      <c r="C348" s="1">
        <f t="shared" si="11"/>
        <v>0.97847888202573208</v>
      </c>
      <c r="D348" s="3">
        <v>20.624480999999999</v>
      </c>
      <c r="E348" s="3">
        <v>21.336044999999999</v>
      </c>
      <c r="F348" s="3">
        <v>21.165856000000002</v>
      </c>
      <c r="G348" s="3">
        <v>21.626992999999999</v>
      </c>
      <c r="H348" s="3">
        <v>20.304877000000001</v>
      </c>
      <c r="I348" s="3">
        <v>21.569565999999998</v>
      </c>
      <c r="J348" s="3">
        <v>21.570242</v>
      </c>
      <c r="K348" s="3">
        <v>20.304781999999999</v>
      </c>
      <c r="L348" s="3">
        <v>20.659049</v>
      </c>
      <c r="M348" s="3">
        <v>23.004778999999999</v>
      </c>
      <c r="N348" s="3">
        <v>20.903659999999999</v>
      </c>
      <c r="O348" s="3">
        <v>18.343005000000002</v>
      </c>
      <c r="P348" s="3">
        <v>21.795449999999999</v>
      </c>
      <c r="Q348" s="3">
        <v>19.902663</v>
      </c>
      <c r="R348" s="3">
        <v>21.871054000000001</v>
      </c>
      <c r="S348" s="3">
        <v>20.861958999999999</v>
      </c>
      <c r="T348" s="3">
        <v>20.714044999999999</v>
      </c>
      <c r="U348" s="3">
        <v>21.566967000000002</v>
      </c>
      <c r="V348" s="3">
        <v>22.182226</v>
      </c>
      <c r="W348" s="3">
        <v>20.829127</v>
      </c>
      <c r="X348" s="3">
        <v>20.477523000000001</v>
      </c>
      <c r="Y348" s="3">
        <v>19.929113000000001</v>
      </c>
      <c r="Z348" s="3">
        <v>20.664536999999999</v>
      </c>
    </row>
    <row r="349" spans="1:26" x14ac:dyDescent="0.25">
      <c r="A349" s="4" t="s">
        <v>348</v>
      </c>
      <c r="B349" s="1">
        <f t="shared" si="10"/>
        <v>21.059361450000004</v>
      </c>
      <c r="C349" s="1">
        <f t="shared" si="11"/>
        <v>0.99406078132177023</v>
      </c>
      <c r="D349" s="3">
        <v>20.170259000000001</v>
      </c>
      <c r="E349" s="3">
        <v>21.336044999999999</v>
      </c>
      <c r="F349" s="3">
        <v>21.025252999999999</v>
      </c>
      <c r="G349" s="3">
        <v>21.554545999999998</v>
      </c>
      <c r="H349" s="3">
        <v>20.48423</v>
      </c>
      <c r="I349" s="3">
        <v>21.693892000000002</v>
      </c>
      <c r="J349" s="3">
        <v>21.448208000000001</v>
      </c>
      <c r="K349" s="3">
        <v>20.565863</v>
      </c>
      <c r="L349" s="3">
        <v>20.507079999999998</v>
      </c>
      <c r="M349" s="3">
        <v>23.107574</v>
      </c>
      <c r="N349" s="3">
        <v>20.799278999999999</v>
      </c>
      <c r="O349" s="3">
        <v>18.506595999999998</v>
      </c>
      <c r="P349" s="3">
        <v>21.893297</v>
      </c>
      <c r="Q349" s="3">
        <v>19.961077</v>
      </c>
      <c r="R349" s="3">
        <v>21.580048000000001</v>
      </c>
      <c r="S349" s="3">
        <v>21.849014</v>
      </c>
      <c r="T349" s="3">
        <v>21.108763</v>
      </c>
      <c r="U349" s="3">
        <v>21.482054999999999</v>
      </c>
      <c r="V349" s="3">
        <v>22.707899000000001</v>
      </c>
      <c r="W349" s="3">
        <v>20.637225000000001</v>
      </c>
      <c r="X349" s="3">
        <v>20.480074999999999</v>
      </c>
      <c r="Y349" s="3">
        <v>20.054055000000002</v>
      </c>
      <c r="Z349" s="3">
        <v>20.766452999999998</v>
      </c>
    </row>
    <row r="350" spans="1:26" x14ac:dyDescent="0.25">
      <c r="A350" s="4" t="s">
        <v>349</v>
      </c>
      <c r="B350" s="1">
        <f t="shared" si="10"/>
        <v>21.141665750000005</v>
      </c>
      <c r="C350" s="1">
        <f t="shared" si="11"/>
        <v>0.87571434088376565</v>
      </c>
      <c r="D350" s="3">
        <v>20.244140000000002</v>
      </c>
      <c r="E350" s="3">
        <v>21.336044999999999</v>
      </c>
      <c r="F350" s="3">
        <v>21.025252999999999</v>
      </c>
      <c r="G350" s="3">
        <v>21.561793999999999</v>
      </c>
      <c r="H350" s="3">
        <v>20.48423</v>
      </c>
      <c r="I350" s="3">
        <v>21.753971</v>
      </c>
      <c r="J350" s="3">
        <v>21.098507000000001</v>
      </c>
      <c r="K350" s="3">
        <v>20.574846000000001</v>
      </c>
      <c r="L350" s="3">
        <v>20.510930999999999</v>
      </c>
      <c r="M350" s="3">
        <v>22.625879000000001</v>
      </c>
      <c r="N350" s="3">
        <v>20.480246999999999</v>
      </c>
      <c r="O350" s="3">
        <v>18.989985999999998</v>
      </c>
      <c r="P350" s="3">
        <v>22.147394999999999</v>
      </c>
      <c r="Q350" s="3">
        <v>21.196680000000001</v>
      </c>
      <c r="R350" s="3">
        <v>21.719038999999999</v>
      </c>
      <c r="S350" s="3">
        <v>21.736466</v>
      </c>
      <c r="T350" s="3">
        <v>21.777573</v>
      </c>
      <c r="U350" s="3">
        <v>21.627448000000001</v>
      </c>
      <c r="V350" s="3">
        <v>22.502924</v>
      </c>
      <c r="W350" s="3">
        <v>20.232724999999999</v>
      </c>
      <c r="X350" s="3">
        <v>20.982811000000002</v>
      </c>
      <c r="Y350" s="3">
        <v>20.054337</v>
      </c>
      <c r="Z350" s="3">
        <v>20.775525999999999</v>
      </c>
    </row>
    <row r="351" spans="1:26" x14ac:dyDescent="0.25">
      <c r="A351" s="4" t="s">
        <v>350</v>
      </c>
      <c r="B351" s="1">
        <f t="shared" si="10"/>
        <v>21.196149100000003</v>
      </c>
      <c r="C351" s="1">
        <f t="shared" si="11"/>
        <v>0.80766829116444216</v>
      </c>
      <c r="D351" s="3">
        <v>20.396729000000001</v>
      </c>
      <c r="E351" s="3">
        <v>20.377573999999999</v>
      </c>
      <c r="F351" s="3">
        <v>21.173179000000001</v>
      </c>
      <c r="G351" s="3">
        <v>21.583877000000001</v>
      </c>
      <c r="H351" s="3">
        <v>20.48423</v>
      </c>
      <c r="I351" s="3">
        <v>21.753971</v>
      </c>
      <c r="J351" s="3">
        <v>20.818950000000001</v>
      </c>
      <c r="K351" s="3">
        <v>20.402225999999999</v>
      </c>
      <c r="L351" s="3">
        <v>20.449574999999999</v>
      </c>
      <c r="M351" s="3">
        <v>22.273561000000001</v>
      </c>
      <c r="N351" s="3">
        <v>20.745183999999998</v>
      </c>
      <c r="O351" s="3">
        <v>19.835650999999999</v>
      </c>
      <c r="P351" s="3">
        <v>22.243614999999998</v>
      </c>
      <c r="Q351" s="3">
        <v>20.443427</v>
      </c>
      <c r="R351" s="3">
        <v>21.703976999999998</v>
      </c>
      <c r="S351" s="3">
        <v>21.813917</v>
      </c>
      <c r="T351" s="3">
        <v>21.797429000000001</v>
      </c>
      <c r="U351" s="3">
        <v>21.699306</v>
      </c>
      <c r="V351" s="3">
        <v>22.829757000000001</v>
      </c>
      <c r="W351" s="3">
        <v>20.254992999999999</v>
      </c>
      <c r="X351" s="3">
        <v>21.301096999999999</v>
      </c>
      <c r="Y351" s="3">
        <v>20.177994000000002</v>
      </c>
      <c r="Z351" s="3">
        <v>21.310244999999998</v>
      </c>
    </row>
    <row r="352" spans="1:26" x14ac:dyDescent="0.25">
      <c r="A352" s="4" t="s">
        <v>351</v>
      </c>
      <c r="B352" s="1">
        <f t="shared" si="10"/>
        <v>21.262858700000002</v>
      </c>
      <c r="C352" s="1">
        <f t="shared" si="11"/>
        <v>0.90060345223916982</v>
      </c>
      <c r="D352" s="3">
        <v>20.401432</v>
      </c>
      <c r="E352" s="3">
        <v>20.397625000000001</v>
      </c>
      <c r="F352" s="3">
        <v>21.357178000000001</v>
      </c>
      <c r="G352" s="3">
        <v>21.620819999999998</v>
      </c>
      <c r="H352" s="3">
        <v>20.694320000000001</v>
      </c>
      <c r="I352" s="3">
        <v>22.097221000000001</v>
      </c>
      <c r="J352" s="3">
        <v>20.948813999999999</v>
      </c>
      <c r="K352" s="3">
        <v>20.225434</v>
      </c>
      <c r="L352" s="3">
        <v>20.518598000000001</v>
      </c>
      <c r="M352" s="3">
        <v>22.214278</v>
      </c>
      <c r="N352" s="3">
        <v>20.462298000000001</v>
      </c>
      <c r="O352" s="3">
        <v>19.891044999999998</v>
      </c>
      <c r="P352" s="3">
        <v>22.338846</v>
      </c>
      <c r="Q352" s="3">
        <v>19.985506999999998</v>
      </c>
      <c r="R352" s="3">
        <v>21.694063</v>
      </c>
      <c r="S352" s="3">
        <v>21.635977</v>
      </c>
      <c r="T352" s="3">
        <v>22.255849000000001</v>
      </c>
      <c r="U352" s="3">
        <v>22.008590999999999</v>
      </c>
      <c r="V352" s="3">
        <v>22.716602000000002</v>
      </c>
      <c r="W352" s="3">
        <v>20.444092000000001</v>
      </c>
      <c r="X352" s="3">
        <v>21.255821000000001</v>
      </c>
      <c r="Y352" s="3">
        <v>20.020264000000001</v>
      </c>
      <c r="Z352" s="3">
        <v>22.228733999999999</v>
      </c>
    </row>
    <row r="353" spans="1:26" x14ac:dyDescent="0.25">
      <c r="A353" s="4" t="s">
        <v>352</v>
      </c>
      <c r="B353" s="1">
        <f t="shared" si="10"/>
        <v>21.333555749999999</v>
      </c>
      <c r="C353" s="1">
        <f t="shared" si="11"/>
        <v>0.76185876803498609</v>
      </c>
      <c r="D353" s="3">
        <v>20.537222</v>
      </c>
      <c r="E353" s="3">
        <v>20.562441</v>
      </c>
      <c r="F353" s="3">
        <v>21.851762999999998</v>
      </c>
      <c r="G353" s="3">
        <v>21.341994</v>
      </c>
      <c r="H353" s="3">
        <v>20.797097000000001</v>
      </c>
      <c r="I353" s="3">
        <v>22.19388</v>
      </c>
      <c r="J353" s="3">
        <v>21.234316</v>
      </c>
      <c r="K353" s="3">
        <v>20.620331</v>
      </c>
      <c r="L353" s="3">
        <v>20.548252000000002</v>
      </c>
      <c r="M353" s="3">
        <v>21.790254000000001</v>
      </c>
      <c r="N353" s="3">
        <v>20.404897999999999</v>
      </c>
      <c r="O353" s="3">
        <v>20.576837000000001</v>
      </c>
      <c r="P353" s="3">
        <v>22.406670999999999</v>
      </c>
      <c r="Q353" s="3">
        <v>19.892862000000001</v>
      </c>
      <c r="R353" s="3">
        <v>21.658061</v>
      </c>
      <c r="S353" s="3">
        <v>21.951215999999999</v>
      </c>
      <c r="T353" s="3">
        <v>21.527315000000002</v>
      </c>
      <c r="U353" s="3">
        <v>22.159794999999999</v>
      </c>
      <c r="V353" s="3">
        <v>22.424108</v>
      </c>
      <c r="W353" s="3">
        <v>21.187764000000001</v>
      </c>
      <c r="X353" s="3">
        <v>21.030380999999998</v>
      </c>
      <c r="Y353" s="3">
        <v>20.454630000000002</v>
      </c>
      <c r="Z353" s="3">
        <v>22.470452999999999</v>
      </c>
    </row>
    <row r="354" spans="1:26" x14ac:dyDescent="0.25">
      <c r="A354" s="4" t="s">
        <v>353</v>
      </c>
      <c r="B354" s="1">
        <f t="shared" si="10"/>
        <v>21.360462999999999</v>
      </c>
      <c r="C354" s="1">
        <f t="shared" si="11"/>
        <v>0.81399185421163811</v>
      </c>
      <c r="D354" s="3">
        <v>20.466009</v>
      </c>
      <c r="E354" s="3">
        <v>20.527930000000001</v>
      </c>
      <c r="F354" s="3">
        <v>22.006460000000001</v>
      </c>
      <c r="G354" s="3">
        <v>20.906486999999998</v>
      </c>
      <c r="H354" s="3">
        <v>20.694807999999998</v>
      </c>
      <c r="I354" s="3">
        <v>22.242749</v>
      </c>
      <c r="J354" s="3">
        <v>20.780901</v>
      </c>
      <c r="K354" s="3">
        <v>20.811442</v>
      </c>
      <c r="L354" s="3">
        <v>20.405394000000001</v>
      </c>
      <c r="M354" s="3">
        <v>21.875086</v>
      </c>
      <c r="N354" s="3">
        <v>20.337136999999998</v>
      </c>
      <c r="O354" s="3">
        <v>20.701649</v>
      </c>
      <c r="P354" s="3">
        <v>22.414155000000001</v>
      </c>
      <c r="Q354" s="3">
        <v>20.056847999999999</v>
      </c>
      <c r="R354" s="3">
        <v>21.511323000000001</v>
      </c>
      <c r="S354" s="3">
        <v>22.194474</v>
      </c>
      <c r="T354" s="3">
        <v>21.879417</v>
      </c>
      <c r="U354" s="3">
        <v>22.184929</v>
      </c>
      <c r="V354" s="3">
        <v>22.647902999999999</v>
      </c>
      <c r="W354" s="3">
        <v>20.94482</v>
      </c>
      <c r="X354" s="3">
        <v>21.056608000000001</v>
      </c>
      <c r="Y354" s="3">
        <v>20.83971</v>
      </c>
      <c r="Z354" s="3">
        <v>22.723420000000001</v>
      </c>
    </row>
    <row r="355" spans="1:26" x14ac:dyDescent="0.25">
      <c r="A355" s="4" t="s">
        <v>354</v>
      </c>
      <c r="B355" s="1">
        <f t="shared" si="10"/>
        <v>21.405789500000001</v>
      </c>
      <c r="C355" s="1">
        <f t="shared" si="11"/>
        <v>0.81980727692577215</v>
      </c>
      <c r="D355" s="3">
        <v>21.087146000000001</v>
      </c>
      <c r="E355" s="3">
        <v>20.394272000000001</v>
      </c>
      <c r="F355" s="3">
        <v>21.939768000000001</v>
      </c>
      <c r="G355" s="3">
        <v>20.894981000000001</v>
      </c>
      <c r="H355" s="3">
        <v>21.249949999999998</v>
      </c>
      <c r="I355" s="3">
        <v>22.232119000000001</v>
      </c>
      <c r="J355" s="3">
        <v>20.714668</v>
      </c>
      <c r="K355" s="3">
        <v>21.216376</v>
      </c>
      <c r="L355" s="3">
        <v>20.072326</v>
      </c>
      <c r="M355" s="3">
        <v>21.836448000000001</v>
      </c>
      <c r="N355" s="3">
        <v>20.552071999999999</v>
      </c>
      <c r="O355" s="3">
        <v>20.812708000000001</v>
      </c>
      <c r="P355" s="3">
        <v>22.338653000000001</v>
      </c>
      <c r="Q355" s="3">
        <v>19.99109</v>
      </c>
      <c r="R355" s="3">
        <v>21.445326999999999</v>
      </c>
      <c r="S355" s="3">
        <v>22.156597999999999</v>
      </c>
      <c r="T355" s="3">
        <v>21.983557999999999</v>
      </c>
      <c r="U355" s="3">
        <v>22.211103999999999</v>
      </c>
      <c r="V355" s="3">
        <v>22.874846999999999</v>
      </c>
      <c r="W355" s="3">
        <v>21.318978000000001</v>
      </c>
      <c r="X355" s="3">
        <v>20.799126000000001</v>
      </c>
      <c r="Y355" s="3">
        <v>20.763757999999999</v>
      </c>
      <c r="Z355" s="3">
        <v>22.651102999999999</v>
      </c>
    </row>
    <row r="356" spans="1:26" x14ac:dyDescent="0.25">
      <c r="A356" s="4" t="s">
        <v>355</v>
      </c>
      <c r="B356" s="1">
        <f t="shared" si="10"/>
        <v>21.5394346</v>
      </c>
      <c r="C356" s="1">
        <f t="shared" si="11"/>
        <v>0.89157062106248253</v>
      </c>
      <c r="D356" s="3">
        <v>21.370221000000001</v>
      </c>
      <c r="E356" s="3">
        <v>20.420577000000002</v>
      </c>
      <c r="F356" s="3">
        <v>22.002839000000002</v>
      </c>
      <c r="G356" s="3">
        <v>20.918137999999999</v>
      </c>
      <c r="H356" s="3">
        <v>21.309062999999998</v>
      </c>
      <c r="I356" s="3">
        <v>22.681628</v>
      </c>
      <c r="J356" s="3">
        <v>20.518146999999999</v>
      </c>
      <c r="K356" s="3">
        <v>21.865124999999999</v>
      </c>
      <c r="L356" s="3">
        <v>20.075118</v>
      </c>
      <c r="M356" s="3">
        <v>22.015146000000001</v>
      </c>
      <c r="N356" s="3">
        <v>20.550554999999999</v>
      </c>
      <c r="O356" s="3">
        <v>21.159316</v>
      </c>
      <c r="P356" s="3">
        <v>22.211848</v>
      </c>
      <c r="Q356" s="3">
        <v>20.170891999999998</v>
      </c>
      <c r="R356" s="3">
        <v>21.581073</v>
      </c>
      <c r="S356" s="3">
        <v>23.018293</v>
      </c>
      <c r="T356" s="3">
        <v>22.109407000000001</v>
      </c>
      <c r="U356" s="3">
        <v>21.877030000000001</v>
      </c>
      <c r="V356" s="3">
        <v>23.149329000000002</v>
      </c>
      <c r="W356" s="3">
        <v>21.279744000000001</v>
      </c>
      <c r="X356" s="3">
        <v>20.658352000000001</v>
      </c>
      <c r="Y356" s="3">
        <v>21.125111</v>
      </c>
      <c r="Z356" s="3">
        <v>22.515377000000001</v>
      </c>
    </row>
    <row r="357" spans="1:26" x14ac:dyDescent="0.25">
      <c r="A357" s="4" t="s">
        <v>356</v>
      </c>
      <c r="B357" s="1">
        <f t="shared" si="10"/>
        <v>21.632977100000009</v>
      </c>
      <c r="C357" s="1">
        <f t="shared" si="11"/>
        <v>0.89474673658292248</v>
      </c>
      <c r="D357" s="3">
        <v>21.424123000000002</v>
      </c>
      <c r="E357" s="3">
        <v>20.433053000000001</v>
      </c>
      <c r="F357" s="3">
        <v>21.964934</v>
      </c>
      <c r="G357" s="3">
        <v>21.105409000000002</v>
      </c>
      <c r="H357" s="3">
        <v>21.298874000000001</v>
      </c>
      <c r="I357" s="3">
        <v>23.183747</v>
      </c>
      <c r="J357" s="3">
        <v>20.852112999999999</v>
      </c>
      <c r="K357" s="3">
        <v>21.861098999999999</v>
      </c>
      <c r="L357" s="3">
        <v>20.105502000000001</v>
      </c>
      <c r="M357" s="3">
        <v>21.961417000000001</v>
      </c>
      <c r="N357" s="3">
        <v>20.708517000000001</v>
      </c>
      <c r="O357" s="3">
        <v>21.877504999999999</v>
      </c>
      <c r="P357" s="3">
        <v>22.211794999999999</v>
      </c>
      <c r="Q357" s="3">
        <v>20.034171000000001</v>
      </c>
      <c r="R357" s="3">
        <v>21.626035999999999</v>
      </c>
      <c r="S357" s="3">
        <v>22.950215</v>
      </c>
      <c r="T357" s="3">
        <v>22.064792000000001</v>
      </c>
      <c r="U357" s="3">
        <v>21.750551000000002</v>
      </c>
      <c r="V357" s="3">
        <v>23.119544000000001</v>
      </c>
      <c r="W357" s="3">
        <v>21.556190000000001</v>
      </c>
      <c r="X357" s="3">
        <v>20.596717999999999</v>
      </c>
      <c r="Y357" s="3">
        <v>21.211040000000001</v>
      </c>
      <c r="Z357" s="3">
        <v>22.584306999999999</v>
      </c>
    </row>
    <row r="358" spans="1:26" x14ac:dyDescent="0.25">
      <c r="A358" s="4" t="s">
        <v>357</v>
      </c>
      <c r="B358" s="1">
        <f t="shared" si="10"/>
        <v>21.766391550000002</v>
      </c>
      <c r="C358" s="1">
        <f t="shared" si="11"/>
        <v>1.0849681802198843</v>
      </c>
      <c r="D358" s="3">
        <v>21.363575000000001</v>
      </c>
      <c r="E358" s="3">
        <v>20.566707999999998</v>
      </c>
      <c r="F358" s="3">
        <v>21.634056000000001</v>
      </c>
      <c r="G358" s="3">
        <v>21.116294</v>
      </c>
      <c r="H358" s="3">
        <v>21.293901000000002</v>
      </c>
      <c r="I358" s="3">
        <v>24.625343999999998</v>
      </c>
      <c r="J358" s="3">
        <v>20.881195999999999</v>
      </c>
      <c r="K358" s="3">
        <v>23.267139</v>
      </c>
      <c r="L358" s="3">
        <v>20.259948999999999</v>
      </c>
      <c r="M358" s="3">
        <v>21.935381</v>
      </c>
      <c r="N358" s="3">
        <v>20.433797999999999</v>
      </c>
      <c r="O358" s="3">
        <v>21.647876</v>
      </c>
      <c r="P358" s="3">
        <v>21.703246</v>
      </c>
      <c r="Q358" s="3">
        <v>20.633300999999999</v>
      </c>
      <c r="R358" s="3">
        <v>21.531783000000001</v>
      </c>
      <c r="S358" s="3">
        <v>23.431989999999999</v>
      </c>
      <c r="T358" s="3">
        <v>21.949134000000001</v>
      </c>
      <c r="U358" s="3">
        <v>21.801801000000001</v>
      </c>
      <c r="V358" s="3">
        <v>22.846885</v>
      </c>
      <c r="W358" s="3">
        <v>21.273588</v>
      </c>
      <c r="X358" s="3">
        <v>20.608084999999999</v>
      </c>
      <c r="Y358" s="3">
        <v>21.522704000000001</v>
      </c>
      <c r="Z358" s="3">
        <v>22.564436000000001</v>
      </c>
    </row>
    <row r="359" spans="1:26" x14ac:dyDescent="0.25">
      <c r="A359" s="4" t="s">
        <v>358</v>
      </c>
      <c r="B359" s="1">
        <f t="shared" si="10"/>
        <v>21.916055100000001</v>
      </c>
      <c r="C359" s="1">
        <f t="shared" si="11"/>
        <v>1.0816044087883008</v>
      </c>
      <c r="D359" s="3">
        <v>21.411173999999999</v>
      </c>
      <c r="E359" s="3">
        <v>20.701336000000001</v>
      </c>
      <c r="F359" s="3">
        <v>21.401316999999999</v>
      </c>
      <c r="G359" s="3">
        <v>21.195008000000001</v>
      </c>
      <c r="H359" s="3">
        <v>21.491820000000001</v>
      </c>
      <c r="I359" s="3">
        <v>24.614878999999998</v>
      </c>
      <c r="J359" s="3">
        <v>20.886431999999999</v>
      </c>
      <c r="K359" s="3">
        <v>23.782360000000001</v>
      </c>
      <c r="L359" s="3">
        <v>20.225603</v>
      </c>
      <c r="M359" s="3">
        <v>21.939173</v>
      </c>
      <c r="N359" s="3">
        <v>20.539508000000001</v>
      </c>
      <c r="O359" s="3">
        <v>21.622568999999999</v>
      </c>
      <c r="P359" s="3">
        <v>22.388881999999999</v>
      </c>
      <c r="Q359" s="3">
        <v>22.140398999999999</v>
      </c>
      <c r="R359" s="3">
        <v>21.392102000000001</v>
      </c>
      <c r="S359" s="3">
        <v>23.320056000000001</v>
      </c>
      <c r="T359" s="3">
        <v>22.304086000000002</v>
      </c>
      <c r="U359" s="3">
        <v>21.567753</v>
      </c>
      <c r="V359" s="3">
        <v>22.827241000000001</v>
      </c>
      <c r="W359" s="3">
        <v>21.299685</v>
      </c>
      <c r="X359" s="3">
        <v>20.800920999999999</v>
      </c>
      <c r="Y359" s="3">
        <v>21.368863999999999</v>
      </c>
      <c r="Z359" s="3">
        <v>22.613761</v>
      </c>
    </row>
    <row r="360" spans="1:26" x14ac:dyDescent="0.25">
      <c r="A360" s="4" t="s">
        <v>359</v>
      </c>
      <c r="B360" s="1">
        <f t="shared" si="10"/>
        <v>21.859311250000001</v>
      </c>
      <c r="C360" s="1">
        <f t="shared" si="11"/>
        <v>0.99061952432277811</v>
      </c>
      <c r="D360" s="3">
        <v>21.172246999999999</v>
      </c>
      <c r="E360" s="3">
        <v>20.701336000000001</v>
      </c>
      <c r="F360" s="3">
        <v>21.395211</v>
      </c>
      <c r="G360" s="3">
        <v>21.294181999999999</v>
      </c>
      <c r="H360" s="3">
        <v>21.32198</v>
      </c>
      <c r="I360" s="3">
        <v>24.232317999999999</v>
      </c>
      <c r="J360" s="3">
        <v>20.997139000000001</v>
      </c>
      <c r="K360" s="3">
        <v>23.576363000000001</v>
      </c>
      <c r="L360" s="3">
        <v>20.475263000000002</v>
      </c>
      <c r="M360" s="3">
        <v>22.079608</v>
      </c>
      <c r="N360" s="3">
        <v>20.488218</v>
      </c>
      <c r="O360" s="3">
        <v>21.386189999999999</v>
      </c>
      <c r="P360" s="3">
        <v>22.218026999999999</v>
      </c>
      <c r="Q360" s="3">
        <v>22.240406</v>
      </c>
      <c r="R360" s="3">
        <v>21.315747999999999</v>
      </c>
      <c r="S360" s="3">
        <v>23.017299999999999</v>
      </c>
      <c r="T360" s="3">
        <v>22.837720000000001</v>
      </c>
      <c r="U360" s="3">
        <v>21.462394</v>
      </c>
      <c r="V360" s="3">
        <v>22.367616000000002</v>
      </c>
      <c r="W360" s="3">
        <v>21.565370000000001</v>
      </c>
      <c r="X360" s="3">
        <v>20.818411999999999</v>
      </c>
      <c r="Y360" s="3">
        <v>20.988111</v>
      </c>
      <c r="Z360" s="3">
        <v>22.50386</v>
      </c>
    </row>
    <row r="361" spans="1:26" x14ac:dyDescent="0.25">
      <c r="A361" s="4" t="s">
        <v>360</v>
      </c>
      <c r="B361" s="1">
        <f t="shared" si="10"/>
        <v>21.818478999999996</v>
      </c>
      <c r="C361" s="1">
        <f t="shared" si="11"/>
        <v>1.0832453310452348</v>
      </c>
      <c r="D361" s="3">
        <v>21.271982000000001</v>
      </c>
      <c r="E361" s="3">
        <v>20.699881000000001</v>
      </c>
      <c r="F361" s="3">
        <v>21.533284999999999</v>
      </c>
      <c r="G361" s="3">
        <v>21.386621000000002</v>
      </c>
      <c r="H361" s="3">
        <v>21.294004999999999</v>
      </c>
      <c r="I361" s="3">
        <v>24.578430000000001</v>
      </c>
      <c r="J361" s="3">
        <v>20.926380000000002</v>
      </c>
      <c r="K361" s="3">
        <v>23.572603999999998</v>
      </c>
      <c r="L361" s="3">
        <v>20.490718999999999</v>
      </c>
      <c r="M361" s="3">
        <v>22.191275999999998</v>
      </c>
      <c r="N361" s="3">
        <v>20.396467999999999</v>
      </c>
      <c r="O361" s="3">
        <v>21.114681999999998</v>
      </c>
      <c r="P361" s="3">
        <v>22.210588999999999</v>
      </c>
      <c r="Q361" s="3">
        <v>21.712603000000001</v>
      </c>
      <c r="R361" s="3">
        <v>21.295411999999999</v>
      </c>
      <c r="S361" s="3">
        <v>23.382597000000001</v>
      </c>
      <c r="T361" s="3">
        <v>22.923542999999999</v>
      </c>
      <c r="U361" s="3">
        <v>21.318553000000001</v>
      </c>
      <c r="V361" s="3">
        <v>22.090496000000002</v>
      </c>
      <c r="W361" s="3">
        <v>21.464138999999999</v>
      </c>
      <c r="X361" s="3">
        <v>20.666404</v>
      </c>
      <c r="Y361" s="3">
        <v>20.910746</v>
      </c>
      <c r="Z361" s="3">
        <v>22.443313</v>
      </c>
    </row>
    <row r="362" spans="1:26" x14ac:dyDescent="0.25">
      <c r="A362" s="4" t="s">
        <v>361</v>
      </c>
      <c r="B362" s="1">
        <f t="shared" si="10"/>
        <v>21.84345115</v>
      </c>
      <c r="C362" s="1">
        <f t="shared" si="11"/>
        <v>1.1234927800937702</v>
      </c>
      <c r="D362" s="3">
        <v>21.247733</v>
      </c>
      <c r="E362" s="3">
        <v>20.725406</v>
      </c>
      <c r="F362" s="3">
        <v>21.535819</v>
      </c>
      <c r="G362" s="3">
        <v>21.368093999999999</v>
      </c>
      <c r="H362" s="3">
        <v>21.435199999999998</v>
      </c>
      <c r="I362" s="3">
        <v>24.558418</v>
      </c>
      <c r="J362" s="3">
        <v>20.927152</v>
      </c>
      <c r="K362" s="3">
        <v>23.659040000000001</v>
      </c>
      <c r="L362" s="3">
        <v>20.626802000000001</v>
      </c>
      <c r="M362" s="3">
        <v>21.940885000000002</v>
      </c>
      <c r="N362" s="3">
        <v>20.836248999999999</v>
      </c>
      <c r="O362" s="3">
        <v>20.897532000000002</v>
      </c>
      <c r="P362" s="3">
        <v>22.101924</v>
      </c>
      <c r="Q362" s="3">
        <v>21.512782999999999</v>
      </c>
      <c r="R362" s="3">
        <v>21.542767999999999</v>
      </c>
      <c r="S362" s="3">
        <v>24.216325000000001</v>
      </c>
      <c r="T362" s="3">
        <v>22.509876999999999</v>
      </c>
      <c r="U362" s="3">
        <v>21.011427999999999</v>
      </c>
      <c r="V362" s="3">
        <v>22.040417999999999</v>
      </c>
      <c r="W362" s="3">
        <v>21.752960000000002</v>
      </c>
      <c r="X362" s="3">
        <v>20.641233</v>
      </c>
      <c r="Y362" s="3">
        <v>20.825959999999998</v>
      </c>
      <c r="Z362" s="3">
        <v>22.463975000000001</v>
      </c>
    </row>
    <row r="363" spans="1:26" x14ac:dyDescent="0.25">
      <c r="A363" s="4" t="s">
        <v>362</v>
      </c>
      <c r="B363" s="1">
        <f t="shared" si="10"/>
        <v>22.020134550000002</v>
      </c>
      <c r="C363" s="1">
        <f t="shared" si="11"/>
        <v>1.1375356923733195</v>
      </c>
      <c r="D363" s="3">
        <v>21.455736999999999</v>
      </c>
      <c r="E363" s="3">
        <v>20.759444999999999</v>
      </c>
      <c r="F363" s="3">
        <v>21.433219000000001</v>
      </c>
      <c r="G363" s="3">
        <v>21.737739999999999</v>
      </c>
      <c r="H363" s="3">
        <v>21.535505000000001</v>
      </c>
      <c r="I363" s="3">
        <v>24.791900999999999</v>
      </c>
      <c r="J363" s="3">
        <v>21.136519</v>
      </c>
      <c r="K363" s="3">
        <v>23.955926000000002</v>
      </c>
      <c r="L363" s="3">
        <v>20.626788000000001</v>
      </c>
      <c r="M363" s="3">
        <v>22.325925999999999</v>
      </c>
      <c r="N363" s="3">
        <v>21.224484</v>
      </c>
      <c r="O363" s="3">
        <v>21.558336000000001</v>
      </c>
      <c r="P363" s="3">
        <v>21.749396000000001</v>
      </c>
      <c r="Q363" s="3">
        <v>21.494216000000002</v>
      </c>
      <c r="R363" s="3">
        <v>21.631857</v>
      </c>
      <c r="S363" s="3">
        <v>24.335011999999999</v>
      </c>
      <c r="T363" s="3">
        <v>22.740551</v>
      </c>
      <c r="U363" s="3">
        <v>21.032980999999999</v>
      </c>
      <c r="V363" s="3">
        <v>22.049951</v>
      </c>
      <c r="W363" s="3">
        <v>22.163694</v>
      </c>
      <c r="X363" s="3">
        <v>20.529610000000002</v>
      </c>
      <c r="Y363" s="3">
        <v>21.241561999999998</v>
      </c>
      <c r="Z363" s="3">
        <v>22.540735999999999</v>
      </c>
    </row>
    <row r="364" spans="1:26" x14ac:dyDescent="0.25">
      <c r="A364" s="4" t="s">
        <v>363</v>
      </c>
      <c r="B364" s="1">
        <f t="shared" si="10"/>
        <v>22.222209900000003</v>
      </c>
      <c r="C364" s="1">
        <f t="shared" si="11"/>
        <v>1.2008604017410562</v>
      </c>
      <c r="D364" s="3">
        <v>21.561043000000002</v>
      </c>
      <c r="E364" s="3">
        <v>20.771432000000001</v>
      </c>
      <c r="F364" s="3">
        <v>21.433219000000001</v>
      </c>
      <c r="G364" s="3">
        <v>21.959049</v>
      </c>
      <c r="H364" s="3">
        <v>22.024260999999999</v>
      </c>
      <c r="I364" s="3">
        <v>24.648154000000002</v>
      </c>
      <c r="J364" s="3">
        <v>22.058558999999999</v>
      </c>
      <c r="K364" s="3">
        <v>24.407101000000001</v>
      </c>
      <c r="L364" s="3">
        <v>20.689907999999999</v>
      </c>
      <c r="M364" s="3">
        <v>22.554791999999999</v>
      </c>
      <c r="N364" s="3">
        <v>21.536249999999999</v>
      </c>
      <c r="O364" s="3">
        <v>22.289159999999999</v>
      </c>
      <c r="P364" s="3">
        <v>21.920304999999999</v>
      </c>
      <c r="Q364" s="3">
        <v>21.027906999999999</v>
      </c>
      <c r="R364" s="3">
        <v>21.276122000000001</v>
      </c>
      <c r="S364" s="3">
        <v>24.97118</v>
      </c>
      <c r="T364" s="3">
        <v>22.500968</v>
      </c>
      <c r="U364" s="3">
        <v>20.924523000000001</v>
      </c>
      <c r="V364" s="3">
        <v>21.831859000000001</v>
      </c>
      <c r="W364" s="3">
        <v>22.870608000000001</v>
      </c>
      <c r="X364" s="3">
        <v>20.576349</v>
      </c>
      <c r="Y364" s="3">
        <v>21.966625000000001</v>
      </c>
      <c r="Z364" s="3">
        <v>22.410518</v>
      </c>
    </row>
    <row r="365" spans="1:26" x14ac:dyDescent="0.25">
      <c r="A365" s="4" t="s">
        <v>364</v>
      </c>
      <c r="B365" s="1">
        <f t="shared" si="10"/>
        <v>22.275534199999999</v>
      </c>
      <c r="C365" s="1">
        <f t="shared" si="11"/>
        <v>1.2695477757885127</v>
      </c>
      <c r="D365" s="3">
        <v>21.654451000000002</v>
      </c>
      <c r="E365" s="3">
        <v>20.723161000000001</v>
      </c>
      <c r="F365" s="3">
        <v>21.464502</v>
      </c>
      <c r="G365" s="3">
        <v>21.933316999999999</v>
      </c>
      <c r="H365" s="3">
        <v>22.2073</v>
      </c>
      <c r="I365" s="3">
        <v>24.595769000000001</v>
      </c>
      <c r="J365" s="3">
        <v>21.938739000000002</v>
      </c>
      <c r="K365" s="3">
        <v>24.141332999999999</v>
      </c>
      <c r="L365" s="3">
        <v>22.163260999999999</v>
      </c>
      <c r="M365" s="3">
        <v>23.242243999999999</v>
      </c>
      <c r="N365" s="3">
        <v>21.592789</v>
      </c>
      <c r="O365" s="3">
        <v>22.209600999999999</v>
      </c>
      <c r="P365" s="3">
        <v>21.696563000000001</v>
      </c>
      <c r="Q365" s="3">
        <v>20.922049000000001</v>
      </c>
      <c r="R365" s="3">
        <v>21.174285000000001</v>
      </c>
      <c r="S365" s="3">
        <v>25.948698</v>
      </c>
      <c r="T365" s="3">
        <v>21.812532999999998</v>
      </c>
      <c r="U365" s="3">
        <v>20.581893999999998</v>
      </c>
      <c r="V365" s="3">
        <v>21.763976</v>
      </c>
      <c r="W365" s="3">
        <v>21.958649999999999</v>
      </c>
      <c r="X365" s="3">
        <v>21.105612000000001</v>
      </c>
      <c r="Y365" s="3">
        <v>22.135594999999999</v>
      </c>
      <c r="Z365" s="3">
        <v>22.386475999999998</v>
      </c>
    </row>
    <row r="366" spans="1:26" x14ac:dyDescent="0.25">
      <c r="A366" s="4" t="s">
        <v>365</v>
      </c>
      <c r="B366" s="1">
        <f t="shared" si="10"/>
        <v>22.270530000000001</v>
      </c>
      <c r="C366" s="1">
        <f t="shared" si="11"/>
        <v>1.2288545552860597</v>
      </c>
      <c r="D366" s="3">
        <v>21.592141999999999</v>
      </c>
      <c r="E366" s="3">
        <v>20.736516000000002</v>
      </c>
      <c r="F366" s="3">
        <v>20.80481</v>
      </c>
      <c r="G366" s="3">
        <v>21.880804000000001</v>
      </c>
      <c r="H366" s="3">
        <v>22.209429</v>
      </c>
      <c r="I366" s="3">
        <v>24.208221999999999</v>
      </c>
      <c r="J366" s="3">
        <v>21.948929</v>
      </c>
      <c r="K366" s="3">
        <v>24.160809</v>
      </c>
      <c r="L366" s="3">
        <v>22.145194</v>
      </c>
      <c r="M366" s="3">
        <v>23.248396</v>
      </c>
      <c r="N366" s="3">
        <v>21.647817</v>
      </c>
      <c r="O366" s="3">
        <v>22.126785999999999</v>
      </c>
      <c r="P366" s="3">
        <v>22.065646000000001</v>
      </c>
      <c r="Q366" s="3">
        <v>20.88</v>
      </c>
      <c r="R366" s="3">
        <v>21.096571000000001</v>
      </c>
      <c r="S366" s="3">
        <v>25.760027000000001</v>
      </c>
      <c r="T366" s="3">
        <v>21.692803000000001</v>
      </c>
      <c r="U366" s="3">
        <v>20.515688000000001</v>
      </c>
      <c r="V366" s="3">
        <v>22.218457000000001</v>
      </c>
      <c r="W366" s="3">
        <v>21.926852</v>
      </c>
      <c r="X366" s="3">
        <v>20.815208999999999</v>
      </c>
      <c r="Y366" s="3">
        <v>22.443708000000001</v>
      </c>
      <c r="Z366" s="3">
        <v>22.419253000000001</v>
      </c>
    </row>
    <row r="367" spans="1:26" x14ac:dyDescent="0.25">
      <c r="A367" s="4" t="s">
        <v>371</v>
      </c>
      <c r="B367" s="1">
        <f t="shared" si="10"/>
        <v>22.263003250000001</v>
      </c>
      <c r="C367" s="1">
        <f t="shared" si="11"/>
        <v>1.2283814976270555</v>
      </c>
      <c r="D367" s="3">
        <v>21.592141999999999</v>
      </c>
      <c r="E367" s="3">
        <v>20.736516000000002</v>
      </c>
      <c r="F367" s="3">
        <v>20.80481</v>
      </c>
      <c r="G367" s="3">
        <v>21.880804000000001</v>
      </c>
      <c r="H367" s="3">
        <v>22.209429</v>
      </c>
      <c r="I367" s="3">
        <v>24.208221999999999</v>
      </c>
      <c r="J367" s="3">
        <v>21.948929</v>
      </c>
      <c r="K367" s="3">
        <v>24.160809</v>
      </c>
      <c r="L367" s="3">
        <v>22.145194</v>
      </c>
      <c r="M367" s="3">
        <v>23.248396</v>
      </c>
      <c r="N367" s="3">
        <v>21.647817</v>
      </c>
      <c r="O367" s="3">
        <v>22.126785999999999</v>
      </c>
      <c r="P367" s="3">
        <v>22.065646000000001</v>
      </c>
      <c r="Q367" s="3">
        <v>20.88</v>
      </c>
      <c r="R367" s="3">
        <v>21.096571000000001</v>
      </c>
      <c r="S367" s="3">
        <v>25.760027000000001</v>
      </c>
      <c r="T367" s="3">
        <v>21.692803000000001</v>
      </c>
      <c r="U367" s="3">
        <v>20.515688000000001</v>
      </c>
      <c r="V367" s="3">
        <v>22.218457000000001</v>
      </c>
      <c r="W367" s="3">
        <v>21.926852</v>
      </c>
      <c r="X367" s="3">
        <v>20.815208999999999</v>
      </c>
      <c r="Y367" s="3">
        <v>22.443708000000001</v>
      </c>
      <c r="Z367" s="3">
        <v>22.268718</v>
      </c>
    </row>
    <row r="368" spans="1:26" x14ac:dyDescent="0.25">
      <c r="A368" s="4"/>
      <c r="B368" s="1"/>
      <c r="C368" s="1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4" x14ac:dyDescent="0.25">
      <c r="A369" s="4" t="s">
        <v>366</v>
      </c>
      <c r="B369" s="1">
        <f t="shared" ref="B369:X369" si="12">AVERAGE(B2:B366)</f>
        <v>11.51336451671232</v>
      </c>
      <c r="C369" s="1">
        <f t="shared" si="12"/>
        <v>0.91140390745779387</v>
      </c>
      <c r="D369" s="1">
        <f t="shared" si="12"/>
        <v>9.7395926636363619</v>
      </c>
      <c r="E369" s="1">
        <f t="shared" si="12"/>
        <v>12.098121175342474</v>
      </c>
      <c r="F369" s="1">
        <f t="shared" si="12"/>
        <v>11.486682865753414</v>
      </c>
      <c r="G369" s="1">
        <f t="shared" si="12"/>
        <v>11.782181167123285</v>
      </c>
      <c r="H369" s="1">
        <f t="shared" si="12"/>
        <v>11.296994380821911</v>
      </c>
      <c r="I369" s="1">
        <f t="shared" si="12"/>
        <v>11.743430994520553</v>
      </c>
      <c r="J369" s="1">
        <f t="shared" si="12"/>
        <v>11.847887295890414</v>
      </c>
      <c r="K369" s="1">
        <f t="shared" si="12"/>
        <v>11.608178164383562</v>
      </c>
      <c r="L369" s="1">
        <f t="shared" si="12"/>
        <v>11.394418446575351</v>
      </c>
      <c r="M369" s="1">
        <f t="shared" si="12"/>
        <v>11.678944293150691</v>
      </c>
      <c r="N369" s="1">
        <f t="shared" si="12"/>
        <v>10.96932143013699</v>
      </c>
      <c r="O369" s="1">
        <f t="shared" si="12"/>
        <v>11.111486378082198</v>
      </c>
      <c r="P369" s="1">
        <f t="shared" si="12"/>
        <v>11.263109517808218</v>
      </c>
      <c r="Q369" s="1">
        <f t="shared" si="12"/>
        <v>11.343608117808222</v>
      </c>
      <c r="R369" s="1">
        <f t="shared" si="12"/>
        <v>11.505493679452064</v>
      </c>
      <c r="S369" s="1">
        <f t="shared" si="12"/>
        <v>11.54628900273973</v>
      </c>
      <c r="T369" s="1">
        <f t="shared" si="12"/>
        <v>11.496600145205491</v>
      </c>
      <c r="U369" s="1">
        <f t="shared" si="12"/>
        <v>11.597816698630144</v>
      </c>
      <c r="V369" s="1">
        <f t="shared" si="12"/>
        <v>11.691482400000002</v>
      </c>
      <c r="W369" s="1">
        <f t="shared" si="12"/>
        <v>11.583844189041086</v>
      </c>
      <c r="X369" s="1">
        <f t="shared" si="12"/>
        <v>11.918263054794529</v>
      </c>
    </row>
    <row r="371" spans="1:24" x14ac:dyDescent="0.25">
      <c r="A371" s="2" t="s">
        <v>367</v>
      </c>
    </row>
    <row r="372" spans="1:24" x14ac:dyDescent="0.25">
      <c r="A372" t="s">
        <v>0</v>
      </c>
    </row>
    <row r="373" spans="1:24" x14ac:dyDescent="0.25">
      <c r="A373" t="s">
        <v>1</v>
      </c>
      <c r="B373" s="1"/>
      <c r="C373" s="1"/>
    </row>
    <row r="374" spans="1:24" x14ac:dyDescent="0.25">
      <c r="A374" t="s">
        <v>2</v>
      </c>
      <c r="B374" s="1"/>
      <c r="C374" s="1"/>
    </row>
    <row r="375" spans="1:24" x14ac:dyDescent="0.25">
      <c r="A375" t="s">
        <v>3</v>
      </c>
      <c r="B375" s="1"/>
      <c r="C375" s="1"/>
    </row>
    <row r="376" spans="1:24" x14ac:dyDescent="0.25">
      <c r="A376" t="s">
        <v>4</v>
      </c>
      <c r="B376" s="1"/>
      <c r="C376" s="1"/>
    </row>
    <row r="377" spans="1:24" x14ac:dyDescent="0.25">
      <c r="A377" t="s">
        <v>5</v>
      </c>
      <c r="B377" s="1"/>
      <c r="C377" s="1"/>
    </row>
    <row r="378" spans="1:24" x14ac:dyDescent="0.25">
      <c r="A378" t="s">
        <v>6</v>
      </c>
      <c r="B378" s="1"/>
      <c r="C378" s="1"/>
    </row>
    <row r="379" spans="1:24" x14ac:dyDescent="0.25">
      <c r="A379" t="s">
        <v>7</v>
      </c>
      <c r="B379" s="1"/>
      <c r="C379" s="1"/>
    </row>
    <row r="380" spans="1:24" x14ac:dyDescent="0.25">
      <c r="A380" t="s">
        <v>8</v>
      </c>
      <c r="B380" s="1"/>
      <c r="C380" s="1"/>
    </row>
    <row r="381" spans="1:24" x14ac:dyDescent="0.25">
      <c r="A381" t="s">
        <v>9</v>
      </c>
      <c r="B381" s="1"/>
      <c r="C381" s="1"/>
    </row>
    <row r="382" spans="1:24" x14ac:dyDescent="0.25">
      <c r="A382" t="s">
        <v>10</v>
      </c>
      <c r="B382" s="1"/>
      <c r="C382" s="1"/>
    </row>
    <row r="383" spans="1:24" x14ac:dyDescent="0.25">
      <c r="A383" t="s">
        <v>11</v>
      </c>
      <c r="B383" s="1"/>
      <c r="C383" s="1"/>
    </row>
    <row r="384" spans="1:24" x14ac:dyDescent="0.25">
      <c r="A384" t="s">
        <v>12</v>
      </c>
      <c r="B384" s="1"/>
      <c r="C384" s="1"/>
    </row>
    <row r="385" spans="1:3" x14ac:dyDescent="0.25">
      <c r="A385" t="s">
        <v>13</v>
      </c>
      <c r="B385" s="1"/>
      <c r="C385" s="1"/>
    </row>
    <row r="386" spans="1:3" x14ac:dyDescent="0.25">
      <c r="A386" t="s">
        <v>14</v>
      </c>
      <c r="B386" s="1"/>
      <c r="C386" s="1"/>
    </row>
    <row r="387" spans="1:3" x14ac:dyDescent="0.25">
      <c r="A387" t="s">
        <v>15</v>
      </c>
      <c r="B387" s="1"/>
      <c r="C387" s="1"/>
    </row>
    <row r="388" spans="1:3" x14ac:dyDescent="0.25">
      <c r="A388" t="s">
        <v>16</v>
      </c>
      <c r="B388" s="1"/>
      <c r="C388" s="1"/>
    </row>
    <row r="389" spans="1:3" x14ac:dyDescent="0.25">
      <c r="A389" t="s">
        <v>17</v>
      </c>
      <c r="B389" s="1"/>
      <c r="C389" s="1"/>
    </row>
    <row r="390" spans="1:3" x14ac:dyDescent="0.25">
      <c r="A390" t="s">
        <v>18</v>
      </c>
      <c r="B390" s="1"/>
      <c r="C390" s="1"/>
    </row>
    <row r="391" spans="1:3" x14ac:dyDescent="0.25">
      <c r="A391" t="s">
        <v>19</v>
      </c>
      <c r="B391" s="1"/>
      <c r="C391" s="1"/>
    </row>
    <row r="392" spans="1:3" x14ac:dyDescent="0.25">
      <c r="A392" t="s">
        <v>20</v>
      </c>
      <c r="B392" s="1"/>
      <c r="C392" s="1"/>
    </row>
    <row r="393" spans="1:3" x14ac:dyDescent="0.25">
      <c r="A393" t="s">
        <v>21</v>
      </c>
      <c r="B393" s="1"/>
      <c r="C393" s="1"/>
    </row>
    <row r="394" spans="1:3" x14ac:dyDescent="0.25">
      <c r="A394" t="s">
        <v>22</v>
      </c>
      <c r="B394" s="1"/>
      <c r="C394" s="1"/>
    </row>
    <row r="395" spans="1:3" x14ac:dyDescent="0.25">
      <c r="A395" t="s">
        <v>23</v>
      </c>
      <c r="B395" s="1"/>
      <c r="C395" s="1"/>
    </row>
    <row r="396" spans="1:3" x14ac:dyDescent="0.25">
      <c r="A396" t="s">
        <v>24</v>
      </c>
      <c r="B396" s="1"/>
      <c r="C396" s="1"/>
    </row>
    <row r="397" spans="1:3" x14ac:dyDescent="0.25">
      <c r="A397" t="s">
        <v>25</v>
      </c>
      <c r="B397" s="1"/>
      <c r="C397" s="1"/>
    </row>
    <row r="398" spans="1:3" x14ac:dyDescent="0.25">
      <c r="A398" t="s">
        <v>26</v>
      </c>
      <c r="B398" s="1"/>
      <c r="C398" s="1"/>
    </row>
    <row r="399" spans="1:3" x14ac:dyDescent="0.25">
      <c r="A399" t="s">
        <v>27</v>
      </c>
      <c r="B399" s="1"/>
      <c r="C399" s="1"/>
    </row>
    <row r="400" spans="1:3" x14ac:dyDescent="0.25">
      <c r="A400" t="s">
        <v>28</v>
      </c>
      <c r="B400" s="1"/>
      <c r="C400" s="1"/>
    </row>
    <row r="401" spans="1:3" x14ac:dyDescent="0.25">
      <c r="A401" t="s">
        <v>29</v>
      </c>
      <c r="B401" s="1"/>
      <c r="C401" s="1"/>
    </row>
    <row r="402" spans="1:3" x14ac:dyDescent="0.25">
      <c r="A402" t="s">
        <v>30</v>
      </c>
      <c r="B402" s="1"/>
      <c r="C402" s="1"/>
    </row>
    <row r="403" spans="1:3" x14ac:dyDescent="0.25">
      <c r="A403" t="s">
        <v>31</v>
      </c>
      <c r="B403" s="1"/>
      <c r="C403" s="1"/>
    </row>
    <row r="404" spans="1:3" x14ac:dyDescent="0.25">
      <c r="A404" t="s">
        <v>32</v>
      </c>
      <c r="B404" s="1"/>
      <c r="C404" s="1"/>
    </row>
    <row r="405" spans="1:3" x14ac:dyDescent="0.25">
      <c r="A405" t="s">
        <v>33</v>
      </c>
      <c r="B405" s="1"/>
      <c r="C405" s="1"/>
    </row>
    <row r="406" spans="1:3" x14ac:dyDescent="0.25">
      <c r="A406" t="s">
        <v>34</v>
      </c>
      <c r="B406" s="1"/>
      <c r="C406" s="1"/>
    </row>
    <row r="407" spans="1:3" x14ac:dyDescent="0.25">
      <c r="A407" t="s">
        <v>35</v>
      </c>
      <c r="B407" s="1"/>
      <c r="C407" s="1"/>
    </row>
    <row r="408" spans="1:3" x14ac:dyDescent="0.25">
      <c r="A408" t="s">
        <v>36</v>
      </c>
      <c r="B408" s="1"/>
      <c r="C408" s="1"/>
    </row>
    <row r="409" spans="1:3" x14ac:dyDescent="0.25">
      <c r="A409" t="s">
        <v>37</v>
      </c>
      <c r="B409" s="1"/>
      <c r="C409" s="1"/>
    </row>
    <row r="410" spans="1:3" x14ac:dyDescent="0.25">
      <c r="A410" t="s">
        <v>38</v>
      </c>
      <c r="B410" s="1"/>
      <c r="C410" s="1"/>
    </row>
    <row r="411" spans="1:3" x14ac:dyDescent="0.25">
      <c r="A411" t="s">
        <v>39</v>
      </c>
      <c r="B411" s="1"/>
      <c r="C411" s="1"/>
    </row>
    <row r="412" spans="1:3" x14ac:dyDescent="0.25">
      <c r="A412" t="s">
        <v>40</v>
      </c>
      <c r="B412" s="1"/>
      <c r="C412" s="1"/>
    </row>
    <row r="413" spans="1:3" x14ac:dyDescent="0.25">
      <c r="A413" t="s">
        <v>41</v>
      </c>
      <c r="B413" s="1"/>
      <c r="C413" s="1"/>
    </row>
    <row r="414" spans="1:3" x14ac:dyDescent="0.25">
      <c r="A414" t="s">
        <v>42</v>
      </c>
      <c r="B414" s="1"/>
      <c r="C414" s="1"/>
    </row>
    <row r="415" spans="1:3" x14ac:dyDescent="0.25">
      <c r="A415" t="s">
        <v>43</v>
      </c>
      <c r="B415" s="1"/>
      <c r="C415" s="1"/>
    </row>
    <row r="416" spans="1:3" x14ac:dyDescent="0.25">
      <c r="A416" t="s">
        <v>44</v>
      </c>
      <c r="B416" s="1"/>
      <c r="C416" s="1"/>
    </row>
    <row r="417" spans="1:3" x14ac:dyDescent="0.25">
      <c r="A417" t="s">
        <v>45</v>
      </c>
      <c r="B417" s="1"/>
      <c r="C417" s="1"/>
    </row>
    <row r="418" spans="1:3" x14ac:dyDescent="0.25">
      <c r="A418" t="s">
        <v>46</v>
      </c>
      <c r="B418" s="1"/>
      <c r="C418" s="1"/>
    </row>
    <row r="419" spans="1:3" x14ac:dyDescent="0.25">
      <c r="A419" t="s">
        <v>47</v>
      </c>
      <c r="B419" s="1"/>
      <c r="C419" s="1"/>
    </row>
    <row r="420" spans="1:3" x14ac:dyDescent="0.25">
      <c r="A420" t="s">
        <v>48</v>
      </c>
      <c r="B420" s="1"/>
      <c r="C420" s="1"/>
    </row>
    <row r="421" spans="1:3" x14ac:dyDescent="0.25">
      <c r="A421" t="s">
        <v>49</v>
      </c>
      <c r="B421" s="1"/>
      <c r="C421" s="1"/>
    </row>
    <row r="422" spans="1:3" x14ac:dyDescent="0.25">
      <c r="A422" t="s">
        <v>50</v>
      </c>
      <c r="B422" s="1"/>
      <c r="C422" s="1"/>
    </row>
    <row r="423" spans="1:3" x14ac:dyDescent="0.25">
      <c r="A423" t="s">
        <v>51</v>
      </c>
      <c r="B423" s="1"/>
      <c r="C423" s="1"/>
    </row>
    <row r="424" spans="1:3" x14ac:dyDescent="0.25">
      <c r="A424" t="s">
        <v>52</v>
      </c>
      <c r="B424" s="1"/>
      <c r="C424" s="1"/>
    </row>
    <row r="425" spans="1:3" x14ac:dyDescent="0.25">
      <c r="A425" t="s">
        <v>53</v>
      </c>
      <c r="B425" s="1"/>
      <c r="C425" s="1"/>
    </row>
    <row r="426" spans="1:3" x14ac:dyDescent="0.25">
      <c r="A426" t="s">
        <v>54</v>
      </c>
      <c r="B426" s="1"/>
      <c r="C426" s="1"/>
    </row>
    <row r="427" spans="1:3" x14ac:dyDescent="0.25">
      <c r="A427" t="s">
        <v>55</v>
      </c>
      <c r="B427" s="1"/>
      <c r="C427" s="1"/>
    </row>
    <row r="428" spans="1:3" x14ac:dyDescent="0.25">
      <c r="A428" t="s">
        <v>56</v>
      </c>
      <c r="B428" s="1"/>
      <c r="C428" s="1"/>
    </row>
    <row r="429" spans="1:3" x14ac:dyDescent="0.25">
      <c r="A429" t="s">
        <v>57</v>
      </c>
      <c r="B429" s="1"/>
      <c r="C429" s="1"/>
    </row>
    <row r="430" spans="1:3" x14ac:dyDescent="0.25">
      <c r="A430" t="s">
        <v>58</v>
      </c>
      <c r="B430" s="1"/>
      <c r="C430" s="1"/>
    </row>
    <row r="431" spans="1:3" x14ac:dyDescent="0.25">
      <c r="A431" t="s">
        <v>59</v>
      </c>
      <c r="B431" s="1"/>
      <c r="C431" s="1"/>
    </row>
    <row r="432" spans="1:3" x14ac:dyDescent="0.25">
      <c r="A432" t="s">
        <v>60</v>
      </c>
      <c r="B432" s="1"/>
      <c r="C432" s="1"/>
    </row>
    <row r="433" spans="1:3" x14ac:dyDescent="0.25">
      <c r="A433" t="s">
        <v>61</v>
      </c>
      <c r="B433" s="1"/>
      <c r="C433" s="1"/>
    </row>
    <row r="434" spans="1:3" x14ac:dyDescent="0.25">
      <c r="A434" t="s">
        <v>62</v>
      </c>
      <c r="B434" s="1"/>
      <c r="C434" s="1"/>
    </row>
    <row r="435" spans="1:3" x14ac:dyDescent="0.25">
      <c r="A435" t="s">
        <v>63</v>
      </c>
      <c r="B435" s="1"/>
      <c r="C435" s="1"/>
    </row>
    <row r="436" spans="1:3" x14ac:dyDescent="0.25">
      <c r="A436" t="s">
        <v>64</v>
      </c>
      <c r="B436" s="1"/>
      <c r="C436" s="1"/>
    </row>
    <row r="437" spans="1:3" x14ac:dyDescent="0.25">
      <c r="A437" t="s">
        <v>65</v>
      </c>
      <c r="B437" s="1"/>
      <c r="C437" s="1"/>
    </row>
    <row r="438" spans="1:3" x14ac:dyDescent="0.25">
      <c r="A438" t="s">
        <v>66</v>
      </c>
      <c r="B438" s="1"/>
      <c r="C438" s="1"/>
    </row>
    <row r="439" spans="1:3" x14ac:dyDescent="0.25">
      <c r="A439" t="s">
        <v>67</v>
      </c>
      <c r="B439" s="1"/>
      <c r="C439" s="1"/>
    </row>
    <row r="440" spans="1:3" x14ac:dyDescent="0.25">
      <c r="A440" t="s">
        <v>68</v>
      </c>
      <c r="B440" s="1"/>
      <c r="C440" s="1"/>
    </row>
    <row r="441" spans="1:3" x14ac:dyDescent="0.25">
      <c r="A441" t="s">
        <v>69</v>
      </c>
      <c r="B441" s="1"/>
      <c r="C441" s="1"/>
    </row>
    <row r="442" spans="1:3" x14ac:dyDescent="0.25">
      <c r="A442" t="s">
        <v>70</v>
      </c>
      <c r="B442" s="1"/>
      <c r="C442" s="1"/>
    </row>
    <row r="443" spans="1:3" x14ac:dyDescent="0.25">
      <c r="A443" t="s">
        <v>71</v>
      </c>
      <c r="B443" s="1"/>
      <c r="C443" s="1"/>
    </row>
    <row r="444" spans="1:3" x14ac:dyDescent="0.25">
      <c r="A444" t="s">
        <v>72</v>
      </c>
      <c r="B444" s="1"/>
      <c r="C444" s="1"/>
    </row>
    <row r="445" spans="1:3" x14ac:dyDescent="0.25">
      <c r="A445" t="s">
        <v>73</v>
      </c>
      <c r="B445" s="1"/>
      <c r="C445" s="1"/>
    </row>
    <row r="446" spans="1:3" x14ac:dyDescent="0.25">
      <c r="A446" t="s">
        <v>74</v>
      </c>
      <c r="B446" s="1"/>
      <c r="C446" s="1"/>
    </row>
    <row r="447" spans="1:3" x14ac:dyDescent="0.25">
      <c r="A447" t="s">
        <v>75</v>
      </c>
      <c r="B447" s="1"/>
      <c r="C447" s="1"/>
    </row>
    <row r="448" spans="1:3" x14ac:dyDescent="0.25">
      <c r="A448" t="s">
        <v>76</v>
      </c>
      <c r="B448" s="1"/>
      <c r="C448" s="1"/>
    </row>
    <row r="449" spans="1:3" x14ac:dyDescent="0.25">
      <c r="A449" t="s">
        <v>77</v>
      </c>
      <c r="B449" s="1"/>
      <c r="C449" s="1"/>
    </row>
    <row r="450" spans="1:3" x14ac:dyDescent="0.25">
      <c r="A450" t="s">
        <v>78</v>
      </c>
      <c r="B450" s="1"/>
      <c r="C450" s="1"/>
    </row>
    <row r="451" spans="1:3" x14ac:dyDescent="0.25">
      <c r="A451" t="s">
        <v>79</v>
      </c>
      <c r="B451" s="1"/>
      <c r="C451" s="1"/>
    </row>
    <row r="452" spans="1:3" x14ac:dyDescent="0.25">
      <c r="A452" t="s">
        <v>80</v>
      </c>
      <c r="B452" s="1"/>
      <c r="C452" s="1"/>
    </row>
    <row r="453" spans="1:3" x14ac:dyDescent="0.25">
      <c r="A453" t="s">
        <v>81</v>
      </c>
      <c r="B453" s="1"/>
      <c r="C453" s="1"/>
    </row>
    <row r="454" spans="1:3" x14ac:dyDescent="0.25">
      <c r="A454" t="s">
        <v>82</v>
      </c>
      <c r="B454" s="1"/>
      <c r="C454" s="1"/>
    </row>
    <row r="455" spans="1:3" x14ac:dyDescent="0.25">
      <c r="A455" t="s">
        <v>83</v>
      </c>
      <c r="B455" s="1"/>
      <c r="C455" s="1"/>
    </row>
    <row r="456" spans="1:3" x14ac:dyDescent="0.25">
      <c r="A456" t="s">
        <v>84</v>
      </c>
      <c r="B456" s="1"/>
      <c r="C456" s="1"/>
    </row>
    <row r="457" spans="1:3" x14ac:dyDescent="0.25">
      <c r="A457" t="s">
        <v>85</v>
      </c>
      <c r="B457" s="1"/>
      <c r="C457" s="1"/>
    </row>
    <row r="458" spans="1:3" x14ac:dyDescent="0.25">
      <c r="A458" t="s">
        <v>86</v>
      </c>
      <c r="B458" s="1"/>
      <c r="C458" s="1"/>
    </row>
    <row r="459" spans="1:3" x14ac:dyDescent="0.25">
      <c r="A459" t="s">
        <v>87</v>
      </c>
      <c r="B459" s="1"/>
      <c r="C459" s="1"/>
    </row>
    <row r="460" spans="1:3" x14ac:dyDescent="0.25">
      <c r="A460" t="s">
        <v>88</v>
      </c>
      <c r="B460" s="1"/>
      <c r="C460" s="1"/>
    </row>
    <row r="461" spans="1:3" x14ac:dyDescent="0.25">
      <c r="A461" t="s">
        <v>89</v>
      </c>
      <c r="B461" s="1"/>
      <c r="C461" s="1"/>
    </row>
    <row r="462" spans="1:3" x14ac:dyDescent="0.25">
      <c r="A462" t="s">
        <v>90</v>
      </c>
      <c r="B462" s="1"/>
      <c r="C462" s="1"/>
    </row>
    <row r="463" spans="1:3" x14ac:dyDescent="0.25">
      <c r="A463" t="s">
        <v>91</v>
      </c>
      <c r="B463" s="1"/>
      <c r="C463" s="1"/>
    </row>
    <row r="464" spans="1:3" x14ac:dyDescent="0.25">
      <c r="A464" t="s">
        <v>92</v>
      </c>
      <c r="B464" s="1"/>
      <c r="C464" s="1"/>
    </row>
    <row r="465" spans="1:3" x14ac:dyDescent="0.25">
      <c r="A465" t="s">
        <v>93</v>
      </c>
      <c r="B465" s="1"/>
      <c r="C465" s="1"/>
    </row>
    <row r="466" spans="1:3" x14ac:dyDescent="0.25">
      <c r="A466" t="s">
        <v>94</v>
      </c>
      <c r="B466" s="1"/>
      <c r="C466" s="1"/>
    </row>
    <row r="467" spans="1:3" x14ac:dyDescent="0.25">
      <c r="A467" t="s">
        <v>95</v>
      </c>
      <c r="B467" s="1"/>
      <c r="C467" s="1"/>
    </row>
    <row r="468" spans="1:3" x14ac:dyDescent="0.25">
      <c r="A468" t="s">
        <v>96</v>
      </c>
      <c r="B468" s="1"/>
      <c r="C468" s="1"/>
    </row>
    <row r="469" spans="1:3" x14ac:dyDescent="0.25">
      <c r="A469" t="s">
        <v>97</v>
      </c>
      <c r="B469" s="1"/>
      <c r="C469" s="1"/>
    </row>
    <row r="470" spans="1:3" x14ac:dyDescent="0.25">
      <c r="A470" t="s">
        <v>98</v>
      </c>
      <c r="B470" s="1"/>
      <c r="C470" s="1"/>
    </row>
    <row r="471" spans="1:3" x14ac:dyDescent="0.25">
      <c r="A471" t="s">
        <v>99</v>
      </c>
      <c r="B471" s="1"/>
      <c r="C471" s="1"/>
    </row>
    <row r="472" spans="1:3" x14ac:dyDescent="0.25">
      <c r="A472" t="s">
        <v>100</v>
      </c>
      <c r="B472" s="1"/>
      <c r="C472" s="1"/>
    </row>
    <row r="473" spans="1:3" x14ac:dyDescent="0.25">
      <c r="A473" t="s">
        <v>101</v>
      </c>
      <c r="B473" s="1"/>
      <c r="C473" s="1"/>
    </row>
    <row r="474" spans="1:3" x14ac:dyDescent="0.25">
      <c r="A474" t="s">
        <v>102</v>
      </c>
      <c r="B474" s="1"/>
      <c r="C474" s="1"/>
    </row>
    <row r="475" spans="1:3" x14ac:dyDescent="0.25">
      <c r="A475" t="s">
        <v>103</v>
      </c>
      <c r="B475" s="1"/>
      <c r="C475" s="1"/>
    </row>
    <row r="476" spans="1:3" x14ac:dyDescent="0.25">
      <c r="A476" t="s">
        <v>104</v>
      </c>
      <c r="B476" s="1"/>
      <c r="C476" s="1"/>
    </row>
    <row r="477" spans="1:3" x14ac:dyDescent="0.25">
      <c r="A477" t="s">
        <v>105</v>
      </c>
      <c r="B477" s="1"/>
      <c r="C477" s="1"/>
    </row>
    <row r="478" spans="1:3" x14ac:dyDescent="0.25">
      <c r="A478" t="s">
        <v>106</v>
      </c>
      <c r="B478" s="1"/>
      <c r="C478" s="1"/>
    </row>
    <row r="479" spans="1:3" x14ac:dyDescent="0.25">
      <c r="A479" t="s">
        <v>107</v>
      </c>
      <c r="B479" s="1"/>
      <c r="C479" s="1"/>
    </row>
    <row r="480" spans="1:3" x14ac:dyDescent="0.25">
      <c r="A480" t="s">
        <v>108</v>
      </c>
      <c r="B480" s="1"/>
      <c r="C480" s="1"/>
    </row>
    <row r="481" spans="1:3" x14ac:dyDescent="0.25">
      <c r="A481" t="s">
        <v>109</v>
      </c>
      <c r="B481" s="1"/>
      <c r="C481" s="1"/>
    </row>
    <row r="482" spans="1:3" x14ac:dyDescent="0.25">
      <c r="A482" t="s">
        <v>110</v>
      </c>
      <c r="B482" s="1"/>
      <c r="C482" s="1"/>
    </row>
    <row r="483" spans="1:3" x14ac:dyDescent="0.25">
      <c r="A483" t="s">
        <v>111</v>
      </c>
      <c r="B483" s="1"/>
      <c r="C483" s="1"/>
    </row>
    <row r="484" spans="1:3" x14ac:dyDescent="0.25">
      <c r="A484" t="s">
        <v>112</v>
      </c>
      <c r="B484" s="1"/>
      <c r="C484" s="1"/>
    </row>
    <row r="485" spans="1:3" x14ac:dyDescent="0.25">
      <c r="A485" t="s">
        <v>113</v>
      </c>
      <c r="B485" s="1"/>
      <c r="C485" s="1"/>
    </row>
    <row r="486" spans="1:3" x14ac:dyDescent="0.25">
      <c r="A486" t="s">
        <v>114</v>
      </c>
      <c r="B486" s="1"/>
      <c r="C486" s="1"/>
    </row>
    <row r="487" spans="1:3" x14ac:dyDescent="0.25">
      <c r="A487" t="s">
        <v>115</v>
      </c>
      <c r="B487" s="1"/>
      <c r="C487" s="1"/>
    </row>
    <row r="488" spans="1:3" x14ac:dyDescent="0.25">
      <c r="A488" t="s">
        <v>116</v>
      </c>
      <c r="B488" s="1"/>
      <c r="C488" s="1"/>
    </row>
    <row r="489" spans="1:3" x14ac:dyDescent="0.25">
      <c r="A489" t="s">
        <v>117</v>
      </c>
      <c r="B489" s="1"/>
      <c r="C489" s="1"/>
    </row>
    <row r="490" spans="1:3" x14ac:dyDescent="0.25">
      <c r="A490" t="s">
        <v>118</v>
      </c>
      <c r="B490" s="1"/>
      <c r="C490" s="1"/>
    </row>
    <row r="491" spans="1:3" x14ac:dyDescent="0.25">
      <c r="A491" t="s">
        <v>119</v>
      </c>
      <c r="B491" s="1"/>
      <c r="C491" s="1"/>
    </row>
    <row r="492" spans="1:3" x14ac:dyDescent="0.25">
      <c r="A492" t="s">
        <v>120</v>
      </c>
      <c r="B492" s="1"/>
      <c r="C492" s="1"/>
    </row>
    <row r="493" spans="1:3" x14ac:dyDescent="0.25">
      <c r="A493" t="s">
        <v>121</v>
      </c>
      <c r="B493" s="1"/>
      <c r="C493" s="1"/>
    </row>
    <row r="494" spans="1:3" x14ac:dyDescent="0.25">
      <c r="A494" t="s">
        <v>122</v>
      </c>
      <c r="B494" s="1"/>
      <c r="C494" s="1"/>
    </row>
    <row r="495" spans="1:3" x14ac:dyDescent="0.25">
      <c r="A495" t="s">
        <v>123</v>
      </c>
      <c r="B495" s="1"/>
      <c r="C495" s="1"/>
    </row>
    <row r="496" spans="1:3" x14ac:dyDescent="0.25">
      <c r="A496" t="s">
        <v>124</v>
      </c>
      <c r="B496" s="1"/>
      <c r="C496" s="1"/>
    </row>
    <row r="497" spans="1:3" x14ac:dyDescent="0.25">
      <c r="A497" t="s">
        <v>125</v>
      </c>
      <c r="B497" s="1"/>
      <c r="C497" s="1"/>
    </row>
    <row r="498" spans="1:3" x14ac:dyDescent="0.25">
      <c r="A498" t="s">
        <v>126</v>
      </c>
      <c r="B498" s="1"/>
      <c r="C498" s="1"/>
    </row>
    <row r="499" spans="1:3" x14ac:dyDescent="0.25">
      <c r="A499" t="s">
        <v>127</v>
      </c>
      <c r="B499" s="1"/>
      <c r="C499" s="1"/>
    </row>
    <row r="500" spans="1:3" x14ac:dyDescent="0.25">
      <c r="A500" t="s">
        <v>128</v>
      </c>
      <c r="B500" s="1"/>
      <c r="C500" s="1"/>
    </row>
    <row r="501" spans="1:3" x14ac:dyDescent="0.25">
      <c r="A501" t="s">
        <v>129</v>
      </c>
      <c r="B501" s="1"/>
      <c r="C501" s="1"/>
    </row>
    <row r="502" spans="1:3" x14ac:dyDescent="0.25">
      <c r="A502" t="s">
        <v>130</v>
      </c>
      <c r="B502" s="1"/>
      <c r="C502" s="1"/>
    </row>
    <row r="503" spans="1:3" x14ac:dyDescent="0.25">
      <c r="A503" t="s">
        <v>131</v>
      </c>
      <c r="B503" s="1"/>
      <c r="C503" s="1"/>
    </row>
    <row r="504" spans="1:3" x14ac:dyDescent="0.25">
      <c r="A504" t="s">
        <v>132</v>
      </c>
      <c r="B504" s="1"/>
      <c r="C504" s="1"/>
    </row>
    <row r="505" spans="1:3" x14ac:dyDescent="0.25">
      <c r="A505" t="s">
        <v>133</v>
      </c>
      <c r="B505" s="1"/>
      <c r="C505" s="1"/>
    </row>
    <row r="506" spans="1:3" x14ac:dyDescent="0.25">
      <c r="A506" t="s">
        <v>134</v>
      </c>
      <c r="B506" s="1"/>
      <c r="C506" s="1"/>
    </row>
    <row r="507" spans="1:3" x14ac:dyDescent="0.25">
      <c r="A507" t="s">
        <v>135</v>
      </c>
      <c r="B507" s="1"/>
      <c r="C507" s="1"/>
    </row>
    <row r="508" spans="1:3" x14ac:dyDescent="0.25">
      <c r="A508" t="s">
        <v>136</v>
      </c>
      <c r="B508" s="1"/>
      <c r="C508" s="1"/>
    </row>
    <row r="509" spans="1:3" x14ac:dyDescent="0.25">
      <c r="A509" t="s">
        <v>137</v>
      </c>
      <c r="B509" s="1"/>
      <c r="C509" s="1"/>
    </row>
    <row r="510" spans="1:3" x14ac:dyDescent="0.25">
      <c r="A510" t="s">
        <v>138</v>
      </c>
      <c r="B510" s="1"/>
      <c r="C510" s="1"/>
    </row>
    <row r="511" spans="1:3" x14ac:dyDescent="0.25">
      <c r="A511" t="s">
        <v>139</v>
      </c>
      <c r="B511" s="1"/>
      <c r="C511" s="1"/>
    </row>
    <row r="512" spans="1:3" x14ac:dyDescent="0.25">
      <c r="A512" t="s">
        <v>140</v>
      </c>
      <c r="B512" s="1"/>
      <c r="C512" s="1"/>
    </row>
    <row r="513" spans="1:3" x14ac:dyDescent="0.25">
      <c r="A513" t="s">
        <v>141</v>
      </c>
      <c r="B513" s="1"/>
      <c r="C513" s="1"/>
    </row>
    <row r="514" spans="1:3" x14ac:dyDescent="0.25">
      <c r="A514" t="s">
        <v>142</v>
      </c>
      <c r="B514" s="1"/>
      <c r="C514" s="1"/>
    </row>
    <row r="515" spans="1:3" x14ac:dyDescent="0.25">
      <c r="A515" t="s">
        <v>143</v>
      </c>
      <c r="B515" s="1"/>
      <c r="C515" s="1"/>
    </row>
    <row r="516" spans="1:3" x14ac:dyDescent="0.25">
      <c r="A516" t="s">
        <v>144</v>
      </c>
      <c r="B516" s="1"/>
      <c r="C516" s="1"/>
    </row>
    <row r="517" spans="1:3" x14ac:dyDescent="0.25">
      <c r="A517" t="s">
        <v>145</v>
      </c>
      <c r="B517" s="1"/>
      <c r="C517" s="1"/>
    </row>
    <row r="518" spans="1:3" x14ac:dyDescent="0.25">
      <c r="A518" t="s">
        <v>146</v>
      </c>
      <c r="B518" s="1"/>
      <c r="C518" s="1"/>
    </row>
    <row r="519" spans="1:3" x14ac:dyDescent="0.25">
      <c r="A519" t="s">
        <v>147</v>
      </c>
      <c r="B519" s="1"/>
      <c r="C519" s="1"/>
    </row>
    <row r="520" spans="1:3" x14ac:dyDescent="0.25">
      <c r="A520" t="s">
        <v>148</v>
      </c>
      <c r="B520" s="1"/>
      <c r="C520" s="1"/>
    </row>
    <row r="521" spans="1:3" x14ac:dyDescent="0.25">
      <c r="A521" t="s">
        <v>149</v>
      </c>
      <c r="B521" s="1"/>
      <c r="C521" s="1"/>
    </row>
    <row r="522" spans="1:3" x14ac:dyDescent="0.25">
      <c r="A522" t="s">
        <v>150</v>
      </c>
      <c r="B522" s="1"/>
      <c r="C522" s="1"/>
    </row>
    <row r="523" spans="1:3" x14ac:dyDescent="0.25">
      <c r="A523" t="s">
        <v>151</v>
      </c>
      <c r="B523" s="1"/>
      <c r="C523" s="1"/>
    </row>
    <row r="524" spans="1:3" x14ac:dyDescent="0.25">
      <c r="A524" t="s">
        <v>152</v>
      </c>
      <c r="B524" s="1"/>
      <c r="C524" s="1"/>
    </row>
    <row r="525" spans="1:3" x14ac:dyDescent="0.25">
      <c r="A525" t="s">
        <v>153</v>
      </c>
      <c r="B525" s="1"/>
      <c r="C525" s="1"/>
    </row>
    <row r="526" spans="1:3" x14ac:dyDescent="0.25">
      <c r="A526" t="s">
        <v>154</v>
      </c>
      <c r="B526" s="1"/>
      <c r="C526" s="1"/>
    </row>
    <row r="527" spans="1:3" x14ac:dyDescent="0.25">
      <c r="A527" t="s">
        <v>155</v>
      </c>
      <c r="B527" s="1"/>
      <c r="C527" s="1"/>
    </row>
    <row r="528" spans="1:3" x14ac:dyDescent="0.25">
      <c r="A528" t="s">
        <v>156</v>
      </c>
      <c r="B528" s="1"/>
      <c r="C528" s="1"/>
    </row>
    <row r="529" spans="1:3" x14ac:dyDescent="0.25">
      <c r="A529" t="s">
        <v>157</v>
      </c>
      <c r="B529" s="1"/>
      <c r="C529" s="1"/>
    </row>
    <row r="530" spans="1:3" x14ac:dyDescent="0.25">
      <c r="A530" t="s">
        <v>158</v>
      </c>
      <c r="B530" s="1"/>
      <c r="C530" s="1"/>
    </row>
    <row r="531" spans="1:3" x14ac:dyDescent="0.25">
      <c r="A531" t="s">
        <v>159</v>
      </c>
      <c r="B531" s="1"/>
      <c r="C531" s="1"/>
    </row>
    <row r="532" spans="1:3" x14ac:dyDescent="0.25">
      <c r="A532" t="s">
        <v>160</v>
      </c>
      <c r="B532" s="1"/>
      <c r="C532" s="1"/>
    </row>
    <row r="533" spans="1:3" x14ac:dyDescent="0.25">
      <c r="A533" t="s">
        <v>161</v>
      </c>
      <c r="B533" s="1"/>
      <c r="C533" s="1"/>
    </row>
    <row r="534" spans="1:3" x14ac:dyDescent="0.25">
      <c r="A534" t="s">
        <v>162</v>
      </c>
      <c r="B534" s="1"/>
      <c r="C534" s="1"/>
    </row>
    <row r="535" spans="1:3" x14ac:dyDescent="0.25">
      <c r="A535" t="s">
        <v>163</v>
      </c>
      <c r="B535" s="1"/>
      <c r="C535" s="1"/>
    </row>
    <row r="536" spans="1:3" x14ac:dyDescent="0.25">
      <c r="A536" t="s">
        <v>164</v>
      </c>
      <c r="B536" s="1"/>
      <c r="C536" s="1"/>
    </row>
    <row r="537" spans="1:3" x14ac:dyDescent="0.25">
      <c r="A537" t="s">
        <v>165</v>
      </c>
      <c r="B537" s="1"/>
      <c r="C537" s="1"/>
    </row>
    <row r="538" spans="1:3" x14ac:dyDescent="0.25">
      <c r="A538" t="s">
        <v>166</v>
      </c>
      <c r="B538" s="1"/>
      <c r="C538" s="1"/>
    </row>
    <row r="539" spans="1:3" x14ac:dyDescent="0.25">
      <c r="A539" t="s">
        <v>167</v>
      </c>
      <c r="B539" s="1"/>
      <c r="C539" s="1"/>
    </row>
    <row r="540" spans="1:3" x14ac:dyDescent="0.25">
      <c r="A540" t="s">
        <v>168</v>
      </c>
      <c r="B540" s="1"/>
      <c r="C540" s="1"/>
    </row>
    <row r="541" spans="1:3" x14ac:dyDescent="0.25">
      <c r="A541" t="s">
        <v>169</v>
      </c>
      <c r="B541" s="1"/>
      <c r="C541" s="1"/>
    </row>
    <row r="542" spans="1:3" x14ac:dyDescent="0.25">
      <c r="A542" t="s">
        <v>170</v>
      </c>
      <c r="B542" s="1"/>
      <c r="C542" s="1"/>
    </row>
    <row r="543" spans="1:3" x14ac:dyDescent="0.25">
      <c r="A543" t="s">
        <v>171</v>
      </c>
      <c r="B543" s="1"/>
      <c r="C543" s="1"/>
    </row>
    <row r="544" spans="1:3" x14ac:dyDescent="0.25">
      <c r="A544" t="s">
        <v>172</v>
      </c>
      <c r="B544" s="1"/>
      <c r="C544" s="1"/>
    </row>
    <row r="545" spans="1:3" x14ac:dyDescent="0.25">
      <c r="A545" t="s">
        <v>173</v>
      </c>
      <c r="B545" s="1"/>
      <c r="C545" s="1"/>
    </row>
    <row r="546" spans="1:3" x14ac:dyDescent="0.25">
      <c r="A546" t="s">
        <v>174</v>
      </c>
      <c r="B546" s="1"/>
      <c r="C546" s="1"/>
    </row>
    <row r="547" spans="1:3" x14ac:dyDescent="0.25">
      <c r="A547" t="s">
        <v>175</v>
      </c>
      <c r="B547" s="1"/>
      <c r="C547" s="1"/>
    </row>
    <row r="548" spans="1:3" x14ac:dyDescent="0.25">
      <c r="A548" t="s">
        <v>176</v>
      </c>
      <c r="B548" s="1"/>
      <c r="C548" s="1"/>
    </row>
    <row r="549" spans="1:3" x14ac:dyDescent="0.25">
      <c r="A549" t="s">
        <v>177</v>
      </c>
      <c r="B549" s="1"/>
      <c r="C549" s="1"/>
    </row>
    <row r="550" spans="1:3" x14ac:dyDescent="0.25">
      <c r="A550" t="s">
        <v>178</v>
      </c>
      <c r="B550" s="1"/>
      <c r="C550" s="1"/>
    </row>
    <row r="551" spans="1:3" x14ac:dyDescent="0.25">
      <c r="A551" t="s">
        <v>179</v>
      </c>
      <c r="B551" s="1"/>
      <c r="C551" s="1"/>
    </row>
    <row r="552" spans="1:3" x14ac:dyDescent="0.25">
      <c r="A552" t="s">
        <v>180</v>
      </c>
      <c r="B552" s="1"/>
      <c r="C552" s="1"/>
    </row>
    <row r="553" spans="1:3" x14ac:dyDescent="0.25">
      <c r="A553" t="s">
        <v>181</v>
      </c>
      <c r="B553" s="1"/>
      <c r="C553" s="1"/>
    </row>
    <row r="554" spans="1:3" x14ac:dyDescent="0.25">
      <c r="A554" t="s">
        <v>182</v>
      </c>
      <c r="B554" s="1"/>
      <c r="C554" s="1"/>
    </row>
    <row r="555" spans="1:3" x14ac:dyDescent="0.25">
      <c r="A555" t="s">
        <v>183</v>
      </c>
      <c r="B555" s="1"/>
      <c r="C555" s="1"/>
    </row>
    <row r="556" spans="1:3" x14ac:dyDescent="0.25">
      <c r="A556" t="s">
        <v>184</v>
      </c>
      <c r="B556" s="1"/>
      <c r="C556" s="1"/>
    </row>
    <row r="557" spans="1:3" x14ac:dyDescent="0.25">
      <c r="A557" t="s">
        <v>185</v>
      </c>
      <c r="B557" s="1"/>
      <c r="C557" s="1"/>
    </row>
    <row r="558" spans="1:3" x14ac:dyDescent="0.25">
      <c r="A558" t="s">
        <v>186</v>
      </c>
      <c r="B558" s="1"/>
      <c r="C558" s="1"/>
    </row>
    <row r="559" spans="1:3" x14ac:dyDescent="0.25">
      <c r="A559" t="s">
        <v>187</v>
      </c>
      <c r="B559" s="1"/>
      <c r="C559" s="1"/>
    </row>
    <row r="560" spans="1:3" x14ac:dyDescent="0.25">
      <c r="A560" t="s">
        <v>188</v>
      </c>
      <c r="B560" s="1"/>
      <c r="C560" s="1"/>
    </row>
    <row r="561" spans="1:3" x14ac:dyDescent="0.25">
      <c r="A561" t="s">
        <v>189</v>
      </c>
      <c r="B561" s="1"/>
      <c r="C561" s="1"/>
    </row>
    <row r="562" spans="1:3" x14ac:dyDescent="0.25">
      <c r="A562" t="s">
        <v>190</v>
      </c>
      <c r="B562" s="1"/>
      <c r="C562" s="1"/>
    </row>
    <row r="563" spans="1:3" x14ac:dyDescent="0.25">
      <c r="A563" t="s">
        <v>191</v>
      </c>
      <c r="B563" s="1"/>
      <c r="C563" s="1"/>
    </row>
    <row r="564" spans="1:3" x14ac:dyDescent="0.25">
      <c r="A564" t="s">
        <v>192</v>
      </c>
      <c r="B564" s="1"/>
      <c r="C564" s="1"/>
    </row>
    <row r="565" spans="1:3" x14ac:dyDescent="0.25">
      <c r="A565" t="s">
        <v>193</v>
      </c>
      <c r="B565" s="1"/>
      <c r="C565" s="1"/>
    </row>
    <row r="566" spans="1:3" x14ac:dyDescent="0.25">
      <c r="A566" t="s">
        <v>194</v>
      </c>
      <c r="B566" s="1"/>
      <c r="C566" s="1"/>
    </row>
    <row r="567" spans="1:3" x14ac:dyDescent="0.25">
      <c r="A567" t="s">
        <v>195</v>
      </c>
      <c r="B567" s="1"/>
      <c r="C567" s="1"/>
    </row>
    <row r="568" spans="1:3" x14ac:dyDescent="0.25">
      <c r="A568" t="s">
        <v>196</v>
      </c>
      <c r="B568" s="1"/>
      <c r="C568" s="1"/>
    </row>
    <row r="569" spans="1:3" x14ac:dyDescent="0.25">
      <c r="A569" t="s">
        <v>197</v>
      </c>
      <c r="B569" s="1"/>
      <c r="C569" s="1"/>
    </row>
    <row r="570" spans="1:3" x14ac:dyDescent="0.25">
      <c r="A570" t="s">
        <v>198</v>
      </c>
      <c r="B570" s="1"/>
      <c r="C570" s="1"/>
    </row>
    <row r="571" spans="1:3" x14ac:dyDescent="0.25">
      <c r="A571" t="s">
        <v>199</v>
      </c>
      <c r="B571" s="1"/>
      <c r="C571" s="1"/>
    </row>
    <row r="572" spans="1:3" x14ac:dyDescent="0.25">
      <c r="A572" t="s">
        <v>200</v>
      </c>
      <c r="B572" s="1"/>
      <c r="C572" s="1"/>
    </row>
    <row r="573" spans="1:3" x14ac:dyDescent="0.25">
      <c r="A573" t="s">
        <v>201</v>
      </c>
      <c r="B573" s="1"/>
      <c r="C573" s="1"/>
    </row>
    <row r="574" spans="1:3" x14ac:dyDescent="0.25">
      <c r="A574" t="s">
        <v>202</v>
      </c>
      <c r="B574" s="1"/>
      <c r="C574" s="1"/>
    </row>
    <row r="575" spans="1:3" x14ac:dyDescent="0.25">
      <c r="A575" t="s">
        <v>203</v>
      </c>
      <c r="B575" s="1"/>
      <c r="C575" s="1"/>
    </row>
    <row r="576" spans="1:3" x14ac:dyDescent="0.25">
      <c r="A576" t="s">
        <v>204</v>
      </c>
      <c r="B576" s="1"/>
      <c r="C576" s="1"/>
    </row>
    <row r="577" spans="1:3" x14ac:dyDescent="0.25">
      <c r="A577" t="s">
        <v>205</v>
      </c>
      <c r="B577" s="1"/>
      <c r="C577" s="1"/>
    </row>
    <row r="578" spans="1:3" x14ac:dyDescent="0.25">
      <c r="A578" t="s">
        <v>206</v>
      </c>
      <c r="B578" s="1"/>
      <c r="C578" s="1"/>
    </row>
    <row r="579" spans="1:3" x14ac:dyDescent="0.25">
      <c r="A579" t="s">
        <v>207</v>
      </c>
      <c r="B579" s="1"/>
      <c r="C579" s="1"/>
    </row>
    <row r="580" spans="1:3" x14ac:dyDescent="0.25">
      <c r="A580" t="s">
        <v>208</v>
      </c>
      <c r="B580" s="1"/>
      <c r="C580" s="1"/>
    </row>
    <row r="581" spans="1:3" x14ac:dyDescent="0.25">
      <c r="A581" t="s">
        <v>209</v>
      </c>
      <c r="B581" s="1"/>
      <c r="C581" s="1"/>
    </row>
    <row r="582" spans="1:3" x14ac:dyDescent="0.25">
      <c r="A582" t="s">
        <v>210</v>
      </c>
      <c r="B582" s="1"/>
      <c r="C582" s="1"/>
    </row>
    <row r="583" spans="1:3" x14ac:dyDescent="0.25">
      <c r="A583" t="s">
        <v>211</v>
      </c>
      <c r="B583" s="1"/>
      <c r="C583" s="1"/>
    </row>
    <row r="584" spans="1:3" x14ac:dyDescent="0.25">
      <c r="A584" t="s">
        <v>212</v>
      </c>
      <c r="B584" s="1"/>
      <c r="C584" s="1"/>
    </row>
    <row r="585" spans="1:3" x14ac:dyDescent="0.25">
      <c r="A585" t="s">
        <v>213</v>
      </c>
      <c r="B585" s="1"/>
      <c r="C585" s="1"/>
    </row>
    <row r="586" spans="1:3" x14ac:dyDescent="0.25">
      <c r="A586" t="s">
        <v>214</v>
      </c>
      <c r="B586" s="1"/>
      <c r="C586" s="1"/>
    </row>
    <row r="587" spans="1:3" x14ac:dyDescent="0.25">
      <c r="A587" t="s">
        <v>215</v>
      </c>
      <c r="B587" s="1"/>
      <c r="C587" s="1"/>
    </row>
    <row r="588" spans="1:3" x14ac:dyDescent="0.25">
      <c r="A588" t="s">
        <v>216</v>
      </c>
      <c r="B588" s="1"/>
      <c r="C588" s="1"/>
    </row>
    <row r="589" spans="1:3" x14ac:dyDescent="0.25">
      <c r="A589" t="s">
        <v>217</v>
      </c>
      <c r="B589" s="1"/>
      <c r="C589" s="1"/>
    </row>
    <row r="590" spans="1:3" x14ac:dyDescent="0.25">
      <c r="A590" t="s">
        <v>218</v>
      </c>
      <c r="B590" s="1"/>
      <c r="C590" s="1"/>
    </row>
    <row r="591" spans="1:3" x14ac:dyDescent="0.25">
      <c r="A591" t="s">
        <v>219</v>
      </c>
      <c r="B591" s="1"/>
      <c r="C591" s="1"/>
    </row>
    <row r="592" spans="1:3" x14ac:dyDescent="0.25">
      <c r="A592" t="s">
        <v>220</v>
      </c>
      <c r="B592" s="1"/>
      <c r="C592" s="1"/>
    </row>
    <row r="593" spans="1:3" x14ac:dyDescent="0.25">
      <c r="A593" t="s">
        <v>221</v>
      </c>
      <c r="B593" s="1"/>
      <c r="C593" s="1"/>
    </row>
    <row r="594" spans="1:3" x14ac:dyDescent="0.25">
      <c r="A594" t="s">
        <v>222</v>
      </c>
      <c r="B594" s="1"/>
      <c r="C594" s="1"/>
    </row>
    <row r="595" spans="1:3" x14ac:dyDescent="0.25">
      <c r="A595" t="s">
        <v>223</v>
      </c>
      <c r="B595" s="1"/>
      <c r="C595" s="1"/>
    </row>
    <row r="596" spans="1:3" x14ac:dyDescent="0.25">
      <c r="A596" t="s">
        <v>224</v>
      </c>
      <c r="B596" s="1"/>
      <c r="C596" s="1"/>
    </row>
    <row r="597" spans="1:3" x14ac:dyDescent="0.25">
      <c r="A597" t="s">
        <v>225</v>
      </c>
      <c r="B597" s="1"/>
      <c r="C597" s="1"/>
    </row>
    <row r="598" spans="1:3" x14ac:dyDescent="0.25">
      <c r="A598" t="s">
        <v>226</v>
      </c>
      <c r="B598" s="1"/>
      <c r="C598" s="1"/>
    </row>
    <row r="599" spans="1:3" x14ac:dyDescent="0.25">
      <c r="A599" t="s">
        <v>227</v>
      </c>
      <c r="B599" s="1"/>
      <c r="C599" s="1"/>
    </row>
    <row r="600" spans="1:3" x14ac:dyDescent="0.25">
      <c r="A600" t="s">
        <v>228</v>
      </c>
      <c r="B600" s="1"/>
      <c r="C600" s="1"/>
    </row>
    <row r="601" spans="1:3" x14ac:dyDescent="0.25">
      <c r="A601" t="s">
        <v>229</v>
      </c>
      <c r="B601" s="1"/>
      <c r="C601" s="1"/>
    </row>
    <row r="602" spans="1:3" x14ac:dyDescent="0.25">
      <c r="A602" t="s">
        <v>230</v>
      </c>
      <c r="B602" s="1"/>
      <c r="C602" s="1"/>
    </row>
    <row r="603" spans="1:3" x14ac:dyDescent="0.25">
      <c r="A603" t="s">
        <v>231</v>
      </c>
      <c r="B603" s="1"/>
      <c r="C603" s="1"/>
    </row>
    <row r="604" spans="1:3" x14ac:dyDescent="0.25">
      <c r="A604" t="s">
        <v>232</v>
      </c>
      <c r="B604" s="1"/>
      <c r="C604" s="1"/>
    </row>
    <row r="605" spans="1:3" x14ac:dyDescent="0.25">
      <c r="A605" t="s">
        <v>233</v>
      </c>
      <c r="B605" s="1"/>
      <c r="C605" s="1"/>
    </row>
    <row r="606" spans="1:3" x14ac:dyDescent="0.25">
      <c r="A606" t="s">
        <v>234</v>
      </c>
      <c r="B606" s="1"/>
      <c r="C606" s="1"/>
    </row>
    <row r="607" spans="1:3" x14ac:dyDescent="0.25">
      <c r="A607" t="s">
        <v>235</v>
      </c>
      <c r="B607" s="1"/>
      <c r="C607" s="1"/>
    </row>
    <row r="608" spans="1:3" x14ac:dyDescent="0.25">
      <c r="A608" t="s">
        <v>236</v>
      </c>
      <c r="B608" s="1"/>
      <c r="C608" s="1"/>
    </row>
    <row r="609" spans="1:3" x14ac:dyDescent="0.25">
      <c r="A609" t="s">
        <v>237</v>
      </c>
      <c r="B609" s="1"/>
      <c r="C609" s="1"/>
    </row>
    <row r="610" spans="1:3" x14ac:dyDescent="0.25">
      <c r="A610" t="s">
        <v>238</v>
      </c>
      <c r="B610" s="1"/>
      <c r="C610" s="1"/>
    </row>
    <row r="611" spans="1:3" x14ac:dyDescent="0.25">
      <c r="A611" t="s">
        <v>239</v>
      </c>
      <c r="B611" s="1"/>
      <c r="C611" s="1"/>
    </row>
    <row r="612" spans="1:3" x14ac:dyDescent="0.25">
      <c r="A612" t="s">
        <v>240</v>
      </c>
      <c r="B612" s="1"/>
      <c r="C612" s="1"/>
    </row>
    <row r="613" spans="1:3" x14ac:dyDescent="0.25">
      <c r="A613" t="s">
        <v>241</v>
      </c>
      <c r="B613" s="1"/>
      <c r="C613" s="1"/>
    </row>
    <row r="614" spans="1:3" x14ac:dyDescent="0.25">
      <c r="A614" t="s">
        <v>242</v>
      </c>
      <c r="B614" s="1"/>
      <c r="C614" s="1"/>
    </row>
    <row r="615" spans="1:3" x14ac:dyDescent="0.25">
      <c r="A615" t="s">
        <v>243</v>
      </c>
      <c r="B615" s="1"/>
      <c r="C615" s="1"/>
    </row>
    <row r="616" spans="1:3" x14ac:dyDescent="0.25">
      <c r="A616" t="s">
        <v>244</v>
      </c>
      <c r="B616" s="1"/>
      <c r="C616" s="1"/>
    </row>
    <row r="617" spans="1:3" x14ac:dyDescent="0.25">
      <c r="A617" t="s">
        <v>245</v>
      </c>
      <c r="B617" s="1"/>
      <c r="C617" s="1"/>
    </row>
    <row r="618" spans="1:3" x14ac:dyDescent="0.25">
      <c r="A618" t="s">
        <v>246</v>
      </c>
      <c r="B618" s="1"/>
      <c r="C618" s="1"/>
    </row>
    <row r="619" spans="1:3" x14ac:dyDescent="0.25">
      <c r="A619" t="s">
        <v>247</v>
      </c>
      <c r="B619" s="1"/>
      <c r="C619" s="1"/>
    </row>
    <row r="620" spans="1:3" x14ac:dyDescent="0.25">
      <c r="A620" t="s">
        <v>248</v>
      </c>
      <c r="B620" s="1"/>
      <c r="C620" s="1"/>
    </row>
    <row r="621" spans="1:3" x14ac:dyDescent="0.25">
      <c r="A621" t="s">
        <v>249</v>
      </c>
      <c r="B621" s="1"/>
      <c r="C621" s="1"/>
    </row>
    <row r="622" spans="1:3" x14ac:dyDescent="0.25">
      <c r="A622" t="s">
        <v>250</v>
      </c>
      <c r="B622" s="1"/>
      <c r="C622" s="1"/>
    </row>
    <row r="623" spans="1:3" x14ac:dyDescent="0.25">
      <c r="A623" t="s">
        <v>251</v>
      </c>
      <c r="B623" s="1"/>
      <c r="C623" s="1"/>
    </row>
    <row r="624" spans="1:3" x14ac:dyDescent="0.25">
      <c r="A624" t="s">
        <v>252</v>
      </c>
      <c r="B624" s="1"/>
      <c r="C624" s="1"/>
    </row>
    <row r="625" spans="1:3" x14ac:dyDescent="0.25">
      <c r="A625" t="s">
        <v>253</v>
      </c>
      <c r="B625" s="1"/>
      <c r="C625" s="1"/>
    </row>
    <row r="626" spans="1:3" x14ac:dyDescent="0.25">
      <c r="A626" t="s">
        <v>254</v>
      </c>
      <c r="B626" s="1"/>
      <c r="C626" s="1"/>
    </row>
    <row r="627" spans="1:3" x14ac:dyDescent="0.25">
      <c r="A627" t="s">
        <v>255</v>
      </c>
      <c r="B627" s="1"/>
      <c r="C627" s="1"/>
    </row>
    <row r="628" spans="1:3" x14ac:dyDescent="0.25">
      <c r="A628" t="s">
        <v>256</v>
      </c>
      <c r="B628" s="1"/>
      <c r="C628" s="1"/>
    </row>
    <row r="629" spans="1:3" x14ac:dyDescent="0.25">
      <c r="A629" t="s">
        <v>257</v>
      </c>
      <c r="B629" s="1"/>
      <c r="C629" s="1"/>
    </row>
    <row r="630" spans="1:3" x14ac:dyDescent="0.25">
      <c r="A630" t="s">
        <v>258</v>
      </c>
      <c r="B630" s="1"/>
      <c r="C630" s="1"/>
    </row>
    <row r="631" spans="1:3" x14ac:dyDescent="0.25">
      <c r="A631" t="s">
        <v>259</v>
      </c>
      <c r="B631" s="1"/>
      <c r="C631" s="1"/>
    </row>
    <row r="632" spans="1:3" x14ac:dyDescent="0.25">
      <c r="A632" t="s">
        <v>260</v>
      </c>
      <c r="B632" s="1"/>
      <c r="C632" s="1"/>
    </row>
    <row r="633" spans="1:3" x14ac:dyDescent="0.25">
      <c r="A633" t="s">
        <v>261</v>
      </c>
      <c r="B633" s="1"/>
      <c r="C633" s="1"/>
    </row>
    <row r="634" spans="1:3" x14ac:dyDescent="0.25">
      <c r="A634" t="s">
        <v>262</v>
      </c>
      <c r="B634" s="1"/>
      <c r="C634" s="1"/>
    </row>
    <row r="635" spans="1:3" x14ac:dyDescent="0.25">
      <c r="A635" t="s">
        <v>263</v>
      </c>
      <c r="B635" s="1"/>
      <c r="C635" s="1"/>
    </row>
    <row r="636" spans="1:3" x14ac:dyDescent="0.25">
      <c r="A636" t="s">
        <v>264</v>
      </c>
      <c r="B636" s="1"/>
      <c r="C636" s="1"/>
    </row>
    <row r="637" spans="1:3" x14ac:dyDescent="0.25">
      <c r="A637" t="s">
        <v>265</v>
      </c>
      <c r="B637" s="1"/>
      <c r="C637" s="1"/>
    </row>
    <row r="638" spans="1:3" x14ac:dyDescent="0.25">
      <c r="A638" t="s">
        <v>266</v>
      </c>
      <c r="B638" s="1"/>
      <c r="C638" s="1"/>
    </row>
    <row r="639" spans="1:3" x14ac:dyDescent="0.25">
      <c r="A639" t="s">
        <v>267</v>
      </c>
      <c r="B639" s="1"/>
      <c r="C639" s="1"/>
    </row>
    <row r="640" spans="1:3" x14ac:dyDescent="0.25">
      <c r="A640" t="s">
        <v>268</v>
      </c>
      <c r="B640" s="1"/>
      <c r="C640" s="1"/>
    </row>
    <row r="641" spans="1:3" x14ac:dyDescent="0.25">
      <c r="A641" t="s">
        <v>269</v>
      </c>
      <c r="B641" s="1"/>
      <c r="C641" s="1"/>
    </row>
    <row r="642" spans="1:3" x14ac:dyDescent="0.25">
      <c r="A642" t="s">
        <v>270</v>
      </c>
      <c r="B642" s="1"/>
      <c r="C642" s="1"/>
    </row>
    <row r="643" spans="1:3" x14ac:dyDescent="0.25">
      <c r="A643" t="s">
        <v>271</v>
      </c>
      <c r="B643" s="1"/>
      <c r="C643" s="1"/>
    </row>
    <row r="644" spans="1:3" x14ac:dyDescent="0.25">
      <c r="A644" t="s">
        <v>272</v>
      </c>
      <c r="B644" s="1"/>
      <c r="C644" s="1"/>
    </row>
    <row r="645" spans="1:3" x14ac:dyDescent="0.25">
      <c r="A645" t="s">
        <v>273</v>
      </c>
      <c r="B645" s="1"/>
      <c r="C645" s="1"/>
    </row>
    <row r="646" spans="1:3" x14ac:dyDescent="0.25">
      <c r="A646" t="s">
        <v>274</v>
      </c>
      <c r="B646" s="1"/>
      <c r="C646" s="1"/>
    </row>
    <row r="647" spans="1:3" x14ac:dyDescent="0.25">
      <c r="A647" t="s">
        <v>275</v>
      </c>
      <c r="B647" s="1"/>
      <c r="C647" s="1"/>
    </row>
    <row r="648" spans="1:3" x14ac:dyDescent="0.25">
      <c r="A648" t="s">
        <v>276</v>
      </c>
      <c r="B648" s="1"/>
      <c r="C648" s="1"/>
    </row>
    <row r="649" spans="1:3" x14ac:dyDescent="0.25">
      <c r="A649" t="s">
        <v>277</v>
      </c>
      <c r="B649" s="1"/>
      <c r="C649" s="1"/>
    </row>
    <row r="650" spans="1:3" x14ac:dyDescent="0.25">
      <c r="A650" t="s">
        <v>278</v>
      </c>
      <c r="B650" s="1"/>
      <c r="C650" s="1"/>
    </row>
    <row r="651" spans="1:3" x14ac:dyDescent="0.25">
      <c r="A651" t="s">
        <v>279</v>
      </c>
      <c r="B651" s="1"/>
      <c r="C651" s="1"/>
    </row>
    <row r="652" spans="1:3" x14ac:dyDescent="0.25">
      <c r="A652" t="s">
        <v>280</v>
      </c>
      <c r="B652" s="1"/>
      <c r="C652" s="1"/>
    </row>
    <row r="653" spans="1:3" x14ac:dyDescent="0.25">
      <c r="A653" t="s">
        <v>281</v>
      </c>
      <c r="B653" s="1"/>
      <c r="C653" s="1"/>
    </row>
    <row r="654" spans="1:3" x14ac:dyDescent="0.25">
      <c r="A654" t="s">
        <v>282</v>
      </c>
      <c r="B654" s="1"/>
      <c r="C654" s="1"/>
    </row>
    <row r="655" spans="1:3" x14ac:dyDescent="0.25">
      <c r="A655" t="s">
        <v>283</v>
      </c>
      <c r="B655" s="1"/>
      <c r="C655" s="1"/>
    </row>
    <row r="656" spans="1:3" x14ac:dyDescent="0.25">
      <c r="A656" t="s">
        <v>284</v>
      </c>
      <c r="B656" s="1"/>
      <c r="C656" s="1"/>
    </row>
    <row r="657" spans="1:3" x14ac:dyDescent="0.25">
      <c r="A657" t="s">
        <v>285</v>
      </c>
      <c r="B657" s="1"/>
      <c r="C657" s="1"/>
    </row>
    <row r="658" spans="1:3" x14ac:dyDescent="0.25">
      <c r="A658" t="s">
        <v>286</v>
      </c>
      <c r="B658" s="1"/>
      <c r="C658" s="1"/>
    </row>
    <row r="659" spans="1:3" x14ac:dyDescent="0.25">
      <c r="A659" t="s">
        <v>287</v>
      </c>
      <c r="B659" s="1"/>
      <c r="C659" s="1"/>
    </row>
    <row r="660" spans="1:3" x14ac:dyDescent="0.25">
      <c r="A660" t="s">
        <v>288</v>
      </c>
      <c r="B660" s="1"/>
      <c r="C660" s="1"/>
    </row>
    <row r="661" spans="1:3" x14ac:dyDescent="0.25">
      <c r="A661" t="s">
        <v>289</v>
      </c>
      <c r="B661" s="1"/>
      <c r="C661" s="1"/>
    </row>
    <row r="662" spans="1:3" x14ac:dyDescent="0.25">
      <c r="A662" t="s">
        <v>290</v>
      </c>
      <c r="B662" s="1"/>
      <c r="C662" s="1"/>
    </row>
    <row r="663" spans="1:3" x14ac:dyDescent="0.25">
      <c r="A663" t="s">
        <v>291</v>
      </c>
      <c r="B663" s="1"/>
      <c r="C663" s="1"/>
    </row>
    <row r="664" spans="1:3" x14ac:dyDescent="0.25">
      <c r="A664" t="s">
        <v>292</v>
      </c>
      <c r="B664" s="1"/>
      <c r="C664" s="1"/>
    </row>
    <row r="665" spans="1:3" x14ac:dyDescent="0.25">
      <c r="A665" t="s">
        <v>293</v>
      </c>
      <c r="B665" s="1"/>
      <c r="C665" s="1"/>
    </row>
    <row r="666" spans="1:3" x14ac:dyDescent="0.25">
      <c r="A666" t="s">
        <v>294</v>
      </c>
      <c r="B666" s="1"/>
      <c r="C666" s="1"/>
    </row>
    <row r="667" spans="1:3" x14ac:dyDescent="0.25">
      <c r="A667" t="s">
        <v>295</v>
      </c>
      <c r="B667" s="1"/>
      <c r="C667" s="1"/>
    </row>
    <row r="668" spans="1:3" x14ac:dyDescent="0.25">
      <c r="A668" t="s">
        <v>296</v>
      </c>
      <c r="B668" s="1"/>
      <c r="C668" s="1"/>
    </row>
    <row r="669" spans="1:3" x14ac:dyDescent="0.25">
      <c r="A669" t="s">
        <v>297</v>
      </c>
      <c r="B669" s="1"/>
      <c r="C669" s="1"/>
    </row>
    <row r="670" spans="1:3" x14ac:dyDescent="0.25">
      <c r="A670" t="s">
        <v>298</v>
      </c>
      <c r="B670" s="1"/>
      <c r="C670" s="1"/>
    </row>
    <row r="671" spans="1:3" x14ac:dyDescent="0.25">
      <c r="A671" t="s">
        <v>299</v>
      </c>
      <c r="B671" s="1"/>
      <c r="C671" s="1"/>
    </row>
    <row r="672" spans="1:3" x14ac:dyDescent="0.25">
      <c r="A672" t="s">
        <v>300</v>
      </c>
      <c r="B672" s="1"/>
      <c r="C672" s="1"/>
    </row>
    <row r="673" spans="1:3" x14ac:dyDescent="0.25">
      <c r="A673" t="s">
        <v>301</v>
      </c>
      <c r="B673" s="1"/>
      <c r="C673" s="1"/>
    </row>
    <row r="674" spans="1:3" x14ac:dyDescent="0.25">
      <c r="A674" t="s">
        <v>302</v>
      </c>
      <c r="B674" s="1"/>
      <c r="C674" s="1"/>
    </row>
    <row r="675" spans="1:3" x14ac:dyDescent="0.25">
      <c r="A675" t="s">
        <v>303</v>
      </c>
      <c r="B675" s="1"/>
      <c r="C675" s="1"/>
    </row>
    <row r="676" spans="1:3" x14ac:dyDescent="0.25">
      <c r="A676" t="s">
        <v>304</v>
      </c>
      <c r="B676" s="1"/>
      <c r="C676" s="1"/>
    </row>
    <row r="677" spans="1:3" x14ac:dyDescent="0.25">
      <c r="A677" t="s">
        <v>305</v>
      </c>
      <c r="B677" s="1"/>
      <c r="C677" s="1"/>
    </row>
    <row r="678" spans="1:3" x14ac:dyDescent="0.25">
      <c r="A678" t="s">
        <v>306</v>
      </c>
      <c r="B678" s="1"/>
      <c r="C678" s="1"/>
    </row>
    <row r="679" spans="1:3" x14ac:dyDescent="0.25">
      <c r="A679" t="s">
        <v>307</v>
      </c>
      <c r="B679" s="1"/>
      <c r="C679" s="1"/>
    </row>
    <row r="680" spans="1:3" x14ac:dyDescent="0.25">
      <c r="A680" t="s">
        <v>308</v>
      </c>
      <c r="B680" s="1"/>
      <c r="C680" s="1"/>
    </row>
    <row r="681" spans="1:3" x14ac:dyDescent="0.25">
      <c r="A681" t="s">
        <v>309</v>
      </c>
      <c r="B681" s="1"/>
      <c r="C681" s="1"/>
    </row>
    <row r="682" spans="1:3" x14ac:dyDescent="0.25">
      <c r="A682" t="s">
        <v>310</v>
      </c>
      <c r="B682" s="1"/>
      <c r="C682" s="1"/>
    </row>
    <row r="683" spans="1:3" x14ac:dyDescent="0.25">
      <c r="A683" t="s">
        <v>311</v>
      </c>
      <c r="B683" s="1"/>
      <c r="C683" s="1"/>
    </row>
    <row r="684" spans="1:3" x14ac:dyDescent="0.25">
      <c r="A684" t="s">
        <v>312</v>
      </c>
      <c r="B684" s="1"/>
      <c r="C684" s="1"/>
    </row>
    <row r="685" spans="1:3" x14ac:dyDescent="0.25">
      <c r="A685" t="s">
        <v>313</v>
      </c>
      <c r="B685" s="1"/>
      <c r="C685" s="1"/>
    </row>
    <row r="686" spans="1:3" x14ac:dyDescent="0.25">
      <c r="A686" t="s">
        <v>314</v>
      </c>
      <c r="B686" s="1"/>
      <c r="C686" s="1"/>
    </row>
    <row r="687" spans="1:3" x14ac:dyDescent="0.25">
      <c r="A687" t="s">
        <v>315</v>
      </c>
      <c r="B687" s="1"/>
      <c r="C687" s="1"/>
    </row>
    <row r="688" spans="1:3" x14ac:dyDescent="0.25">
      <c r="A688" t="s">
        <v>316</v>
      </c>
      <c r="B688" s="1"/>
      <c r="C688" s="1"/>
    </row>
    <row r="689" spans="1:3" x14ac:dyDescent="0.25">
      <c r="A689" t="s">
        <v>317</v>
      </c>
      <c r="B689" s="1"/>
      <c r="C689" s="1"/>
    </row>
    <row r="690" spans="1:3" x14ac:dyDescent="0.25">
      <c r="A690" t="s">
        <v>318</v>
      </c>
      <c r="B690" s="1"/>
      <c r="C690" s="1"/>
    </row>
    <row r="691" spans="1:3" x14ac:dyDescent="0.25">
      <c r="A691" t="s">
        <v>319</v>
      </c>
      <c r="B691" s="1"/>
      <c r="C691" s="1"/>
    </row>
    <row r="692" spans="1:3" x14ac:dyDescent="0.25">
      <c r="A692" t="s">
        <v>320</v>
      </c>
      <c r="B692" s="1"/>
      <c r="C692" s="1"/>
    </row>
    <row r="693" spans="1:3" x14ac:dyDescent="0.25">
      <c r="A693" t="s">
        <v>321</v>
      </c>
      <c r="B693" s="1"/>
      <c r="C693" s="1"/>
    </row>
    <row r="694" spans="1:3" x14ac:dyDescent="0.25">
      <c r="A694" t="s">
        <v>322</v>
      </c>
      <c r="B694" s="1"/>
      <c r="C694" s="1"/>
    </row>
    <row r="695" spans="1:3" x14ac:dyDescent="0.25">
      <c r="A695" t="s">
        <v>323</v>
      </c>
      <c r="B695" s="1"/>
      <c r="C695" s="1"/>
    </row>
    <row r="696" spans="1:3" x14ac:dyDescent="0.25">
      <c r="A696" t="s">
        <v>324</v>
      </c>
      <c r="B696" s="1"/>
      <c r="C696" s="1"/>
    </row>
    <row r="697" spans="1:3" x14ac:dyDescent="0.25">
      <c r="A697" t="s">
        <v>325</v>
      </c>
      <c r="B697" s="1"/>
      <c r="C697" s="1"/>
    </row>
    <row r="698" spans="1:3" x14ac:dyDescent="0.25">
      <c r="A698" t="s">
        <v>326</v>
      </c>
      <c r="B698" s="1"/>
      <c r="C698" s="1"/>
    </row>
    <row r="699" spans="1:3" x14ac:dyDescent="0.25">
      <c r="A699" t="s">
        <v>327</v>
      </c>
      <c r="B699" s="1"/>
      <c r="C699" s="1"/>
    </row>
    <row r="700" spans="1:3" x14ac:dyDescent="0.25">
      <c r="A700" t="s">
        <v>328</v>
      </c>
      <c r="B700" s="1"/>
      <c r="C700" s="1"/>
    </row>
    <row r="701" spans="1:3" x14ac:dyDescent="0.25">
      <c r="A701" t="s">
        <v>329</v>
      </c>
      <c r="B701" s="1"/>
      <c r="C701" s="1"/>
    </row>
    <row r="702" spans="1:3" x14ac:dyDescent="0.25">
      <c r="A702" t="s">
        <v>330</v>
      </c>
      <c r="B702" s="1"/>
      <c r="C702" s="1"/>
    </row>
    <row r="703" spans="1:3" x14ac:dyDescent="0.25">
      <c r="A703" t="s">
        <v>331</v>
      </c>
      <c r="B703" s="1"/>
      <c r="C703" s="1"/>
    </row>
    <row r="704" spans="1:3" x14ac:dyDescent="0.25">
      <c r="A704" t="s">
        <v>332</v>
      </c>
      <c r="B704" s="1"/>
      <c r="C704" s="1"/>
    </row>
    <row r="705" spans="1:3" x14ac:dyDescent="0.25">
      <c r="A705" t="s">
        <v>333</v>
      </c>
      <c r="B705" s="1"/>
      <c r="C705" s="1"/>
    </row>
    <row r="706" spans="1:3" x14ac:dyDescent="0.25">
      <c r="A706" t="s">
        <v>334</v>
      </c>
      <c r="B706" s="1"/>
      <c r="C706" s="1"/>
    </row>
    <row r="707" spans="1:3" x14ac:dyDescent="0.25">
      <c r="A707" t="s">
        <v>335</v>
      </c>
      <c r="B707" s="1"/>
      <c r="C707" s="1"/>
    </row>
    <row r="708" spans="1:3" x14ac:dyDescent="0.25">
      <c r="A708" t="s">
        <v>336</v>
      </c>
      <c r="B708" s="1"/>
      <c r="C708" s="1"/>
    </row>
    <row r="709" spans="1:3" x14ac:dyDescent="0.25">
      <c r="A709" t="s">
        <v>337</v>
      </c>
      <c r="B709" s="1"/>
      <c r="C709" s="1"/>
    </row>
    <row r="710" spans="1:3" x14ac:dyDescent="0.25">
      <c r="A710" t="s">
        <v>338</v>
      </c>
      <c r="B710" s="1"/>
      <c r="C710" s="1"/>
    </row>
    <row r="711" spans="1:3" x14ac:dyDescent="0.25">
      <c r="A711" t="s">
        <v>339</v>
      </c>
      <c r="B711" s="1"/>
      <c r="C711" s="1"/>
    </row>
    <row r="712" spans="1:3" x14ac:dyDescent="0.25">
      <c r="A712" t="s">
        <v>340</v>
      </c>
      <c r="B712" s="1"/>
      <c r="C712" s="1"/>
    </row>
    <row r="713" spans="1:3" x14ac:dyDescent="0.25">
      <c r="A713" t="s">
        <v>341</v>
      </c>
      <c r="B713" s="1"/>
      <c r="C713" s="1"/>
    </row>
    <row r="714" spans="1:3" x14ac:dyDescent="0.25">
      <c r="A714" t="s">
        <v>342</v>
      </c>
      <c r="B714" s="1"/>
      <c r="C714" s="1"/>
    </row>
    <row r="715" spans="1:3" x14ac:dyDescent="0.25">
      <c r="A715" t="s">
        <v>343</v>
      </c>
      <c r="B715" s="1"/>
      <c r="C715" s="1"/>
    </row>
    <row r="716" spans="1:3" x14ac:dyDescent="0.25">
      <c r="A716" t="s">
        <v>344</v>
      </c>
      <c r="B716" s="1"/>
      <c r="C716" s="1"/>
    </row>
    <row r="717" spans="1:3" x14ac:dyDescent="0.25">
      <c r="A717" t="s">
        <v>345</v>
      </c>
      <c r="B717" s="1"/>
      <c r="C717" s="1"/>
    </row>
    <row r="718" spans="1:3" x14ac:dyDescent="0.25">
      <c r="A718" t="s">
        <v>346</v>
      </c>
      <c r="B718" s="1"/>
      <c r="C718" s="1"/>
    </row>
    <row r="719" spans="1:3" x14ac:dyDescent="0.25">
      <c r="A719" t="s">
        <v>347</v>
      </c>
      <c r="B719" s="1"/>
      <c r="C719" s="1"/>
    </row>
    <row r="720" spans="1:3" x14ac:dyDescent="0.25">
      <c r="A720" t="s">
        <v>348</v>
      </c>
      <c r="B720" s="1"/>
      <c r="C720" s="1"/>
    </row>
    <row r="721" spans="1:23" x14ac:dyDescent="0.25">
      <c r="A721" t="s">
        <v>349</v>
      </c>
      <c r="B721" s="1"/>
      <c r="C721" s="1"/>
    </row>
    <row r="722" spans="1:23" x14ac:dyDescent="0.25">
      <c r="A722" t="s">
        <v>350</v>
      </c>
      <c r="B722" s="1"/>
      <c r="C722" s="1"/>
    </row>
    <row r="723" spans="1:23" x14ac:dyDescent="0.25">
      <c r="A723" t="s">
        <v>351</v>
      </c>
      <c r="B723" s="1"/>
      <c r="C723" s="1"/>
    </row>
    <row r="724" spans="1:23" x14ac:dyDescent="0.25">
      <c r="A724" t="s">
        <v>352</v>
      </c>
      <c r="B724" s="1"/>
      <c r="C724" s="1"/>
    </row>
    <row r="725" spans="1:23" x14ac:dyDescent="0.25">
      <c r="A725" t="s">
        <v>353</v>
      </c>
      <c r="B725" s="1"/>
      <c r="C725" s="1"/>
    </row>
    <row r="726" spans="1:23" x14ac:dyDescent="0.25">
      <c r="A726" t="s">
        <v>354</v>
      </c>
      <c r="B726" s="1"/>
      <c r="C726" s="1"/>
    </row>
    <row r="727" spans="1:23" x14ac:dyDescent="0.25">
      <c r="A727" t="s">
        <v>355</v>
      </c>
      <c r="B727" s="1"/>
      <c r="C727" s="1"/>
    </row>
    <row r="728" spans="1:23" x14ac:dyDescent="0.25">
      <c r="A728" t="s">
        <v>356</v>
      </c>
      <c r="B728" s="1"/>
      <c r="C728" s="1"/>
    </row>
    <row r="729" spans="1:23" x14ac:dyDescent="0.25">
      <c r="A729" t="s">
        <v>357</v>
      </c>
      <c r="B729" s="1"/>
      <c r="C729" s="1"/>
    </row>
    <row r="730" spans="1:23" x14ac:dyDescent="0.25">
      <c r="A730" t="s">
        <v>358</v>
      </c>
      <c r="B730" s="1"/>
      <c r="C730" s="1"/>
    </row>
    <row r="731" spans="1:23" x14ac:dyDescent="0.25">
      <c r="A731" t="s">
        <v>359</v>
      </c>
      <c r="B731" s="1"/>
      <c r="C731" s="1"/>
    </row>
    <row r="732" spans="1:23" x14ac:dyDescent="0.25">
      <c r="A732" t="s">
        <v>360</v>
      </c>
      <c r="B732" s="1"/>
      <c r="C732" s="1"/>
    </row>
    <row r="733" spans="1:23" x14ac:dyDescent="0.25">
      <c r="A733" t="s">
        <v>361</v>
      </c>
      <c r="B733" s="1"/>
      <c r="C733" s="1"/>
    </row>
    <row r="734" spans="1:23" x14ac:dyDescent="0.25">
      <c r="A734" t="s">
        <v>362</v>
      </c>
      <c r="B734" s="1"/>
      <c r="C734" s="1"/>
      <c r="W734" s="1"/>
    </row>
    <row r="735" spans="1:23" x14ac:dyDescent="0.25">
      <c r="A735" t="s">
        <v>363</v>
      </c>
      <c r="B735" s="1"/>
      <c r="C735" s="1"/>
      <c r="W735" s="1"/>
    </row>
    <row r="736" spans="1:23" x14ac:dyDescent="0.25">
      <c r="A736" t="s">
        <v>364</v>
      </c>
      <c r="B736" s="1"/>
      <c r="C736" s="1"/>
      <c r="W736" s="1"/>
    </row>
    <row r="737" spans="1:44" x14ac:dyDescent="0.25">
      <c r="A737" t="s">
        <v>365</v>
      </c>
      <c r="B737" s="1"/>
      <c r="C737" s="1"/>
      <c r="W737" s="1"/>
    </row>
    <row r="738" spans="1:44" x14ac:dyDescent="0.25">
      <c r="A738" t="s">
        <v>366</v>
      </c>
      <c r="B738" s="1"/>
      <c r="C738" s="1"/>
      <c r="W738" s="1"/>
      <c r="X738" s="1" t="e">
        <f t="shared" ref="X738" si="13">AVERAGE(X373:X737)</f>
        <v>#DIV/0!</v>
      </c>
    </row>
    <row r="740" spans="1:44" x14ac:dyDescent="0.25">
      <c r="A740" t="s">
        <v>368</v>
      </c>
      <c r="Z740" t="s">
        <v>369</v>
      </c>
    </row>
    <row r="741" spans="1:44" x14ac:dyDescent="0.25">
      <c r="A741" t="s">
        <v>0</v>
      </c>
      <c r="Z741">
        <v>1999</v>
      </c>
      <c r="AA741">
        <v>2000</v>
      </c>
      <c r="AB741">
        <v>2001</v>
      </c>
      <c r="AC741">
        <v>2002</v>
      </c>
      <c r="AD741">
        <v>2003</v>
      </c>
      <c r="AE741">
        <v>2004</v>
      </c>
      <c r="AF741">
        <v>2005</v>
      </c>
      <c r="AG741">
        <v>2006</v>
      </c>
      <c r="AH741">
        <v>2007</v>
      </c>
      <c r="AI741">
        <v>2008</v>
      </c>
      <c r="AJ741">
        <v>2009</v>
      </c>
      <c r="AK741">
        <v>2010</v>
      </c>
      <c r="AL741">
        <v>2011</v>
      </c>
      <c r="AM741">
        <v>2012</v>
      </c>
      <c r="AN741">
        <v>2013</v>
      </c>
      <c r="AO741">
        <v>2014</v>
      </c>
      <c r="AP741">
        <v>2015</v>
      </c>
      <c r="AQ741">
        <v>2016</v>
      </c>
      <c r="AR741">
        <v>2017</v>
      </c>
    </row>
    <row r="742" spans="1:44" x14ac:dyDescent="0.25">
      <c r="A742" t="s">
        <v>1</v>
      </c>
      <c r="B742" s="1"/>
      <c r="C742" s="1"/>
      <c r="W742" s="1"/>
      <c r="Z742" t="e">
        <f>CORREL(B373:B737,B742:B1106)</f>
        <v>#DIV/0!</v>
      </c>
      <c r="AA742" t="e">
        <f>CORREL(#REF!,#REF!)</f>
        <v>#REF!</v>
      </c>
      <c r="AB742" t="e">
        <f>CORREL(#REF!,#REF!)</f>
        <v>#REF!</v>
      </c>
      <c r="AC742" t="e">
        <f>CORREL(#REF!,#REF!)</f>
        <v>#REF!</v>
      </c>
      <c r="AD742" t="e">
        <f>CORREL(#REF!,#REF!)</f>
        <v>#REF!</v>
      </c>
      <c r="AE742" t="e">
        <f>CORREL(#REF!,#REF!)</f>
        <v>#REF!</v>
      </c>
      <c r="AF742" t="e">
        <f>CORREL(#REF!,#REF!)</f>
        <v>#REF!</v>
      </c>
      <c r="AG742" t="e">
        <f>CORREL(#REF!,#REF!)</f>
        <v>#REF!</v>
      </c>
      <c r="AH742" t="e">
        <f>CORREL(#REF!,#REF!)</f>
        <v>#REF!</v>
      </c>
      <c r="AI742" t="e">
        <f>CORREL(#REF!,#REF!)</f>
        <v>#REF!</v>
      </c>
      <c r="AJ742" t="e">
        <f>CORREL(#REF!,#REF!)</f>
        <v>#REF!</v>
      </c>
      <c r="AK742" t="e">
        <f>CORREL(#REF!,#REF!)</f>
        <v>#REF!</v>
      </c>
      <c r="AL742" t="e">
        <f>CORREL(#REF!,#REF!)</f>
        <v>#REF!</v>
      </c>
      <c r="AM742" t="e">
        <f>CORREL(#REF!,#REF!)</f>
        <v>#REF!</v>
      </c>
      <c r="AN742" t="e">
        <f>CORREL(#REF!,#REF!)</f>
        <v>#REF!</v>
      </c>
      <c r="AO742" t="e">
        <f>CORREL(#REF!,#REF!)</f>
        <v>#REF!</v>
      </c>
      <c r="AP742" t="e">
        <f>CORREL(#REF!,#REF!)</f>
        <v>#REF!</v>
      </c>
      <c r="AQ742" t="e">
        <f>CORREL(#REF!,V1099:V1106)</f>
        <v>#REF!</v>
      </c>
      <c r="AR742" t="e">
        <f>CORREL(W734:W737,W742:W1106)</f>
        <v>#N/A</v>
      </c>
    </row>
    <row r="743" spans="1:44" x14ac:dyDescent="0.25">
      <c r="A743" t="s">
        <v>2</v>
      </c>
      <c r="B743" s="1"/>
      <c r="C743" s="1"/>
      <c r="W743" s="1"/>
    </row>
    <row r="744" spans="1:44" x14ac:dyDescent="0.25">
      <c r="A744" t="s">
        <v>3</v>
      </c>
      <c r="B744" s="1"/>
      <c r="C744" s="1"/>
      <c r="W744" s="1"/>
    </row>
    <row r="745" spans="1:44" x14ac:dyDescent="0.25">
      <c r="A745" t="s">
        <v>4</v>
      </c>
      <c r="B745" s="1"/>
      <c r="C745" s="1"/>
      <c r="W745" s="1"/>
    </row>
    <row r="746" spans="1:44" x14ac:dyDescent="0.25">
      <c r="A746" t="s">
        <v>5</v>
      </c>
      <c r="B746" s="1"/>
      <c r="C746" s="1"/>
      <c r="W746" s="1"/>
    </row>
    <row r="747" spans="1:44" x14ac:dyDescent="0.25">
      <c r="A747" t="s">
        <v>6</v>
      </c>
      <c r="B747" s="1"/>
      <c r="C747" s="1"/>
      <c r="W747" s="1"/>
    </row>
    <row r="748" spans="1:44" x14ac:dyDescent="0.25">
      <c r="A748" t="s">
        <v>7</v>
      </c>
      <c r="B748" s="1"/>
      <c r="C748" s="1"/>
      <c r="W748" s="1"/>
    </row>
    <row r="749" spans="1:44" x14ac:dyDescent="0.25">
      <c r="A749" t="s">
        <v>8</v>
      </c>
      <c r="B749" s="1"/>
      <c r="C749" s="1"/>
      <c r="W749" s="1"/>
    </row>
    <row r="750" spans="1:44" x14ac:dyDescent="0.25">
      <c r="A750" t="s">
        <v>9</v>
      </c>
      <c r="B750" s="1"/>
      <c r="C750" s="1"/>
      <c r="W750" s="1"/>
    </row>
    <row r="751" spans="1:44" x14ac:dyDescent="0.25">
      <c r="A751" t="s">
        <v>10</v>
      </c>
      <c r="B751" s="1"/>
      <c r="C751" s="1"/>
      <c r="W751" s="1"/>
    </row>
    <row r="752" spans="1:44" x14ac:dyDescent="0.25">
      <c r="A752" t="s">
        <v>11</v>
      </c>
      <c r="B752" s="1"/>
      <c r="C752" s="1"/>
      <c r="W752" s="1"/>
    </row>
    <row r="753" spans="1:23" x14ac:dyDescent="0.25">
      <c r="A753" t="s">
        <v>12</v>
      </c>
      <c r="B753" s="1"/>
      <c r="C753" s="1"/>
      <c r="W753" s="1"/>
    </row>
    <row r="754" spans="1:23" x14ac:dyDescent="0.25">
      <c r="A754" t="s">
        <v>13</v>
      </c>
      <c r="B754" s="1"/>
      <c r="C754" s="1"/>
      <c r="W754" s="1"/>
    </row>
    <row r="755" spans="1:23" x14ac:dyDescent="0.25">
      <c r="A755" t="s">
        <v>14</v>
      </c>
      <c r="B755" s="1"/>
      <c r="C755" s="1"/>
      <c r="W755" s="1"/>
    </row>
    <row r="756" spans="1:23" x14ac:dyDescent="0.25">
      <c r="A756" t="s">
        <v>15</v>
      </c>
      <c r="B756" s="1"/>
      <c r="C756" s="1"/>
      <c r="W756" s="1"/>
    </row>
    <row r="757" spans="1:23" x14ac:dyDescent="0.25">
      <c r="A757" t="s">
        <v>16</v>
      </c>
      <c r="B757" s="1"/>
      <c r="C757" s="1"/>
      <c r="W757" s="1"/>
    </row>
    <row r="758" spans="1:23" x14ac:dyDescent="0.25">
      <c r="A758" t="s">
        <v>17</v>
      </c>
      <c r="B758" s="1"/>
      <c r="C758" s="1"/>
      <c r="W758" s="1"/>
    </row>
    <row r="759" spans="1:23" x14ac:dyDescent="0.25">
      <c r="A759" t="s">
        <v>18</v>
      </c>
      <c r="B759" s="1"/>
      <c r="C759" s="1"/>
      <c r="W759" s="1"/>
    </row>
    <row r="760" spans="1:23" x14ac:dyDescent="0.25">
      <c r="A760" t="s">
        <v>19</v>
      </c>
      <c r="B760" s="1"/>
      <c r="C760" s="1"/>
      <c r="W760" s="1"/>
    </row>
    <row r="761" spans="1:23" x14ac:dyDescent="0.25">
      <c r="A761" t="s">
        <v>20</v>
      </c>
      <c r="B761" s="1"/>
      <c r="C761" s="1"/>
      <c r="W761" s="1"/>
    </row>
    <row r="762" spans="1:23" x14ac:dyDescent="0.25">
      <c r="A762" t="s">
        <v>21</v>
      </c>
      <c r="B762" s="1"/>
      <c r="C762" s="1"/>
      <c r="W762" s="1"/>
    </row>
    <row r="763" spans="1:23" x14ac:dyDescent="0.25">
      <c r="A763" t="s">
        <v>22</v>
      </c>
      <c r="B763" s="1"/>
      <c r="C763" s="1"/>
      <c r="W763" s="1"/>
    </row>
    <row r="764" spans="1:23" x14ac:dyDescent="0.25">
      <c r="A764" t="s">
        <v>23</v>
      </c>
      <c r="B764" s="1"/>
      <c r="C764" s="1"/>
      <c r="W764" s="1"/>
    </row>
    <row r="765" spans="1:23" x14ac:dyDescent="0.25">
      <c r="A765" t="s">
        <v>24</v>
      </c>
      <c r="B765" s="1"/>
      <c r="C765" s="1"/>
      <c r="W765" s="1"/>
    </row>
    <row r="766" spans="1:23" x14ac:dyDescent="0.25">
      <c r="A766" t="s">
        <v>25</v>
      </c>
      <c r="B766" s="1"/>
      <c r="C766" s="1"/>
      <c r="W766" s="1"/>
    </row>
    <row r="767" spans="1:23" x14ac:dyDescent="0.25">
      <c r="A767" t="s">
        <v>26</v>
      </c>
      <c r="B767" s="1"/>
      <c r="C767" s="1"/>
      <c r="W767" s="1"/>
    </row>
    <row r="768" spans="1:23" x14ac:dyDescent="0.25">
      <c r="A768" t="s">
        <v>27</v>
      </c>
      <c r="B768" s="1"/>
      <c r="C768" s="1"/>
      <c r="W768" s="1"/>
    </row>
    <row r="769" spans="1:23" x14ac:dyDescent="0.25">
      <c r="A769" t="s">
        <v>28</v>
      </c>
      <c r="B769" s="1"/>
      <c r="C769" s="1"/>
      <c r="W769" s="1"/>
    </row>
    <row r="770" spans="1:23" x14ac:dyDescent="0.25">
      <c r="A770" t="s">
        <v>29</v>
      </c>
      <c r="B770" s="1"/>
      <c r="C770" s="1"/>
      <c r="W770" s="1"/>
    </row>
    <row r="771" spans="1:23" x14ac:dyDescent="0.25">
      <c r="A771" t="s">
        <v>30</v>
      </c>
      <c r="B771" s="1"/>
      <c r="C771" s="1"/>
      <c r="W771" s="1"/>
    </row>
    <row r="772" spans="1:23" x14ac:dyDescent="0.25">
      <c r="A772" t="s">
        <v>31</v>
      </c>
      <c r="B772" s="1"/>
      <c r="C772" s="1"/>
      <c r="W772" s="1"/>
    </row>
    <row r="773" spans="1:23" x14ac:dyDescent="0.25">
      <c r="A773" t="s">
        <v>32</v>
      </c>
      <c r="B773" s="1"/>
      <c r="C773" s="1"/>
      <c r="W773" s="1"/>
    </row>
    <row r="774" spans="1:23" x14ac:dyDescent="0.25">
      <c r="A774" t="s">
        <v>33</v>
      </c>
      <c r="B774" s="1"/>
      <c r="C774" s="1"/>
      <c r="W774" s="1"/>
    </row>
    <row r="775" spans="1:23" x14ac:dyDescent="0.25">
      <c r="A775" t="s">
        <v>34</v>
      </c>
      <c r="B775" s="1"/>
      <c r="C775" s="1"/>
      <c r="W775" s="1"/>
    </row>
    <row r="776" spans="1:23" x14ac:dyDescent="0.25">
      <c r="A776" t="s">
        <v>35</v>
      </c>
      <c r="B776" s="1"/>
      <c r="C776" s="1"/>
      <c r="W776" s="1"/>
    </row>
    <row r="777" spans="1:23" x14ac:dyDescent="0.25">
      <c r="A777" t="s">
        <v>36</v>
      </c>
      <c r="B777" s="1"/>
      <c r="C777" s="1"/>
      <c r="W777" s="1"/>
    </row>
    <row r="778" spans="1:23" x14ac:dyDescent="0.25">
      <c r="A778" t="s">
        <v>37</v>
      </c>
      <c r="B778" s="1"/>
      <c r="C778" s="1"/>
      <c r="W778" s="1"/>
    </row>
    <row r="779" spans="1:23" x14ac:dyDescent="0.25">
      <c r="A779" t="s">
        <v>38</v>
      </c>
      <c r="B779" s="1"/>
      <c r="C779" s="1"/>
      <c r="W779" s="1"/>
    </row>
    <row r="780" spans="1:23" x14ac:dyDescent="0.25">
      <c r="A780" t="s">
        <v>39</v>
      </c>
      <c r="B780" s="1"/>
      <c r="C780" s="1"/>
      <c r="W780" s="1"/>
    </row>
    <row r="781" spans="1:23" x14ac:dyDescent="0.25">
      <c r="A781" t="s">
        <v>40</v>
      </c>
      <c r="B781" s="1"/>
      <c r="C781" s="1"/>
      <c r="W781" s="1"/>
    </row>
    <row r="782" spans="1:23" x14ac:dyDescent="0.25">
      <c r="A782" t="s">
        <v>41</v>
      </c>
      <c r="B782" s="1"/>
      <c r="C782" s="1"/>
      <c r="W782" s="1"/>
    </row>
    <row r="783" spans="1:23" x14ac:dyDescent="0.25">
      <c r="A783" t="s">
        <v>42</v>
      </c>
      <c r="B783" s="1"/>
      <c r="C783" s="1"/>
      <c r="W783" s="1"/>
    </row>
    <row r="784" spans="1:23" x14ac:dyDescent="0.25">
      <c r="A784" t="s">
        <v>43</v>
      </c>
      <c r="B784" s="1"/>
      <c r="C784" s="1"/>
      <c r="W784" s="1"/>
    </row>
    <row r="785" spans="1:23" x14ac:dyDescent="0.25">
      <c r="A785" t="s">
        <v>44</v>
      </c>
      <c r="B785" s="1"/>
      <c r="C785" s="1"/>
      <c r="W785" s="1"/>
    </row>
    <row r="786" spans="1:23" x14ac:dyDescent="0.25">
      <c r="A786" t="s">
        <v>45</v>
      </c>
      <c r="B786" s="1"/>
      <c r="C786" s="1"/>
      <c r="W786" s="1"/>
    </row>
    <row r="787" spans="1:23" x14ac:dyDescent="0.25">
      <c r="A787" t="s">
        <v>46</v>
      </c>
      <c r="B787" s="1"/>
      <c r="C787" s="1"/>
      <c r="W787" s="1"/>
    </row>
    <row r="788" spans="1:23" x14ac:dyDescent="0.25">
      <c r="A788" t="s">
        <v>47</v>
      </c>
      <c r="B788" s="1"/>
      <c r="C788" s="1"/>
      <c r="W788" s="1"/>
    </row>
    <row r="789" spans="1:23" x14ac:dyDescent="0.25">
      <c r="A789" t="s">
        <v>48</v>
      </c>
      <c r="B789" s="1"/>
      <c r="C789" s="1"/>
      <c r="W789" s="1"/>
    </row>
    <row r="790" spans="1:23" x14ac:dyDescent="0.25">
      <c r="A790" t="s">
        <v>49</v>
      </c>
      <c r="B790" s="1"/>
      <c r="C790" s="1"/>
      <c r="W790" s="1"/>
    </row>
    <row r="791" spans="1:23" x14ac:dyDescent="0.25">
      <c r="A791" t="s">
        <v>50</v>
      </c>
      <c r="B791" s="1"/>
      <c r="C791" s="1"/>
      <c r="W791" s="1"/>
    </row>
    <row r="792" spans="1:23" x14ac:dyDescent="0.25">
      <c r="A792" t="s">
        <v>51</v>
      </c>
      <c r="B792" s="1"/>
      <c r="C792" s="1"/>
      <c r="W792" s="1"/>
    </row>
    <row r="793" spans="1:23" x14ac:dyDescent="0.25">
      <c r="A793" t="s">
        <v>52</v>
      </c>
      <c r="B793" s="1"/>
      <c r="C793" s="1"/>
      <c r="W793" s="1"/>
    </row>
    <row r="794" spans="1:23" x14ac:dyDescent="0.25">
      <c r="A794" t="s">
        <v>53</v>
      </c>
      <c r="B794" s="1"/>
      <c r="C794" s="1"/>
      <c r="W794" s="1"/>
    </row>
    <row r="795" spans="1:23" x14ac:dyDescent="0.25">
      <c r="A795" t="s">
        <v>54</v>
      </c>
      <c r="B795" s="1"/>
      <c r="C795" s="1"/>
      <c r="W795" s="1"/>
    </row>
    <row r="796" spans="1:23" x14ac:dyDescent="0.25">
      <c r="A796" t="s">
        <v>55</v>
      </c>
      <c r="B796" s="1"/>
      <c r="C796" s="1"/>
      <c r="W796" s="1"/>
    </row>
    <row r="797" spans="1:23" x14ac:dyDescent="0.25">
      <c r="A797" t="s">
        <v>56</v>
      </c>
      <c r="B797" s="1"/>
      <c r="C797" s="1"/>
      <c r="W797" s="1"/>
    </row>
    <row r="798" spans="1:23" x14ac:dyDescent="0.25">
      <c r="A798" t="s">
        <v>57</v>
      </c>
      <c r="B798" s="1"/>
      <c r="C798" s="1"/>
      <c r="W798" s="1"/>
    </row>
    <row r="799" spans="1:23" x14ac:dyDescent="0.25">
      <c r="A799" t="s">
        <v>58</v>
      </c>
      <c r="B799" s="1"/>
      <c r="C799" s="1"/>
      <c r="W799" s="1"/>
    </row>
    <row r="800" spans="1:23" x14ac:dyDescent="0.25">
      <c r="A800" t="s">
        <v>59</v>
      </c>
      <c r="B800" s="1"/>
      <c r="C800" s="1"/>
      <c r="W800" s="1"/>
    </row>
    <row r="801" spans="1:23" x14ac:dyDescent="0.25">
      <c r="A801" t="s">
        <v>60</v>
      </c>
      <c r="B801" s="1"/>
      <c r="C801" s="1"/>
      <c r="W801" s="1"/>
    </row>
    <row r="802" spans="1:23" x14ac:dyDescent="0.25">
      <c r="A802" t="s">
        <v>61</v>
      </c>
      <c r="B802" s="1"/>
      <c r="C802" s="1"/>
      <c r="W802" s="1"/>
    </row>
    <row r="803" spans="1:23" x14ac:dyDescent="0.25">
      <c r="A803" t="s">
        <v>62</v>
      </c>
      <c r="B803" s="1"/>
      <c r="C803" s="1"/>
      <c r="W803" s="1"/>
    </row>
    <row r="804" spans="1:23" x14ac:dyDescent="0.25">
      <c r="A804" t="s">
        <v>63</v>
      </c>
      <c r="B804" s="1"/>
      <c r="C804" s="1"/>
      <c r="W804" s="1"/>
    </row>
    <row r="805" spans="1:23" x14ac:dyDescent="0.25">
      <c r="A805" t="s">
        <v>64</v>
      </c>
      <c r="B805" s="1"/>
      <c r="C805" s="1"/>
      <c r="W805" s="1"/>
    </row>
    <row r="806" spans="1:23" x14ac:dyDescent="0.25">
      <c r="A806" t="s">
        <v>65</v>
      </c>
      <c r="B806" s="1"/>
      <c r="C806" s="1"/>
      <c r="W806" s="1"/>
    </row>
    <row r="807" spans="1:23" x14ac:dyDescent="0.25">
      <c r="A807" t="s">
        <v>66</v>
      </c>
      <c r="B807" s="1"/>
      <c r="C807" s="1"/>
      <c r="W807" s="1"/>
    </row>
    <row r="808" spans="1:23" x14ac:dyDescent="0.25">
      <c r="A808" t="s">
        <v>67</v>
      </c>
      <c r="B808" s="1"/>
      <c r="C808" s="1"/>
      <c r="W808" s="1"/>
    </row>
    <row r="809" spans="1:23" x14ac:dyDescent="0.25">
      <c r="A809" t="s">
        <v>68</v>
      </c>
      <c r="B809" s="1"/>
      <c r="C809" s="1"/>
      <c r="W809" s="1"/>
    </row>
    <row r="810" spans="1:23" x14ac:dyDescent="0.25">
      <c r="A810" t="s">
        <v>69</v>
      </c>
      <c r="B810" s="1"/>
      <c r="C810" s="1"/>
      <c r="W810" s="1"/>
    </row>
    <row r="811" spans="1:23" x14ac:dyDescent="0.25">
      <c r="A811" t="s">
        <v>70</v>
      </c>
      <c r="B811" s="1"/>
      <c r="C811" s="1"/>
      <c r="W811" s="1"/>
    </row>
    <row r="812" spans="1:23" x14ac:dyDescent="0.25">
      <c r="A812" t="s">
        <v>71</v>
      </c>
      <c r="B812" s="1"/>
      <c r="C812" s="1"/>
      <c r="W812" s="1"/>
    </row>
    <row r="813" spans="1:23" x14ac:dyDescent="0.25">
      <c r="A813" t="s">
        <v>72</v>
      </c>
      <c r="B813" s="1"/>
      <c r="C813" s="1"/>
      <c r="W813" s="1"/>
    </row>
    <row r="814" spans="1:23" x14ac:dyDescent="0.25">
      <c r="A814" t="s">
        <v>73</v>
      </c>
      <c r="B814" s="1"/>
      <c r="C814" s="1"/>
      <c r="E814" s="1"/>
      <c r="W814" s="1"/>
    </row>
    <row r="815" spans="1:23" x14ac:dyDescent="0.25">
      <c r="A815" t="s">
        <v>74</v>
      </c>
      <c r="B815" s="1"/>
      <c r="C815" s="1"/>
      <c r="E815" s="1"/>
      <c r="W815" s="1"/>
    </row>
    <row r="816" spans="1:23" x14ac:dyDescent="0.25">
      <c r="A816" t="s">
        <v>75</v>
      </c>
      <c r="B816" s="1"/>
      <c r="C816" s="1"/>
      <c r="E816" s="1"/>
      <c r="W816" s="1"/>
    </row>
    <row r="817" spans="1:23" x14ac:dyDescent="0.25">
      <c r="A817" t="s">
        <v>76</v>
      </c>
      <c r="B817" s="1"/>
      <c r="C817" s="1"/>
      <c r="E817" s="1"/>
      <c r="W817" s="1"/>
    </row>
    <row r="818" spans="1:23" x14ac:dyDescent="0.25">
      <c r="A818" t="s">
        <v>77</v>
      </c>
      <c r="B818" s="1"/>
      <c r="C818" s="1"/>
      <c r="E818" s="1"/>
      <c r="W818" s="1"/>
    </row>
    <row r="819" spans="1:23" x14ac:dyDescent="0.25">
      <c r="A819" t="s">
        <v>78</v>
      </c>
      <c r="B819" s="1"/>
      <c r="C819" s="1"/>
      <c r="E819" s="1"/>
      <c r="W819" s="1"/>
    </row>
    <row r="820" spans="1:23" x14ac:dyDescent="0.25">
      <c r="A820" t="s">
        <v>79</v>
      </c>
      <c r="B820" s="1"/>
      <c r="C820" s="1"/>
      <c r="E820" s="1"/>
      <c r="W820" s="1"/>
    </row>
    <row r="821" spans="1:23" x14ac:dyDescent="0.25">
      <c r="A821" t="s">
        <v>80</v>
      </c>
      <c r="B821" s="1"/>
      <c r="C821" s="1"/>
      <c r="E821" s="1"/>
      <c r="W821" s="1"/>
    </row>
    <row r="822" spans="1:23" x14ac:dyDescent="0.25">
      <c r="A822" t="s">
        <v>81</v>
      </c>
      <c r="B822" s="1"/>
      <c r="C822" s="1"/>
      <c r="E822" s="1"/>
      <c r="W822" s="1"/>
    </row>
    <row r="823" spans="1:23" x14ac:dyDescent="0.25">
      <c r="A823" t="s">
        <v>82</v>
      </c>
      <c r="B823" s="1"/>
      <c r="C823" s="1"/>
      <c r="E823" s="1"/>
      <c r="W823" s="1"/>
    </row>
    <row r="824" spans="1:23" x14ac:dyDescent="0.25">
      <c r="A824" t="s">
        <v>83</v>
      </c>
      <c r="B824" s="1"/>
      <c r="C824" s="1"/>
      <c r="E824" s="1"/>
      <c r="W824" s="1"/>
    </row>
    <row r="825" spans="1:23" x14ac:dyDescent="0.25">
      <c r="A825" t="s">
        <v>84</v>
      </c>
      <c r="B825" s="1"/>
      <c r="C825" s="1"/>
      <c r="E825" s="1"/>
      <c r="W825" s="1"/>
    </row>
    <row r="826" spans="1:23" x14ac:dyDescent="0.25">
      <c r="A826" t="s">
        <v>85</v>
      </c>
      <c r="B826" s="1"/>
      <c r="C826" s="1"/>
      <c r="E826" s="1"/>
      <c r="W826" s="1"/>
    </row>
    <row r="827" spans="1:23" x14ac:dyDescent="0.25">
      <c r="A827" t="s">
        <v>86</v>
      </c>
      <c r="B827" s="1"/>
      <c r="C827" s="1"/>
      <c r="E827" s="1"/>
      <c r="W827" s="1"/>
    </row>
    <row r="828" spans="1:23" x14ac:dyDescent="0.25">
      <c r="A828" t="s">
        <v>87</v>
      </c>
      <c r="B828" s="1"/>
      <c r="C828" s="1"/>
      <c r="E828" s="1"/>
      <c r="W828" s="1"/>
    </row>
    <row r="829" spans="1:23" x14ac:dyDescent="0.25">
      <c r="A829" t="s">
        <v>88</v>
      </c>
      <c r="B829" s="1"/>
      <c r="C829" s="1"/>
      <c r="E829" s="1"/>
      <c r="W829" s="1"/>
    </row>
    <row r="830" spans="1:23" x14ac:dyDescent="0.25">
      <c r="A830" t="s">
        <v>89</v>
      </c>
      <c r="B830" s="1"/>
      <c r="C830" s="1"/>
      <c r="E830" s="1"/>
      <c r="W830" s="1"/>
    </row>
    <row r="831" spans="1:23" x14ac:dyDescent="0.25">
      <c r="A831" t="s">
        <v>90</v>
      </c>
      <c r="B831" s="1"/>
      <c r="C831" s="1"/>
      <c r="E831" s="1"/>
      <c r="W831" s="1"/>
    </row>
    <row r="832" spans="1:23" x14ac:dyDescent="0.25">
      <c r="A832" t="s">
        <v>91</v>
      </c>
      <c r="B832" s="1"/>
      <c r="C832" s="1"/>
      <c r="E832" s="1"/>
      <c r="W832" s="1"/>
    </row>
    <row r="833" spans="1:23" x14ac:dyDescent="0.25">
      <c r="A833" t="s">
        <v>92</v>
      </c>
      <c r="B833" s="1"/>
      <c r="C833" s="1"/>
      <c r="E833" s="1"/>
      <c r="W833" s="1"/>
    </row>
    <row r="834" spans="1:23" x14ac:dyDescent="0.25">
      <c r="A834" t="s">
        <v>93</v>
      </c>
      <c r="B834" s="1"/>
      <c r="C834" s="1"/>
      <c r="E834" s="1"/>
      <c r="W834" s="1"/>
    </row>
    <row r="835" spans="1:23" x14ac:dyDescent="0.25">
      <c r="A835" t="s">
        <v>94</v>
      </c>
      <c r="B835" s="1"/>
      <c r="C835" s="1"/>
      <c r="E835" s="1"/>
      <c r="W835" s="1"/>
    </row>
    <row r="836" spans="1:23" x14ac:dyDescent="0.25">
      <c r="A836" t="s">
        <v>95</v>
      </c>
      <c r="B836" s="1"/>
      <c r="C836" s="1"/>
      <c r="E836" s="1"/>
      <c r="W836" s="1"/>
    </row>
    <row r="837" spans="1:23" x14ac:dyDescent="0.25">
      <c r="A837" t="s">
        <v>96</v>
      </c>
      <c r="B837" s="1"/>
      <c r="C837" s="1"/>
      <c r="E837" s="1"/>
      <c r="W837" s="1"/>
    </row>
    <row r="838" spans="1:23" x14ac:dyDescent="0.25">
      <c r="A838" t="s">
        <v>97</v>
      </c>
      <c r="B838" s="1"/>
      <c r="C838" s="1"/>
      <c r="E838" s="1"/>
      <c r="W838" s="1"/>
    </row>
    <row r="839" spans="1:23" x14ac:dyDescent="0.25">
      <c r="A839" t="s">
        <v>98</v>
      </c>
      <c r="B839" s="1"/>
      <c r="C839" s="1"/>
      <c r="E839" s="1"/>
      <c r="W839" s="1"/>
    </row>
    <row r="840" spans="1:23" x14ac:dyDescent="0.25">
      <c r="A840" t="s">
        <v>99</v>
      </c>
      <c r="B840" s="1"/>
      <c r="C840" s="1"/>
      <c r="E840" s="1"/>
      <c r="W840" s="1"/>
    </row>
    <row r="841" spans="1:23" x14ac:dyDescent="0.25">
      <c r="A841" t="s">
        <v>100</v>
      </c>
      <c r="B841" s="1"/>
      <c r="C841" s="1"/>
      <c r="E841" s="1"/>
      <c r="W841" s="1"/>
    </row>
    <row r="842" spans="1:23" x14ac:dyDescent="0.25">
      <c r="A842" t="s">
        <v>101</v>
      </c>
      <c r="B842" s="1"/>
      <c r="C842" s="1"/>
      <c r="E842" s="1"/>
      <c r="W842" s="1"/>
    </row>
    <row r="843" spans="1:23" x14ac:dyDescent="0.25">
      <c r="A843" t="s">
        <v>102</v>
      </c>
      <c r="B843" s="1"/>
      <c r="C843" s="1"/>
      <c r="E843" s="1"/>
      <c r="W843" s="1"/>
    </row>
    <row r="844" spans="1:23" x14ac:dyDescent="0.25">
      <c r="A844" t="s">
        <v>103</v>
      </c>
      <c r="B844" s="1"/>
      <c r="C844" s="1"/>
      <c r="E844" s="1"/>
      <c r="W844" s="1"/>
    </row>
    <row r="845" spans="1:23" x14ac:dyDescent="0.25">
      <c r="A845" t="s">
        <v>104</v>
      </c>
      <c r="B845" s="1"/>
      <c r="C845" s="1"/>
      <c r="E845" s="1"/>
      <c r="W845" s="1"/>
    </row>
    <row r="846" spans="1:23" x14ac:dyDescent="0.25">
      <c r="A846" t="s">
        <v>105</v>
      </c>
      <c r="B846" s="1"/>
      <c r="C846" s="1"/>
      <c r="E846" s="1"/>
      <c r="W846" s="1"/>
    </row>
    <row r="847" spans="1:23" x14ac:dyDescent="0.25">
      <c r="A847" t="s">
        <v>106</v>
      </c>
      <c r="B847" s="1"/>
      <c r="C847" s="1"/>
      <c r="E847" s="1"/>
      <c r="W847" s="1"/>
    </row>
    <row r="848" spans="1:23" x14ac:dyDescent="0.25">
      <c r="A848" t="s">
        <v>107</v>
      </c>
      <c r="B848" s="1"/>
      <c r="C848" s="1"/>
      <c r="E848" s="1"/>
      <c r="W848" s="1"/>
    </row>
    <row r="849" spans="1:23" x14ac:dyDescent="0.25">
      <c r="A849" t="s">
        <v>108</v>
      </c>
      <c r="B849" s="1"/>
      <c r="C849" s="1"/>
      <c r="E849" s="1"/>
      <c r="W849" s="1"/>
    </row>
    <row r="850" spans="1:23" x14ac:dyDescent="0.25">
      <c r="A850" t="s">
        <v>109</v>
      </c>
      <c r="B850" s="1"/>
      <c r="C850" s="1"/>
      <c r="E850" s="1"/>
      <c r="W850" s="1"/>
    </row>
    <row r="851" spans="1:23" x14ac:dyDescent="0.25">
      <c r="A851" t="s">
        <v>110</v>
      </c>
      <c r="B851" s="1"/>
      <c r="C851" s="1"/>
      <c r="E851" s="1"/>
      <c r="W851" s="1"/>
    </row>
    <row r="852" spans="1:23" x14ac:dyDescent="0.25">
      <c r="A852" t="s">
        <v>111</v>
      </c>
      <c r="B852" s="1"/>
      <c r="C852" s="1"/>
      <c r="E852" s="1"/>
      <c r="W852" s="1"/>
    </row>
    <row r="853" spans="1:23" x14ac:dyDescent="0.25">
      <c r="A853" t="s">
        <v>112</v>
      </c>
      <c r="B853" s="1"/>
      <c r="C853" s="1"/>
      <c r="E853" s="1"/>
      <c r="W853" s="1"/>
    </row>
    <row r="854" spans="1:23" x14ac:dyDescent="0.25">
      <c r="A854" t="s">
        <v>113</v>
      </c>
      <c r="B854" s="1"/>
      <c r="C854" s="1"/>
      <c r="E854" s="1"/>
      <c r="W854" s="1"/>
    </row>
    <row r="855" spans="1:23" x14ac:dyDescent="0.25">
      <c r="A855" t="s">
        <v>114</v>
      </c>
      <c r="B855" s="1"/>
      <c r="C855" s="1"/>
      <c r="E855" s="1"/>
      <c r="W855" s="1"/>
    </row>
    <row r="856" spans="1:23" x14ac:dyDescent="0.25">
      <c r="A856" t="s">
        <v>115</v>
      </c>
      <c r="B856" s="1"/>
      <c r="C856" s="1"/>
      <c r="E856" s="1"/>
      <c r="W856" s="1"/>
    </row>
    <row r="857" spans="1:23" x14ac:dyDescent="0.25">
      <c r="A857" t="s">
        <v>116</v>
      </c>
      <c r="B857" s="1"/>
      <c r="C857" s="1"/>
      <c r="E857" s="1"/>
      <c r="W857" s="1"/>
    </row>
    <row r="858" spans="1:23" x14ac:dyDescent="0.25">
      <c r="A858" t="s">
        <v>117</v>
      </c>
      <c r="B858" s="1"/>
      <c r="C858" s="1"/>
      <c r="E858" s="1"/>
      <c r="W858" s="1"/>
    </row>
    <row r="859" spans="1:23" x14ac:dyDescent="0.25">
      <c r="A859" t="s">
        <v>118</v>
      </c>
      <c r="B859" s="1"/>
      <c r="C859" s="1"/>
      <c r="E859" s="1"/>
      <c r="W859" s="1"/>
    </row>
    <row r="860" spans="1:23" x14ac:dyDescent="0.25">
      <c r="A860" t="s">
        <v>119</v>
      </c>
      <c r="B860" s="1"/>
      <c r="C860" s="1"/>
      <c r="E860" s="1"/>
      <c r="W860" s="1"/>
    </row>
    <row r="861" spans="1:23" x14ac:dyDescent="0.25">
      <c r="A861" t="s">
        <v>120</v>
      </c>
      <c r="B861" s="1"/>
      <c r="C861" s="1"/>
      <c r="E861" s="1"/>
      <c r="W861" s="1"/>
    </row>
    <row r="862" spans="1:23" x14ac:dyDescent="0.25">
      <c r="A862" t="s">
        <v>121</v>
      </c>
      <c r="B862" s="1"/>
      <c r="C862" s="1"/>
      <c r="E862" s="1"/>
      <c r="W862" s="1"/>
    </row>
    <row r="863" spans="1:23" x14ac:dyDescent="0.25">
      <c r="A863" t="s">
        <v>122</v>
      </c>
      <c r="B863" s="1"/>
      <c r="C863" s="1"/>
      <c r="E863" s="1"/>
      <c r="W863" s="1"/>
    </row>
    <row r="864" spans="1:23" x14ac:dyDescent="0.25">
      <c r="A864" t="s">
        <v>123</v>
      </c>
      <c r="B864" s="1"/>
      <c r="C864" s="1"/>
      <c r="E864" s="1"/>
      <c r="W864" s="1"/>
    </row>
    <row r="865" spans="1:23" x14ac:dyDescent="0.25">
      <c r="A865" t="s">
        <v>124</v>
      </c>
      <c r="B865" s="1"/>
      <c r="C865" s="1"/>
      <c r="E865" s="1"/>
      <c r="W865" s="1"/>
    </row>
    <row r="866" spans="1:23" x14ac:dyDescent="0.25">
      <c r="A866" t="s">
        <v>125</v>
      </c>
      <c r="B866" s="1"/>
      <c r="C866" s="1"/>
      <c r="E866" s="1"/>
      <c r="W866" s="1"/>
    </row>
    <row r="867" spans="1:23" x14ac:dyDescent="0.25">
      <c r="A867" t="s">
        <v>126</v>
      </c>
      <c r="B867" s="1"/>
      <c r="C867" s="1"/>
      <c r="E867" s="1"/>
      <c r="W867" s="1"/>
    </row>
    <row r="868" spans="1:23" x14ac:dyDescent="0.25">
      <c r="A868" t="s">
        <v>127</v>
      </c>
      <c r="B868" s="1"/>
      <c r="C868" s="1"/>
      <c r="E868" s="1"/>
      <c r="W868" s="1"/>
    </row>
    <row r="869" spans="1:23" x14ac:dyDescent="0.25">
      <c r="A869" t="s">
        <v>128</v>
      </c>
      <c r="B869" s="1"/>
      <c r="C869" s="1"/>
      <c r="E869" s="1"/>
      <c r="W869" s="1"/>
    </row>
    <row r="870" spans="1:23" x14ac:dyDescent="0.25">
      <c r="A870" t="s">
        <v>129</v>
      </c>
      <c r="B870" s="1"/>
      <c r="C870" s="1"/>
      <c r="E870" s="1"/>
      <c r="W870" s="1"/>
    </row>
    <row r="871" spans="1:23" x14ac:dyDescent="0.25">
      <c r="A871" t="s">
        <v>130</v>
      </c>
      <c r="B871" s="1"/>
      <c r="C871" s="1"/>
      <c r="E871" s="1"/>
      <c r="W871" s="1"/>
    </row>
    <row r="872" spans="1:23" x14ac:dyDescent="0.25">
      <c r="A872" t="s">
        <v>131</v>
      </c>
      <c r="B872" s="1"/>
      <c r="C872" s="1"/>
      <c r="E872" s="1"/>
      <c r="W872" s="1"/>
    </row>
    <row r="873" spans="1:23" x14ac:dyDescent="0.25">
      <c r="A873" t="s">
        <v>132</v>
      </c>
      <c r="B873" s="1"/>
      <c r="C873" s="1"/>
      <c r="E873" s="1"/>
      <c r="W873" s="1"/>
    </row>
    <row r="874" spans="1:23" x14ac:dyDescent="0.25">
      <c r="A874" t="s">
        <v>133</v>
      </c>
      <c r="B874" s="1"/>
      <c r="C874" s="1"/>
      <c r="E874" s="1"/>
      <c r="W874" s="1"/>
    </row>
    <row r="875" spans="1:23" x14ac:dyDescent="0.25">
      <c r="A875" t="s">
        <v>134</v>
      </c>
      <c r="B875" s="1"/>
      <c r="C875" s="1"/>
      <c r="E875" s="1"/>
      <c r="W875" s="1"/>
    </row>
    <row r="876" spans="1:23" x14ac:dyDescent="0.25">
      <c r="A876" t="s">
        <v>135</v>
      </c>
      <c r="B876" s="1"/>
      <c r="C876" s="1"/>
      <c r="E876" s="1"/>
      <c r="W876" s="1"/>
    </row>
    <row r="877" spans="1:23" x14ac:dyDescent="0.25">
      <c r="A877" t="s">
        <v>136</v>
      </c>
      <c r="B877" s="1"/>
      <c r="C877" s="1"/>
      <c r="E877" s="1"/>
      <c r="W877" s="1"/>
    </row>
    <row r="878" spans="1:23" x14ac:dyDescent="0.25">
      <c r="A878" t="s">
        <v>137</v>
      </c>
      <c r="B878" s="1"/>
      <c r="C878" s="1"/>
      <c r="E878" s="1"/>
      <c r="W878" s="1"/>
    </row>
    <row r="879" spans="1:23" x14ac:dyDescent="0.25">
      <c r="A879" t="s">
        <v>138</v>
      </c>
      <c r="B879" s="1"/>
      <c r="C879" s="1"/>
      <c r="E879" s="1"/>
      <c r="W879" s="1"/>
    </row>
    <row r="880" spans="1:23" x14ac:dyDescent="0.25">
      <c r="A880" t="s">
        <v>139</v>
      </c>
      <c r="B880" s="1"/>
      <c r="C880" s="1"/>
      <c r="E880" s="1"/>
      <c r="W880" s="1"/>
    </row>
    <row r="881" spans="1:23" x14ac:dyDescent="0.25">
      <c r="A881" t="s">
        <v>140</v>
      </c>
      <c r="B881" s="1"/>
      <c r="C881" s="1"/>
      <c r="E881" s="1"/>
      <c r="W881" s="1"/>
    </row>
    <row r="882" spans="1:23" x14ac:dyDescent="0.25">
      <c r="A882" t="s">
        <v>141</v>
      </c>
      <c r="B882" s="1"/>
      <c r="C882" s="1"/>
      <c r="E882" s="1"/>
      <c r="W882" s="1"/>
    </row>
    <row r="883" spans="1:23" x14ac:dyDescent="0.25">
      <c r="A883" t="s">
        <v>142</v>
      </c>
      <c r="B883" s="1"/>
      <c r="C883" s="1"/>
      <c r="E883" s="1"/>
      <c r="W883" s="1"/>
    </row>
    <row r="884" spans="1:23" x14ac:dyDescent="0.25">
      <c r="A884" t="s">
        <v>143</v>
      </c>
      <c r="B884" s="1"/>
      <c r="C884" s="1"/>
      <c r="E884" s="1"/>
      <c r="W884" s="1"/>
    </row>
    <row r="885" spans="1:23" x14ac:dyDescent="0.25">
      <c r="A885" t="s">
        <v>144</v>
      </c>
      <c r="B885" s="1"/>
      <c r="C885" s="1"/>
      <c r="E885" s="1"/>
      <c r="W885" s="1"/>
    </row>
    <row r="886" spans="1:23" x14ac:dyDescent="0.25">
      <c r="A886" t="s">
        <v>145</v>
      </c>
      <c r="B886" s="1"/>
      <c r="C886" s="1"/>
      <c r="E886" s="1"/>
      <c r="W886" s="1"/>
    </row>
    <row r="887" spans="1:23" x14ac:dyDescent="0.25">
      <c r="A887" t="s">
        <v>146</v>
      </c>
      <c r="B887" s="1"/>
      <c r="C887" s="1"/>
      <c r="E887" s="1"/>
      <c r="W887" s="1"/>
    </row>
    <row r="888" spans="1:23" x14ac:dyDescent="0.25">
      <c r="A888" t="s">
        <v>147</v>
      </c>
      <c r="B888" s="1"/>
      <c r="C888" s="1"/>
      <c r="E888" s="1"/>
      <c r="W888" s="1"/>
    </row>
    <row r="889" spans="1:23" x14ac:dyDescent="0.25">
      <c r="A889" t="s">
        <v>148</v>
      </c>
      <c r="B889" s="1"/>
      <c r="C889" s="1"/>
      <c r="E889" s="1"/>
      <c r="W889" s="1"/>
    </row>
    <row r="890" spans="1:23" x14ac:dyDescent="0.25">
      <c r="A890" t="s">
        <v>149</v>
      </c>
      <c r="B890" s="1"/>
      <c r="C890" s="1"/>
      <c r="E890" s="1"/>
      <c r="W890" s="1"/>
    </row>
    <row r="891" spans="1:23" x14ac:dyDescent="0.25">
      <c r="A891" t="s">
        <v>150</v>
      </c>
      <c r="B891" s="1"/>
      <c r="C891" s="1"/>
      <c r="E891" s="1"/>
      <c r="W891" s="1"/>
    </row>
    <row r="892" spans="1:23" x14ac:dyDescent="0.25">
      <c r="A892" t="s">
        <v>151</v>
      </c>
      <c r="B892" s="1"/>
      <c r="C892" s="1"/>
      <c r="E892" s="1"/>
      <c r="W892" s="1"/>
    </row>
    <row r="893" spans="1:23" x14ac:dyDescent="0.25">
      <c r="A893" t="s">
        <v>152</v>
      </c>
      <c r="B893" s="1"/>
      <c r="C893" s="1"/>
      <c r="E893" s="1"/>
      <c r="W893" s="1"/>
    </row>
    <row r="894" spans="1:23" x14ac:dyDescent="0.25">
      <c r="A894" t="s">
        <v>153</v>
      </c>
      <c r="B894" s="1"/>
      <c r="C894" s="1"/>
      <c r="E894" s="1"/>
      <c r="W894" s="1"/>
    </row>
    <row r="895" spans="1:23" x14ac:dyDescent="0.25">
      <c r="A895" t="s">
        <v>154</v>
      </c>
      <c r="B895" s="1"/>
      <c r="C895" s="1"/>
      <c r="E895" s="1"/>
      <c r="W895" s="1"/>
    </row>
    <row r="896" spans="1:23" x14ac:dyDescent="0.25">
      <c r="A896" t="s">
        <v>155</v>
      </c>
      <c r="B896" s="1"/>
      <c r="C896" s="1"/>
      <c r="E896" s="1"/>
      <c r="W896" s="1"/>
    </row>
    <row r="897" spans="1:23" x14ac:dyDescent="0.25">
      <c r="A897" t="s">
        <v>156</v>
      </c>
      <c r="B897" s="1"/>
      <c r="C897" s="1"/>
      <c r="E897" s="1"/>
      <c r="W897" s="1"/>
    </row>
    <row r="898" spans="1:23" x14ac:dyDescent="0.25">
      <c r="A898" t="s">
        <v>157</v>
      </c>
      <c r="B898" s="1"/>
      <c r="C898" s="1"/>
      <c r="E898" s="1"/>
      <c r="W898" s="1"/>
    </row>
    <row r="899" spans="1:23" x14ac:dyDescent="0.25">
      <c r="A899" t="s">
        <v>158</v>
      </c>
      <c r="B899" s="1"/>
      <c r="C899" s="1"/>
      <c r="E899" s="1"/>
      <c r="W899" s="1"/>
    </row>
    <row r="900" spans="1:23" x14ac:dyDescent="0.25">
      <c r="A900" t="s">
        <v>159</v>
      </c>
      <c r="B900" s="1"/>
      <c r="C900" s="1"/>
      <c r="E900" s="1"/>
      <c r="W900" s="1"/>
    </row>
    <row r="901" spans="1:23" x14ac:dyDescent="0.25">
      <c r="A901" t="s">
        <v>160</v>
      </c>
      <c r="B901" s="1"/>
      <c r="C901" s="1"/>
      <c r="E901" s="1"/>
      <c r="W901" s="1"/>
    </row>
    <row r="902" spans="1:23" x14ac:dyDescent="0.25">
      <c r="A902" t="s">
        <v>161</v>
      </c>
      <c r="B902" s="1"/>
      <c r="C902" s="1"/>
      <c r="E902" s="1"/>
      <c r="W902" s="1"/>
    </row>
    <row r="903" spans="1:23" x14ac:dyDescent="0.25">
      <c r="A903" t="s">
        <v>162</v>
      </c>
      <c r="B903" s="1"/>
      <c r="C903" s="1"/>
      <c r="E903" s="1"/>
      <c r="W903" s="1"/>
    </row>
    <row r="904" spans="1:23" x14ac:dyDescent="0.25">
      <c r="A904" t="s">
        <v>163</v>
      </c>
      <c r="B904" s="1"/>
      <c r="C904" s="1"/>
      <c r="E904" s="1"/>
      <c r="W904" s="1"/>
    </row>
    <row r="905" spans="1:23" x14ac:dyDescent="0.25">
      <c r="A905" t="s">
        <v>164</v>
      </c>
      <c r="B905" s="1"/>
      <c r="C905" s="1"/>
      <c r="E905" s="1"/>
      <c r="W905" s="1"/>
    </row>
    <row r="906" spans="1:23" x14ac:dyDescent="0.25">
      <c r="A906" t="s">
        <v>165</v>
      </c>
      <c r="B906" s="1"/>
      <c r="C906" s="1"/>
      <c r="E906" s="1"/>
      <c r="W906" s="1"/>
    </row>
    <row r="907" spans="1:23" x14ac:dyDescent="0.25">
      <c r="A907" t="s">
        <v>166</v>
      </c>
      <c r="B907" s="1"/>
      <c r="C907" s="1"/>
      <c r="E907" s="1"/>
      <c r="W907" s="1"/>
    </row>
    <row r="908" spans="1:23" x14ac:dyDescent="0.25">
      <c r="A908" t="s">
        <v>167</v>
      </c>
      <c r="B908" s="1"/>
      <c r="C908" s="1"/>
      <c r="E908" s="1"/>
      <c r="W908" s="1"/>
    </row>
    <row r="909" spans="1:23" x14ac:dyDescent="0.25">
      <c r="A909" t="s">
        <v>168</v>
      </c>
      <c r="B909" s="1"/>
      <c r="C909" s="1"/>
      <c r="E909" s="1"/>
      <c r="W909" s="1"/>
    </row>
    <row r="910" spans="1:23" x14ac:dyDescent="0.25">
      <c r="A910" t="s">
        <v>169</v>
      </c>
      <c r="B910" s="1"/>
      <c r="C910" s="1"/>
      <c r="E910" s="1"/>
      <c r="W910" s="1"/>
    </row>
    <row r="911" spans="1:23" x14ac:dyDescent="0.25">
      <c r="A911" t="s">
        <v>170</v>
      </c>
      <c r="B911" s="1"/>
      <c r="C911" s="1"/>
      <c r="E911" s="1"/>
      <c r="W911" s="1"/>
    </row>
    <row r="912" spans="1:23" x14ac:dyDescent="0.25">
      <c r="A912" t="s">
        <v>171</v>
      </c>
      <c r="B912" s="1"/>
      <c r="C912" s="1"/>
      <c r="E912" s="1"/>
      <c r="W912" s="1"/>
    </row>
    <row r="913" spans="1:23" x14ac:dyDescent="0.25">
      <c r="A913" t="s">
        <v>172</v>
      </c>
      <c r="B913" s="1"/>
      <c r="C913" s="1"/>
      <c r="E913" s="1"/>
      <c r="W913" s="1"/>
    </row>
    <row r="914" spans="1:23" x14ac:dyDescent="0.25">
      <c r="A914" t="s">
        <v>173</v>
      </c>
      <c r="B914" s="1"/>
      <c r="C914" s="1"/>
      <c r="E914" s="1"/>
      <c r="W914" s="1"/>
    </row>
    <row r="915" spans="1:23" x14ac:dyDescent="0.25">
      <c r="A915" t="s">
        <v>174</v>
      </c>
      <c r="B915" s="1"/>
      <c r="C915" s="1"/>
      <c r="E915" s="1"/>
      <c r="W915" s="1"/>
    </row>
    <row r="916" spans="1:23" x14ac:dyDescent="0.25">
      <c r="A916" t="s">
        <v>175</v>
      </c>
      <c r="B916" s="1"/>
      <c r="C916" s="1"/>
      <c r="E916" s="1"/>
      <c r="W916" s="1"/>
    </row>
    <row r="917" spans="1:23" x14ac:dyDescent="0.25">
      <c r="A917" t="s">
        <v>176</v>
      </c>
      <c r="B917" s="1"/>
      <c r="C917" s="1"/>
      <c r="E917" s="1"/>
      <c r="W917" s="1"/>
    </row>
    <row r="918" spans="1:23" x14ac:dyDescent="0.25">
      <c r="A918" t="s">
        <v>177</v>
      </c>
      <c r="B918" s="1"/>
      <c r="C918" s="1"/>
      <c r="E918" s="1"/>
      <c r="W918" s="1"/>
    </row>
    <row r="919" spans="1:23" x14ac:dyDescent="0.25">
      <c r="A919" t="s">
        <v>178</v>
      </c>
      <c r="B919" s="1"/>
      <c r="C919" s="1"/>
      <c r="E919" s="1"/>
      <c r="W919" s="1"/>
    </row>
    <row r="920" spans="1:23" x14ac:dyDescent="0.25">
      <c r="A920" t="s">
        <v>179</v>
      </c>
      <c r="B920" s="1"/>
      <c r="C920" s="1"/>
      <c r="E920" s="1"/>
      <c r="W920" s="1"/>
    </row>
    <row r="921" spans="1:23" x14ac:dyDescent="0.25">
      <c r="A921" t="s">
        <v>180</v>
      </c>
      <c r="B921" s="1"/>
      <c r="C921" s="1"/>
      <c r="E921" s="1"/>
      <c r="W921" s="1"/>
    </row>
    <row r="922" spans="1:23" x14ac:dyDescent="0.25">
      <c r="A922" t="s">
        <v>181</v>
      </c>
      <c r="B922" s="1"/>
      <c r="C922" s="1"/>
      <c r="E922" s="1"/>
      <c r="W922" s="1"/>
    </row>
    <row r="923" spans="1:23" x14ac:dyDescent="0.25">
      <c r="A923" t="s">
        <v>182</v>
      </c>
      <c r="B923" s="1"/>
      <c r="C923" s="1"/>
      <c r="E923" s="1"/>
      <c r="W923" s="1"/>
    </row>
    <row r="924" spans="1:23" x14ac:dyDescent="0.25">
      <c r="A924" t="s">
        <v>183</v>
      </c>
      <c r="B924" s="1"/>
      <c r="C924" s="1"/>
      <c r="E924" s="1"/>
      <c r="W924" s="1"/>
    </row>
    <row r="925" spans="1:23" x14ac:dyDescent="0.25">
      <c r="A925" t="s">
        <v>184</v>
      </c>
      <c r="B925" s="1"/>
      <c r="C925" s="1"/>
      <c r="E925" s="1"/>
      <c r="W925" s="1"/>
    </row>
    <row r="926" spans="1:23" x14ac:dyDescent="0.25">
      <c r="A926" t="s">
        <v>185</v>
      </c>
      <c r="B926" s="1"/>
      <c r="C926" s="1"/>
      <c r="E926" s="1"/>
      <c r="W926" s="1"/>
    </row>
    <row r="927" spans="1:23" x14ac:dyDescent="0.25">
      <c r="A927" t="s">
        <v>186</v>
      </c>
      <c r="B927" s="1"/>
      <c r="C927" s="1"/>
      <c r="E927" s="1"/>
      <c r="W927" s="1"/>
    </row>
    <row r="928" spans="1:23" x14ac:dyDescent="0.25">
      <c r="A928" t="s">
        <v>187</v>
      </c>
      <c r="B928" s="1"/>
      <c r="C928" s="1"/>
      <c r="E928" s="1"/>
      <c r="W928" s="1"/>
    </row>
    <row r="929" spans="1:23" x14ac:dyDescent="0.25">
      <c r="A929" t="s">
        <v>188</v>
      </c>
      <c r="B929" s="1"/>
      <c r="C929" s="1"/>
      <c r="E929" s="1"/>
      <c r="W929" s="1"/>
    </row>
    <row r="930" spans="1:23" x14ac:dyDescent="0.25">
      <c r="A930" t="s">
        <v>189</v>
      </c>
      <c r="B930" s="1"/>
      <c r="C930" s="1"/>
      <c r="E930" s="1"/>
      <c r="W930" s="1"/>
    </row>
    <row r="931" spans="1:23" x14ac:dyDescent="0.25">
      <c r="A931" t="s">
        <v>190</v>
      </c>
      <c r="B931" s="1"/>
      <c r="C931" s="1"/>
      <c r="E931" s="1"/>
      <c r="W931" s="1"/>
    </row>
    <row r="932" spans="1:23" x14ac:dyDescent="0.25">
      <c r="A932" t="s">
        <v>191</v>
      </c>
      <c r="B932" s="1"/>
      <c r="C932" s="1"/>
      <c r="E932" s="1"/>
      <c r="W932" s="1"/>
    </row>
    <row r="933" spans="1:23" x14ac:dyDescent="0.25">
      <c r="A933" t="s">
        <v>192</v>
      </c>
      <c r="B933" s="1"/>
      <c r="C933" s="1"/>
      <c r="E933" s="1"/>
      <c r="W933" s="1"/>
    </row>
    <row r="934" spans="1:23" x14ac:dyDescent="0.25">
      <c r="A934" t="s">
        <v>193</v>
      </c>
      <c r="B934" s="1"/>
      <c r="C934" s="1"/>
      <c r="E934" s="1"/>
      <c r="W934" s="1"/>
    </row>
    <row r="935" spans="1:23" x14ac:dyDescent="0.25">
      <c r="A935" t="s">
        <v>194</v>
      </c>
      <c r="B935" s="1"/>
      <c r="C935" s="1"/>
      <c r="E935" s="1"/>
      <c r="W935" s="1"/>
    </row>
    <row r="936" spans="1:23" x14ac:dyDescent="0.25">
      <c r="A936" t="s">
        <v>195</v>
      </c>
      <c r="B936" s="1"/>
      <c r="C936" s="1"/>
      <c r="E936" s="1"/>
      <c r="W936" s="1"/>
    </row>
    <row r="937" spans="1:23" x14ac:dyDescent="0.25">
      <c r="A937" t="s">
        <v>196</v>
      </c>
      <c r="B937" s="1"/>
      <c r="C937" s="1"/>
      <c r="E937" s="1"/>
      <c r="W937" s="1"/>
    </row>
    <row r="938" spans="1:23" x14ac:dyDescent="0.25">
      <c r="A938" t="s">
        <v>197</v>
      </c>
      <c r="B938" s="1"/>
      <c r="C938" s="1"/>
      <c r="E938" s="1"/>
      <c r="W938" s="1"/>
    </row>
    <row r="939" spans="1:23" x14ac:dyDescent="0.25">
      <c r="A939" t="s">
        <v>198</v>
      </c>
      <c r="B939" s="1"/>
      <c r="C939" s="1"/>
      <c r="E939" s="1"/>
      <c r="W939" s="1"/>
    </row>
    <row r="940" spans="1:23" x14ac:dyDescent="0.25">
      <c r="A940" t="s">
        <v>199</v>
      </c>
      <c r="B940" s="1"/>
      <c r="C940" s="1"/>
      <c r="E940" s="1"/>
      <c r="W940" s="1"/>
    </row>
    <row r="941" spans="1:23" x14ac:dyDescent="0.25">
      <c r="A941" t="s">
        <v>200</v>
      </c>
      <c r="B941" s="1"/>
      <c r="C941" s="1"/>
      <c r="E941" s="1"/>
      <c r="W941" s="1"/>
    </row>
    <row r="942" spans="1:23" x14ac:dyDescent="0.25">
      <c r="A942" t="s">
        <v>201</v>
      </c>
      <c r="B942" s="1"/>
      <c r="C942" s="1"/>
      <c r="E942" s="1"/>
      <c r="W942" s="1"/>
    </row>
    <row r="943" spans="1:23" x14ac:dyDescent="0.25">
      <c r="A943" t="s">
        <v>202</v>
      </c>
      <c r="B943" s="1"/>
      <c r="C943" s="1"/>
      <c r="E943" s="1"/>
      <c r="W943" s="1"/>
    </row>
    <row r="944" spans="1:23" x14ac:dyDescent="0.25">
      <c r="A944" t="s">
        <v>203</v>
      </c>
      <c r="B944" s="1"/>
      <c r="C944" s="1"/>
      <c r="E944" s="1"/>
      <c r="W944" s="1"/>
    </row>
    <row r="945" spans="1:23" x14ac:dyDescent="0.25">
      <c r="A945" t="s">
        <v>204</v>
      </c>
      <c r="B945" s="1"/>
      <c r="C945" s="1"/>
      <c r="E945" s="1"/>
      <c r="W945" s="1"/>
    </row>
    <row r="946" spans="1:23" x14ac:dyDescent="0.25">
      <c r="A946" t="s">
        <v>205</v>
      </c>
      <c r="B946" s="1"/>
      <c r="C946" s="1"/>
      <c r="E946" s="1"/>
      <c r="W946" s="1"/>
    </row>
    <row r="947" spans="1:23" x14ac:dyDescent="0.25">
      <c r="A947" t="s">
        <v>206</v>
      </c>
      <c r="B947" s="1"/>
      <c r="C947" s="1"/>
      <c r="E947" s="1"/>
      <c r="W947" s="1"/>
    </row>
    <row r="948" spans="1:23" x14ac:dyDescent="0.25">
      <c r="A948" t="s">
        <v>207</v>
      </c>
      <c r="B948" s="1"/>
      <c r="C948" s="1"/>
      <c r="E948" s="1"/>
      <c r="W948" s="1"/>
    </row>
    <row r="949" spans="1:23" x14ac:dyDescent="0.25">
      <c r="A949" t="s">
        <v>208</v>
      </c>
      <c r="B949" s="1"/>
      <c r="C949" s="1"/>
      <c r="E949" s="1"/>
      <c r="W949" s="1"/>
    </row>
    <row r="950" spans="1:23" x14ac:dyDescent="0.25">
      <c r="A950" t="s">
        <v>209</v>
      </c>
      <c r="B950" s="1"/>
      <c r="C950" s="1"/>
      <c r="E950" s="1"/>
      <c r="W950" s="1"/>
    </row>
    <row r="951" spans="1:23" x14ac:dyDescent="0.25">
      <c r="A951" t="s">
        <v>210</v>
      </c>
      <c r="B951" s="1"/>
      <c r="C951" s="1"/>
      <c r="E951" s="1"/>
      <c r="W951" s="1"/>
    </row>
    <row r="952" spans="1:23" x14ac:dyDescent="0.25">
      <c r="A952" t="s">
        <v>211</v>
      </c>
      <c r="B952" s="1"/>
      <c r="C952" s="1"/>
      <c r="E952" s="1"/>
      <c r="W952" s="1"/>
    </row>
    <row r="953" spans="1:23" x14ac:dyDescent="0.25">
      <c r="A953" t="s">
        <v>212</v>
      </c>
      <c r="B953" s="1"/>
      <c r="C953" s="1"/>
      <c r="E953" s="1"/>
      <c r="W953" s="1"/>
    </row>
    <row r="954" spans="1:23" x14ac:dyDescent="0.25">
      <c r="A954" t="s">
        <v>213</v>
      </c>
      <c r="B954" s="1"/>
      <c r="C954" s="1"/>
      <c r="E954" s="1"/>
      <c r="W954" s="1"/>
    </row>
    <row r="955" spans="1:23" x14ac:dyDescent="0.25">
      <c r="A955" t="s">
        <v>214</v>
      </c>
      <c r="B955" s="1"/>
      <c r="C955" s="1"/>
      <c r="E955" s="1"/>
      <c r="W955" s="1"/>
    </row>
    <row r="956" spans="1:23" x14ac:dyDescent="0.25">
      <c r="A956" t="s">
        <v>215</v>
      </c>
      <c r="B956" s="1"/>
      <c r="C956" s="1"/>
      <c r="E956" s="1"/>
      <c r="W956" s="1"/>
    </row>
    <row r="957" spans="1:23" x14ac:dyDescent="0.25">
      <c r="A957" t="s">
        <v>216</v>
      </c>
      <c r="B957" s="1"/>
      <c r="C957" s="1"/>
      <c r="E957" s="1"/>
      <c r="W957" s="1"/>
    </row>
    <row r="958" spans="1:23" x14ac:dyDescent="0.25">
      <c r="A958" t="s">
        <v>217</v>
      </c>
      <c r="B958" s="1"/>
      <c r="C958" s="1"/>
      <c r="E958" s="1"/>
      <c r="W958" s="1"/>
    </row>
    <row r="959" spans="1:23" x14ac:dyDescent="0.25">
      <c r="A959" t="s">
        <v>218</v>
      </c>
      <c r="B959" s="1"/>
      <c r="C959" s="1"/>
      <c r="E959" s="1"/>
      <c r="W959" s="1"/>
    </row>
    <row r="960" spans="1:23" x14ac:dyDescent="0.25">
      <c r="A960" t="s">
        <v>219</v>
      </c>
      <c r="B960" s="1"/>
      <c r="C960" s="1"/>
      <c r="E960" s="1"/>
      <c r="W960" s="1"/>
    </row>
    <row r="961" spans="1:23" x14ac:dyDescent="0.25">
      <c r="A961" t="s">
        <v>220</v>
      </c>
      <c r="B961" s="1"/>
      <c r="C961" s="1"/>
      <c r="E961" s="1"/>
      <c r="W961" s="1"/>
    </row>
    <row r="962" spans="1:23" x14ac:dyDescent="0.25">
      <c r="A962" t="s">
        <v>221</v>
      </c>
      <c r="B962" s="1"/>
      <c r="C962" s="1"/>
      <c r="E962" s="1"/>
      <c r="W962" s="1"/>
    </row>
    <row r="963" spans="1:23" x14ac:dyDescent="0.25">
      <c r="A963" t="s">
        <v>222</v>
      </c>
      <c r="B963" s="1"/>
      <c r="C963" s="1"/>
      <c r="E963" s="1"/>
      <c r="W963" s="1"/>
    </row>
    <row r="964" spans="1:23" x14ac:dyDescent="0.25">
      <c r="A964" t="s">
        <v>223</v>
      </c>
      <c r="B964" s="1"/>
      <c r="C964" s="1"/>
      <c r="E964" s="1"/>
      <c r="W964" s="1"/>
    </row>
    <row r="965" spans="1:23" x14ac:dyDescent="0.25">
      <c r="A965" t="s">
        <v>224</v>
      </c>
      <c r="B965" s="1"/>
      <c r="C965" s="1"/>
      <c r="E965" s="1"/>
      <c r="W965" s="1"/>
    </row>
    <row r="966" spans="1:23" x14ac:dyDescent="0.25">
      <c r="A966" t="s">
        <v>225</v>
      </c>
      <c r="B966" s="1"/>
      <c r="C966" s="1"/>
      <c r="E966" s="1"/>
      <c r="W966" s="1"/>
    </row>
    <row r="967" spans="1:23" x14ac:dyDescent="0.25">
      <c r="A967" t="s">
        <v>226</v>
      </c>
      <c r="B967" s="1"/>
      <c r="C967" s="1"/>
      <c r="E967" s="1"/>
      <c r="W967" s="1"/>
    </row>
    <row r="968" spans="1:23" x14ac:dyDescent="0.25">
      <c r="A968" t="s">
        <v>227</v>
      </c>
      <c r="B968" s="1"/>
      <c r="C968" s="1"/>
      <c r="E968" s="1"/>
      <c r="W968" s="1"/>
    </row>
    <row r="969" spans="1:23" x14ac:dyDescent="0.25">
      <c r="A969" t="s">
        <v>228</v>
      </c>
      <c r="B969" s="1"/>
      <c r="C969" s="1"/>
      <c r="E969" s="1"/>
      <c r="W969" s="1"/>
    </row>
    <row r="970" spans="1:23" x14ac:dyDescent="0.25">
      <c r="A970" t="s">
        <v>229</v>
      </c>
      <c r="B970" s="1"/>
      <c r="C970" s="1"/>
      <c r="E970" s="1"/>
      <c r="W970" s="1"/>
    </row>
    <row r="971" spans="1:23" x14ac:dyDescent="0.25">
      <c r="A971" t="s">
        <v>230</v>
      </c>
      <c r="B971" s="1"/>
      <c r="C971" s="1"/>
      <c r="E971" s="1"/>
      <c r="W971" s="1"/>
    </row>
    <row r="972" spans="1:23" x14ac:dyDescent="0.25">
      <c r="A972" t="s">
        <v>231</v>
      </c>
      <c r="B972" s="1"/>
      <c r="C972" s="1"/>
      <c r="E972" s="1"/>
      <c r="W972" s="1"/>
    </row>
    <row r="973" spans="1:23" x14ac:dyDescent="0.25">
      <c r="A973" t="s">
        <v>232</v>
      </c>
      <c r="B973" s="1"/>
      <c r="C973" s="1"/>
      <c r="E973" s="1"/>
      <c r="W973" s="1"/>
    </row>
    <row r="974" spans="1:23" x14ac:dyDescent="0.25">
      <c r="A974" t="s">
        <v>233</v>
      </c>
      <c r="B974" s="1"/>
      <c r="C974" s="1"/>
      <c r="E974" s="1"/>
      <c r="W974" s="1"/>
    </row>
    <row r="975" spans="1:23" x14ac:dyDescent="0.25">
      <c r="A975" t="s">
        <v>234</v>
      </c>
      <c r="B975" s="1"/>
      <c r="C975" s="1"/>
      <c r="E975" s="1"/>
      <c r="W975" s="1"/>
    </row>
    <row r="976" spans="1:23" x14ac:dyDescent="0.25">
      <c r="A976" t="s">
        <v>235</v>
      </c>
      <c r="B976" s="1"/>
      <c r="C976" s="1"/>
      <c r="E976" s="1"/>
      <c r="W976" s="1"/>
    </row>
    <row r="977" spans="1:23" x14ac:dyDescent="0.25">
      <c r="A977" t="s">
        <v>236</v>
      </c>
      <c r="B977" s="1"/>
      <c r="C977" s="1"/>
      <c r="E977" s="1"/>
      <c r="W977" s="1"/>
    </row>
    <row r="978" spans="1:23" x14ac:dyDescent="0.25">
      <c r="A978" t="s">
        <v>237</v>
      </c>
      <c r="B978" s="1"/>
      <c r="C978" s="1"/>
      <c r="E978" s="1"/>
      <c r="W978" s="1"/>
    </row>
    <row r="979" spans="1:23" x14ac:dyDescent="0.25">
      <c r="A979" t="s">
        <v>238</v>
      </c>
      <c r="B979" s="1"/>
      <c r="C979" s="1"/>
      <c r="E979" s="1"/>
      <c r="W979" s="1"/>
    </row>
    <row r="980" spans="1:23" x14ac:dyDescent="0.25">
      <c r="A980" t="s">
        <v>239</v>
      </c>
      <c r="B980" s="1"/>
      <c r="C980" s="1"/>
      <c r="E980" s="1"/>
      <c r="W980" s="1"/>
    </row>
    <row r="981" spans="1:23" x14ac:dyDescent="0.25">
      <c r="A981" t="s">
        <v>240</v>
      </c>
      <c r="B981" s="1"/>
      <c r="C981" s="1"/>
      <c r="E981" s="1"/>
      <c r="W981" s="1"/>
    </row>
    <row r="982" spans="1:23" x14ac:dyDescent="0.25">
      <c r="A982" t="s">
        <v>241</v>
      </c>
      <c r="B982" s="1"/>
      <c r="C982" s="1"/>
      <c r="E982" s="1"/>
      <c r="W982" s="1"/>
    </row>
    <row r="983" spans="1:23" x14ac:dyDescent="0.25">
      <c r="A983" t="s">
        <v>242</v>
      </c>
      <c r="B983" s="1"/>
      <c r="C983" s="1"/>
      <c r="E983" s="1"/>
      <c r="W983" s="1"/>
    </row>
    <row r="984" spans="1:23" x14ac:dyDescent="0.25">
      <c r="A984" t="s">
        <v>243</v>
      </c>
      <c r="B984" s="1"/>
      <c r="C984" s="1"/>
      <c r="E984" s="1"/>
      <c r="W984" s="1"/>
    </row>
    <row r="985" spans="1:23" x14ac:dyDescent="0.25">
      <c r="A985" t="s">
        <v>244</v>
      </c>
      <c r="B985" s="1"/>
      <c r="C985" s="1"/>
      <c r="E985" s="1"/>
      <c r="W985" s="1"/>
    </row>
    <row r="986" spans="1:23" x14ac:dyDescent="0.25">
      <c r="A986" t="s">
        <v>245</v>
      </c>
      <c r="B986" s="1"/>
      <c r="C986" s="1"/>
      <c r="E986" s="1"/>
      <c r="W986" s="1"/>
    </row>
    <row r="987" spans="1:23" x14ac:dyDescent="0.25">
      <c r="A987" t="s">
        <v>246</v>
      </c>
      <c r="B987" s="1"/>
      <c r="C987" s="1"/>
      <c r="E987" s="1"/>
      <c r="W987" s="1"/>
    </row>
    <row r="988" spans="1:23" x14ac:dyDescent="0.25">
      <c r="A988" t="s">
        <v>247</v>
      </c>
      <c r="B988" s="1"/>
      <c r="C988" s="1"/>
      <c r="E988" s="1"/>
      <c r="W988" s="1"/>
    </row>
    <row r="989" spans="1:23" x14ac:dyDescent="0.25">
      <c r="A989" t="s">
        <v>248</v>
      </c>
      <c r="B989" s="1"/>
      <c r="C989" s="1"/>
      <c r="E989" s="1"/>
      <c r="W989" s="1"/>
    </row>
    <row r="990" spans="1:23" x14ac:dyDescent="0.25">
      <c r="A990" t="s">
        <v>249</v>
      </c>
      <c r="B990" s="1"/>
      <c r="C990" s="1"/>
      <c r="E990" s="1"/>
      <c r="W990" s="1"/>
    </row>
    <row r="991" spans="1:23" x14ac:dyDescent="0.25">
      <c r="A991" t="s">
        <v>250</v>
      </c>
      <c r="B991" s="1"/>
      <c r="C991" s="1"/>
      <c r="E991" s="1"/>
      <c r="W991" s="1"/>
    </row>
    <row r="992" spans="1:23" x14ac:dyDescent="0.25">
      <c r="A992" t="s">
        <v>251</v>
      </c>
      <c r="B992" s="1"/>
      <c r="C992" s="1"/>
      <c r="E992" s="1"/>
      <c r="W992" s="1"/>
    </row>
    <row r="993" spans="1:23" x14ac:dyDescent="0.25">
      <c r="A993" t="s">
        <v>252</v>
      </c>
      <c r="B993" s="1"/>
      <c r="C993" s="1"/>
      <c r="E993" s="1"/>
      <c r="W993" s="1"/>
    </row>
    <row r="994" spans="1:23" x14ac:dyDescent="0.25">
      <c r="A994" t="s">
        <v>253</v>
      </c>
      <c r="B994" s="1"/>
      <c r="C994" s="1"/>
      <c r="E994" s="1"/>
      <c r="W994" s="1"/>
    </row>
    <row r="995" spans="1:23" x14ac:dyDescent="0.25">
      <c r="A995" t="s">
        <v>254</v>
      </c>
      <c r="B995" s="1"/>
      <c r="C995" s="1"/>
      <c r="E995" s="1"/>
      <c r="W995" s="1"/>
    </row>
    <row r="996" spans="1:23" x14ac:dyDescent="0.25">
      <c r="A996" t="s">
        <v>255</v>
      </c>
      <c r="B996" s="1"/>
      <c r="C996" s="1"/>
      <c r="E996" s="1"/>
      <c r="W996" s="1"/>
    </row>
    <row r="997" spans="1:23" x14ac:dyDescent="0.25">
      <c r="A997" t="s">
        <v>256</v>
      </c>
      <c r="B997" s="1"/>
      <c r="C997" s="1"/>
      <c r="E997" s="1"/>
      <c r="W997" s="1"/>
    </row>
    <row r="998" spans="1:23" x14ac:dyDescent="0.25">
      <c r="A998" t="s">
        <v>257</v>
      </c>
      <c r="B998" s="1"/>
      <c r="C998" s="1"/>
      <c r="E998" s="1"/>
      <c r="W998" s="1"/>
    </row>
    <row r="999" spans="1:23" x14ac:dyDescent="0.25">
      <c r="A999" t="s">
        <v>258</v>
      </c>
      <c r="B999" s="1"/>
      <c r="C999" s="1"/>
      <c r="E999" s="1"/>
      <c r="W999" s="1"/>
    </row>
    <row r="1000" spans="1:23" x14ac:dyDescent="0.25">
      <c r="A1000" t="s">
        <v>259</v>
      </c>
      <c r="B1000" s="1"/>
      <c r="C1000" s="1"/>
      <c r="E1000" s="1"/>
      <c r="W1000" s="1"/>
    </row>
    <row r="1001" spans="1:23" x14ac:dyDescent="0.25">
      <c r="A1001" t="s">
        <v>260</v>
      </c>
      <c r="B1001" s="1"/>
      <c r="C1001" s="1"/>
      <c r="E1001" s="1"/>
      <c r="W1001" s="1"/>
    </row>
    <row r="1002" spans="1:23" x14ac:dyDescent="0.25">
      <c r="A1002" t="s">
        <v>261</v>
      </c>
      <c r="B1002" s="1"/>
      <c r="C1002" s="1"/>
      <c r="E1002" s="1"/>
      <c r="W1002" s="1"/>
    </row>
    <row r="1003" spans="1:23" x14ac:dyDescent="0.25">
      <c r="A1003" t="s">
        <v>262</v>
      </c>
      <c r="B1003" s="1"/>
      <c r="C1003" s="1"/>
      <c r="E1003" s="1"/>
      <c r="W1003" s="1"/>
    </row>
    <row r="1004" spans="1:23" x14ac:dyDescent="0.25">
      <c r="A1004" t="s">
        <v>263</v>
      </c>
      <c r="B1004" s="1"/>
      <c r="C1004" s="1"/>
      <c r="E1004" s="1"/>
      <c r="W1004" s="1"/>
    </row>
    <row r="1005" spans="1:23" x14ac:dyDescent="0.25">
      <c r="A1005" t="s">
        <v>264</v>
      </c>
      <c r="B1005" s="1"/>
      <c r="C1005" s="1"/>
      <c r="E1005" s="1"/>
      <c r="W1005" s="1"/>
    </row>
    <row r="1006" spans="1:23" x14ac:dyDescent="0.25">
      <c r="A1006" t="s">
        <v>265</v>
      </c>
      <c r="B1006" s="1"/>
      <c r="C1006" s="1"/>
      <c r="E1006" s="1"/>
      <c r="W1006" s="1"/>
    </row>
    <row r="1007" spans="1:23" x14ac:dyDescent="0.25">
      <c r="A1007" t="s">
        <v>266</v>
      </c>
      <c r="B1007" s="1"/>
      <c r="C1007" s="1"/>
      <c r="E1007" s="1"/>
      <c r="W1007" s="1"/>
    </row>
    <row r="1008" spans="1:23" x14ac:dyDescent="0.25">
      <c r="A1008" t="s">
        <v>267</v>
      </c>
      <c r="B1008" s="1"/>
      <c r="C1008" s="1"/>
      <c r="E1008" s="1"/>
      <c r="W1008" s="1"/>
    </row>
    <row r="1009" spans="1:23" x14ac:dyDescent="0.25">
      <c r="A1009" t="s">
        <v>268</v>
      </c>
      <c r="B1009" s="1"/>
      <c r="C1009" s="1"/>
      <c r="E1009" s="1"/>
      <c r="W1009" s="1"/>
    </row>
    <row r="1010" spans="1:23" x14ac:dyDescent="0.25">
      <c r="A1010" t="s">
        <v>269</v>
      </c>
      <c r="B1010" s="1"/>
      <c r="C1010" s="1"/>
      <c r="E1010" s="1"/>
      <c r="W1010" s="1"/>
    </row>
    <row r="1011" spans="1:23" x14ac:dyDescent="0.25">
      <c r="A1011" t="s">
        <v>270</v>
      </c>
      <c r="B1011" s="1"/>
      <c r="C1011" s="1"/>
      <c r="E1011" s="1"/>
      <c r="W1011" s="1"/>
    </row>
    <row r="1012" spans="1:23" x14ac:dyDescent="0.25">
      <c r="A1012" t="s">
        <v>271</v>
      </c>
      <c r="B1012" s="1"/>
      <c r="C1012" s="1"/>
      <c r="E1012" s="1"/>
      <c r="W1012" s="1"/>
    </row>
    <row r="1013" spans="1:23" x14ac:dyDescent="0.25">
      <c r="A1013" t="s">
        <v>272</v>
      </c>
      <c r="B1013" s="1"/>
      <c r="C1013" s="1"/>
      <c r="E1013" s="1"/>
      <c r="W1013" s="1"/>
    </row>
    <row r="1014" spans="1:23" x14ac:dyDescent="0.25">
      <c r="A1014" t="s">
        <v>273</v>
      </c>
      <c r="B1014" s="1"/>
      <c r="C1014" s="1"/>
      <c r="E1014" s="1"/>
      <c r="W1014" s="1"/>
    </row>
    <row r="1015" spans="1:23" x14ac:dyDescent="0.25">
      <c r="A1015" t="s">
        <v>274</v>
      </c>
      <c r="B1015" s="1"/>
      <c r="C1015" s="1"/>
      <c r="E1015" s="1"/>
      <c r="W1015" s="1"/>
    </row>
    <row r="1016" spans="1:23" x14ac:dyDescent="0.25">
      <c r="A1016" t="s">
        <v>275</v>
      </c>
      <c r="B1016" s="1"/>
      <c r="C1016" s="1"/>
      <c r="E1016" s="1"/>
      <c r="W1016" s="1"/>
    </row>
    <row r="1017" spans="1:23" x14ac:dyDescent="0.25">
      <c r="A1017" t="s">
        <v>276</v>
      </c>
      <c r="B1017" s="1"/>
      <c r="C1017" s="1"/>
      <c r="E1017" s="1"/>
      <c r="W1017" s="1"/>
    </row>
    <row r="1018" spans="1:23" x14ac:dyDescent="0.25">
      <c r="A1018" t="s">
        <v>277</v>
      </c>
      <c r="B1018" s="1"/>
      <c r="C1018" s="1"/>
      <c r="E1018" s="1"/>
      <c r="W1018" s="1"/>
    </row>
    <row r="1019" spans="1:23" x14ac:dyDescent="0.25">
      <c r="A1019" t="s">
        <v>278</v>
      </c>
      <c r="B1019" s="1"/>
      <c r="C1019" s="1"/>
      <c r="E1019" s="1"/>
      <c r="W1019" s="1"/>
    </row>
    <row r="1020" spans="1:23" x14ac:dyDescent="0.25">
      <c r="A1020" t="s">
        <v>279</v>
      </c>
      <c r="B1020" s="1"/>
      <c r="C1020" s="1"/>
      <c r="E1020" s="1"/>
      <c r="W1020" s="1"/>
    </row>
    <row r="1021" spans="1:23" x14ac:dyDescent="0.25">
      <c r="A1021" t="s">
        <v>280</v>
      </c>
      <c r="B1021" s="1"/>
      <c r="C1021" s="1"/>
      <c r="E1021" s="1"/>
      <c r="W1021" s="1"/>
    </row>
    <row r="1022" spans="1:23" x14ac:dyDescent="0.25">
      <c r="A1022" t="s">
        <v>281</v>
      </c>
      <c r="B1022" s="1"/>
      <c r="C1022" s="1"/>
      <c r="E1022" s="1"/>
      <c r="W1022" s="1"/>
    </row>
    <row r="1023" spans="1:23" x14ac:dyDescent="0.25">
      <c r="A1023" t="s">
        <v>282</v>
      </c>
      <c r="B1023" s="1"/>
      <c r="C1023" s="1"/>
      <c r="E1023" s="1"/>
      <c r="W1023" s="1"/>
    </row>
    <row r="1024" spans="1:23" x14ac:dyDescent="0.25">
      <c r="A1024" t="s">
        <v>283</v>
      </c>
      <c r="B1024" s="1"/>
      <c r="C1024" s="1"/>
      <c r="E1024" s="1"/>
      <c r="W1024" s="1"/>
    </row>
    <row r="1025" spans="1:23" x14ac:dyDescent="0.25">
      <c r="A1025" t="s">
        <v>284</v>
      </c>
      <c r="B1025" s="1"/>
      <c r="C1025" s="1"/>
      <c r="E1025" s="1"/>
      <c r="W1025" s="1"/>
    </row>
    <row r="1026" spans="1:23" x14ac:dyDescent="0.25">
      <c r="A1026" t="s">
        <v>285</v>
      </c>
      <c r="B1026" s="1"/>
      <c r="C1026" s="1"/>
      <c r="E1026" s="1"/>
      <c r="W1026" s="1"/>
    </row>
    <row r="1027" spans="1:23" x14ac:dyDescent="0.25">
      <c r="A1027" t="s">
        <v>286</v>
      </c>
      <c r="B1027" s="1"/>
      <c r="C1027" s="1"/>
      <c r="E1027" s="1"/>
      <c r="W1027" s="1"/>
    </row>
    <row r="1028" spans="1:23" x14ac:dyDescent="0.25">
      <c r="A1028" t="s">
        <v>287</v>
      </c>
      <c r="B1028" s="1"/>
      <c r="C1028" s="1"/>
      <c r="E1028" s="1"/>
      <c r="W1028" s="1"/>
    </row>
    <row r="1029" spans="1:23" x14ac:dyDescent="0.25">
      <c r="A1029" t="s">
        <v>288</v>
      </c>
      <c r="B1029" s="1"/>
      <c r="C1029" s="1"/>
      <c r="E1029" s="1"/>
      <c r="W1029" s="1"/>
    </row>
    <row r="1030" spans="1:23" x14ac:dyDescent="0.25">
      <c r="A1030" t="s">
        <v>289</v>
      </c>
      <c r="B1030" s="1"/>
      <c r="C1030" s="1"/>
      <c r="E1030" s="1"/>
      <c r="W1030" s="1"/>
    </row>
    <row r="1031" spans="1:23" x14ac:dyDescent="0.25">
      <c r="A1031" t="s">
        <v>290</v>
      </c>
      <c r="B1031" s="1"/>
      <c r="C1031" s="1"/>
      <c r="E1031" s="1"/>
      <c r="W1031" s="1"/>
    </row>
    <row r="1032" spans="1:23" x14ac:dyDescent="0.25">
      <c r="A1032" t="s">
        <v>291</v>
      </c>
      <c r="B1032" s="1"/>
      <c r="C1032" s="1"/>
      <c r="E1032" s="1"/>
      <c r="W1032" s="1"/>
    </row>
    <row r="1033" spans="1:23" x14ac:dyDescent="0.25">
      <c r="A1033" t="s">
        <v>292</v>
      </c>
      <c r="B1033" s="1"/>
      <c r="C1033" s="1"/>
      <c r="E1033" s="1"/>
      <c r="W1033" s="1"/>
    </row>
    <row r="1034" spans="1:23" x14ac:dyDescent="0.25">
      <c r="A1034" t="s">
        <v>293</v>
      </c>
      <c r="B1034" s="1"/>
      <c r="C1034" s="1"/>
      <c r="E1034" s="1"/>
      <c r="W1034" s="1"/>
    </row>
    <row r="1035" spans="1:23" x14ac:dyDescent="0.25">
      <c r="A1035" t="s">
        <v>294</v>
      </c>
      <c r="B1035" s="1"/>
      <c r="C1035" s="1"/>
      <c r="E1035" s="1"/>
      <c r="W1035" s="1"/>
    </row>
    <row r="1036" spans="1:23" x14ac:dyDescent="0.25">
      <c r="A1036" t="s">
        <v>295</v>
      </c>
      <c r="B1036" s="1"/>
      <c r="C1036" s="1"/>
      <c r="E1036" s="1"/>
      <c r="W1036" s="1"/>
    </row>
    <row r="1037" spans="1:23" x14ac:dyDescent="0.25">
      <c r="A1037" t="s">
        <v>296</v>
      </c>
      <c r="B1037" s="1"/>
      <c r="C1037" s="1"/>
      <c r="E1037" s="1"/>
      <c r="W1037" s="1"/>
    </row>
    <row r="1038" spans="1:23" x14ac:dyDescent="0.25">
      <c r="A1038" t="s">
        <v>297</v>
      </c>
      <c r="B1038" s="1"/>
      <c r="C1038" s="1"/>
      <c r="E1038" s="1"/>
      <c r="W1038" s="1"/>
    </row>
    <row r="1039" spans="1:23" x14ac:dyDescent="0.25">
      <c r="A1039" t="s">
        <v>298</v>
      </c>
      <c r="B1039" s="1"/>
      <c r="C1039" s="1"/>
      <c r="E1039" s="1"/>
      <c r="W1039" s="1"/>
    </row>
    <row r="1040" spans="1:23" x14ac:dyDescent="0.25">
      <c r="A1040" t="s">
        <v>299</v>
      </c>
      <c r="B1040" s="1"/>
      <c r="C1040" s="1"/>
      <c r="E1040" s="1"/>
      <c r="W1040" s="1"/>
    </row>
    <row r="1041" spans="1:23" x14ac:dyDescent="0.25">
      <c r="A1041" t="s">
        <v>300</v>
      </c>
      <c r="B1041" s="1"/>
      <c r="C1041" s="1"/>
      <c r="E1041" s="1"/>
      <c r="W1041" s="1"/>
    </row>
    <row r="1042" spans="1:23" x14ac:dyDescent="0.25">
      <c r="A1042" t="s">
        <v>301</v>
      </c>
      <c r="B1042" s="1"/>
      <c r="C1042" s="1"/>
      <c r="E1042" s="1"/>
      <c r="W1042" s="1"/>
    </row>
    <row r="1043" spans="1:23" x14ac:dyDescent="0.25">
      <c r="A1043" t="s">
        <v>302</v>
      </c>
      <c r="B1043" s="1"/>
      <c r="C1043" s="1"/>
      <c r="E1043" s="1"/>
      <c r="W1043" s="1"/>
    </row>
    <row r="1044" spans="1:23" x14ac:dyDescent="0.25">
      <c r="A1044" t="s">
        <v>303</v>
      </c>
      <c r="B1044" s="1"/>
      <c r="C1044" s="1"/>
      <c r="E1044" s="1"/>
      <c r="W1044" s="1"/>
    </row>
    <row r="1045" spans="1:23" x14ac:dyDescent="0.25">
      <c r="A1045" t="s">
        <v>304</v>
      </c>
      <c r="B1045" s="1"/>
      <c r="C1045" s="1"/>
      <c r="E1045" s="1"/>
      <c r="W1045" s="1"/>
    </row>
    <row r="1046" spans="1:23" x14ac:dyDescent="0.25">
      <c r="A1046" t="s">
        <v>305</v>
      </c>
      <c r="B1046" s="1"/>
      <c r="C1046" s="1"/>
      <c r="E1046" s="1"/>
      <c r="W1046" s="1"/>
    </row>
    <row r="1047" spans="1:23" x14ac:dyDescent="0.25">
      <c r="A1047" t="s">
        <v>306</v>
      </c>
      <c r="B1047" s="1"/>
      <c r="C1047" s="1"/>
      <c r="E1047" s="1"/>
      <c r="W1047" s="1"/>
    </row>
    <row r="1048" spans="1:23" x14ac:dyDescent="0.25">
      <c r="A1048" t="s">
        <v>307</v>
      </c>
      <c r="B1048" s="1"/>
      <c r="C1048" s="1"/>
      <c r="E1048" s="1"/>
      <c r="W1048" s="1"/>
    </row>
    <row r="1049" spans="1:23" x14ac:dyDescent="0.25">
      <c r="A1049" t="s">
        <v>308</v>
      </c>
      <c r="B1049" s="1"/>
      <c r="C1049" s="1"/>
      <c r="E1049" s="1"/>
      <c r="W1049" s="1"/>
    </row>
    <row r="1050" spans="1:23" x14ac:dyDescent="0.25">
      <c r="A1050" t="s">
        <v>309</v>
      </c>
      <c r="B1050" s="1"/>
      <c r="C1050" s="1"/>
      <c r="E1050" s="1"/>
      <c r="W1050" s="1"/>
    </row>
    <row r="1051" spans="1:23" x14ac:dyDescent="0.25">
      <c r="A1051" t="s">
        <v>310</v>
      </c>
      <c r="B1051" s="1"/>
      <c r="C1051" s="1"/>
      <c r="E1051" s="1"/>
      <c r="W1051" s="1"/>
    </row>
    <row r="1052" spans="1:23" x14ac:dyDescent="0.25">
      <c r="A1052" t="s">
        <v>311</v>
      </c>
      <c r="B1052" s="1"/>
      <c r="C1052" s="1"/>
      <c r="E1052" s="1"/>
      <c r="W1052" s="1"/>
    </row>
    <row r="1053" spans="1:23" x14ac:dyDescent="0.25">
      <c r="A1053" t="s">
        <v>312</v>
      </c>
      <c r="B1053" s="1"/>
      <c r="C1053" s="1"/>
      <c r="E1053" s="1"/>
      <c r="W1053" s="1"/>
    </row>
    <row r="1054" spans="1:23" x14ac:dyDescent="0.25">
      <c r="A1054" t="s">
        <v>313</v>
      </c>
      <c r="B1054" s="1"/>
      <c r="C1054" s="1"/>
      <c r="E1054" s="1"/>
      <c r="W1054" s="1"/>
    </row>
    <row r="1055" spans="1:23" x14ac:dyDescent="0.25">
      <c r="A1055" t="s">
        <v>314</v>
      </c>
      <c r="B1055" s="1"/>
      <c r="C1055" s="1"/>
      <c r="E1055" s="1"/>
      <c r="W1055" s="1"/>
    </row>
    <row r="1056" spans="1:23" x14ac:dyDescent="0.25">
      <c r="A1056" t="s">
        <v>315</v>
      </c>
      <c r="B1056" s="1"/>
      <c r="C1056" s="1"/>
      <c r="E1056" s="1"/>
      <c r="W1056" s="1"/>
    </row>
    <row r="1057" spans="1:23" x14ac:dyDescent="0.25">
      <c r="A1057" t="s">
        <v>316</v>
      </c>
      <c r="B1057" s="1"/>
      <c r="C1057" s="1"/>
      <c r="E1057" s="1"/>
      <c r="W1057" s="1"/>
    </row>
    <row r="1058" spans="1:23" x14ac:dyDescent="0.25">
      <c r="A1058" t="s">
        <v>317</v>
      </c>
      <c r="B1058" s="1"/>
      <c r="C1058" s="1"/>
      <c r="E1058" s="1"/>
      <c r="W1058" s="1"/>
    </row>
    <row r="1059" spans="1:23" x14ac:dyDescent="0.25">
      <c r="A1059" t="s">
        <v>318</v>
      </c>
      <c r="B1059" s="1"/>
      <c r="C1059" s="1"/>
      <c r="E1059" s="1"/>
      <c r="W1059" s="1"/>
    </row>
    <row r="1060" spans="1:23" x14ac:dyDescent="0.25">
      <c r="A1060" t="s">
        <v>319</v>
      </c>
      <c r="B1060" s="1"/>
      <c r="C1060" s="1"/>
      <c r="E1060" s="1"/>
      <c r="W1060" s="1"/>
    </row>
    <row r="1061" spans="1:23" x14ac:dyDescent="0.25">
      <c r="A1061" t="s">
        <v>320</v>
      </c>
      <c r="B1061" s="1"/>
      <c r="C1061" s="1"/>
      <c r="E1061" s="1"/>
      <c r="W1061" s="1"/>
    </row>
    <row r="1062" spans="1:23" x14ac:dyDescent="0.25">
      <c r="A1062" t="s">
        <v>321</v>
      </c>
      <c r="B1062" s="1"/>
      <c r="C1062" s="1"/>
      <c r="E1062" s="1"/>
      <c r="W1062" s="1"/>
    </row>
    <row r="1063" spans="1:23" x14ac:dyDescent="0.25">
      <c r="A1063" t="s">
        <v>322</v>
      </c>
      <c r="B1063" s="1"/>
      <c r="C1063" s="1"/>
      <c r="E1063" s="1"/>
      <c r="W1063" s="1"/>
    </row>
    <row r="1064" spans="1:23" x14ac:dyDescent="0.25">
      <c r="A1064" t="s">
        <v>323</v>
      </c>
      <c r="B1064" s="1"/>
      <c r="C1064" s="1"/>
      <c r="E1064" s="1"/>
      <c r="W1064" s="1"/>
    </row>
    <row r="1065" spans="1:23" x14ac:dyDescent="0.25">
      <c r="A1065" t="s">
        <v>324</v>
      </c>
      <c r="B1065" s="1"/>
      <c r="C1065" s="1"/>
      <c r="E1065" s="1"/>
      <c r="W1065" s="1"/>
    </row>
    <row r="1066" spans="1:23" x14ac:dyDescent="0.25">
      <c r="A1066" t="s">
        <v>325</v>
      </c>
      <c r="B1066" s="1"/>
      <c r="C1066" s="1"/>
      <c r="E1066" s="1"/>
      <c r="W1066" s="1"/>
    </row>
    <row r="1067" spans="1:23" x14ac:dyDescent="0.25">
      <c r="A1067" t="s">
        <v>326</v>
      </c>
      <c r="B1067" s="1"/>
      <c r="C1067" s="1"/>
      <c r="E1067" s="1"/>
      <c r="W1067" s="1"/>
    </row>
    <row r="1068" spans="1:23" x14ac:dyDescent="0.25">
      <c r="A1068" t="s">
        <v>327</v>
      </c>
      <c r="B1068" s="1"/>
      <c r="C1068" s="1"/>
      <c r="E1068" s="1"/>
      <c r="W1068" s="1"/>
    </row>
    <row r="1069" spans="1:23" x14ac:dyDescent="0.25">
      <c r="A1069" t="s">
        <v>328</v>
      </c>
      <c r="B1069" s="1"/>
      <c r="C1069" s="1"/>
      <c r="E1069" s="1"/>
      <c r="W1069" s="1"/>
    </row>
    <row r="1070" spans="1:23" x14ac:dyDescent="0.25">
      <c r="A1070" t="s">
        <v>329</v>
      </c>
      <c r="B1070" s="1"/>
      <c r="C1070" s="1"/>
      <c r="E1070" s="1"/>
      <c r="W1070" s="1"/>
    </row>
    <row r="1071" spans="1:23" x14ac:dyDescent="0.25">
      <c r="A1071" t="s">
        <v>330</v>
      </c>
      <c r="B1071" s="1"/>
      <c r="C1071" s="1"/>
      <c r="E1071" s="1"/>
      <c r="W1071" s="1"/>
    </row>
    <row r="1072" spans="1:23" x14ac:dyDescent="0.25">
      <c r="A1072" t="s">
        <v>331</v>
      </c>
      <c r="B1072" s="1"/>
      <c r="C1072" s="1"/>
      <c r="E1072" s="1"/>
      <c r="W1072" s="1"/>
    </row>
    <row r="1073" spans="1:23" x14ac:dyDescent="0.25">
      <c r="A1073" t="s">
        <v>332</v>
      </c>
      <c r="B1073" s="1"/>
      <c r="C1073" s="1"/>
      <c r="E1073" s="1"/>
      <c r="W1073" s="1"/>
    </row>
    <row r="1074" spans="1:23" x14ac:dyDescent="0.25">
      <c r="A1074" t="s">
        <v>333</v>
      </c>
      <c r="B1074" s="1"/>
      <c r="C1074" s="1"/>
      <c r="E1074" s="1"/>
      <c r="W1074" s="1"/>
    </row>
    <row r="1075" spans="1:23" x14ac:dyDescent="0.25">
      <c r="A1075" t="s">
        <v>334</v>
      </c>
      <c r="B1075" s="1"/>
      <c r="C1075" s="1"/>
      <c r="E1075" s="1"/>
      <c r="W1075" s="1"/>
    </row>
    <row r="1076" spans="1:23" x14ac:dyDescent="0.25">
      <c r="A1076" t="s">
        <v>335</v>
      </c>
      <c r="B1076" s="1"/>
      <c r="C1076" s="1"/>
      <c r="E1076" s="1"/>
      <c r="W1076" s="1"/>
    </row>
    <row r="1077" spans="1:23" x14ac:dyDescent="0.25">
      <c r="A1077" t="s">
        <v>336</v>
      </c>
      <c r="B1077" s="1"/>
      <c r="C1077" s="1"/>
      <c r="E1077" s="1"/>
      <c r="W1077" s="1"/>
    </row>
    <row r="1078" spans="1:23" x14ac:dyDescent="0.25">
      <c r="A1078" t="s">
        <v>337</v>
      </c>
      <c r="B1078" s="1"/>
      <c r="C1078" s="1"/>
      <c r="E1078" s="1"/>
      <c r="W1078" s="1"/>
    </row>
    <row r="1079" spans="1:23" x14ac:dyDescent="0.25">
      <c r="A1079" t="s">
        <v>338</v>
      </c>
      <c r="B1079" s="1"/>
      <c r="C1079" s="1"/>
      <c r="E1079" s="1"/>
      <c r="W1079" s="1"/>
    </row>
    <row r="1080" spans="1:23" x14ac:dyDescent="0.25">
      <c r="A1080" t="s">
        <v>339</v>
      </c>
      <c r="B1080" s="1"/>
      <c r="C1080" s="1"/>
      <c r="E1080" s="1"/>
      <c r="W1080" s="1"/>
    </row>
    <row r="1081" spans="1:23" x14ac:dyDescent="0.25">
      <c r="A1081" t="s">
        <v>340</v>
      </c>
      <c r="B1081" s="1"/>
      <c r="C1081" s="1"/>
      <c r="E1081" s="1"/>
      <c r="W1081" s="1"/>
    </row>
    <row r="1082" spans="1:23" x14ac:dyDescent="0.25">
      <c r="A1082" t="s">
        <v>341</v>
      </c>
      <c r="B1082" s="1"/>
      <c r="C1082" s="1"/>
      <c r="E1082" s="1"/>
      <c r="W1082" s="1"/>
    </row>
    <row r="1083" spans="1:23" x14ac:dyDescent="0.25">
      <c r="A1083" t="s">
        <v>342</v>
      </c>
      <c r="B1083" s="1"/>
      <c r="C1083" s="1"/>
      <c r="E1083" s="1"/>
      <c r="W1083" s="1"/>
    </row>
    <row r="1084" spans="1:23" x14ac:dyDescent="0.25">
      <c r="A1084" t="s">
        <v>343</v>
      </c>
      <c r="B1084" s="1"/>
      <c r="C1084" s="1"/>
      <c r="E1084" s="1"/>
      <c r="W1084" s="1"/>
    </row>
    <row r="1085" spans="1:23" x14ac:dyDescent="0.25">
      <c r="A1085" t="s">
        <v>344</v>
      </c>
      <c r="B1085" s="1"/>
      <c r="C1085" s="1"/>
      <c r="E1085" s="1"/>
      <c r="W1085" s="1"/>
    </row>
    <row r="1086" spans="1:23" x14ac:dyDescent="0.25">
      <c r="A1086" t="s">
        <v>345</v>
      </c>
      <c r="B1086" s="1"/>
      <c r="C1086" s="1"/>
      <c r="E1086" s="1"/>
      <c r="W1086" s="1"/>
    </row>
    <row r="1087" spans="1:23" x14ac:dyDescent="0.25">
      <c r="A1087" t="s">
        <v>346</v>
      </c>
      <c r="B1087" s="1"/>
      <c r="C1087" s="1"/>
      <c r="E1087" s="1"/>
      <c r="W1087" s="1"/>
    </row>
    <row r="1088" spans="1:23" x14ac:dyDescent="0.25">
      <c r="A1088" t="s">
        <v>347</v>
      </c>
      <c r="B1088" s="1"/>
      <c r="C1088" s="1"/>
      <c r="E1088" s="1"/>
      <c r="W1088" s="1"/>
    </row>
    <row r="1089" spans="1:23" x14ac:dyDescent="0.25">
      <c r="A1089" t="s">
        <v>348</v>
      </c>
      <c r="B1089" s="1"/>
      <c r="C1089" s="1"/>
      <c r="E1089" s="1"/>
      <c r="W1089" s="1"/>
    </row>
    <row r="1090" spans="1:23" x14ac:dyDescent="0.25">
      <c r="A1090" t="s">
        <v>349</v>
      </c>
      <c r="B1090" s="1"/>
      <c r="C1090" s="1"/>
      <c r="E1090" s="1"/>
      <c r="W1090" s="1"/>
    </row>
    <row r="1091" spans="1:23" x14ac:dyDescent="0.25">
      <c r="A1091" t="s">
        <v>350</v>
      </c>
      <c r="B1091" s="1"/>
      <c r="C1091" s="1"/>
      <c r="E1091" s="1"/>
      <c r="W1091" s="1"/>
    </row>
    <row r="1092" spans="1:23" x14ac:dyDescent="0.25">
      <c r="A1092" t="s">
        <v>351</v>
      </c>
      <c r="B1092" s="1"/>
      <c r="C1092" s="1"/>
      <c r="E1092" s="1"/>
      <c r="W1092" s="1"/>
    </row>
    <row r="1093" spans="1:23" x14ac:dyDescent="0.25">
      <c r="A1093" t="s">
        <v>352</v>
      </c>
      <c r="B1093" s="1"/>
      <c r="C1093" s="1"/>
      <c r="E1093" s="1"/>
      <c r="W1093" s="1"/>
    </row>
    <row r="1094" spans="1:23" x14ac:dyDescent="0.25">
      <c r="A1094" t="s">
        <v>353</v>
      </c>
      <c r="B1094" s="1"/>
      <c r="C1094" s="1"/>
      <c r="E1094" s="1"/>
      <c r="W1094" s="1"/>
    </row>
    <row r="1095" spans="1:23" x14ac:dyDescent="0.25">
      <c r="A1095" t="s">
        <v>354</v>
      </c>
      <c r="B1095" s="1"/>
      <c r="C1095" s="1"/>
      <c r="E1095" s="1"/>
      <c r="W1095" s="1"/>
    </row>
    <row r="1096" spans="1:23" x14ac:dyDescent="0.25">
      <c r="A1096" t="s">
        <v>355</v>
      </c>
      <c r="B1096" s="1"/>
      <c r="C1096" s="1"/>
      <c r="E1096" s="1"/>
      <c r="W1096" s="1"/>
    </row>
    <row r="1097" spans="1:23" x14ac:dyDescent="0.25">
      <c r="A1097" t="s">
        <v>356</v>
      </c>
      <c r="B1097" s="1"/>
      <c r="C1097" s="1"/>
      <c r="E1097" s="1"/>
      <c r="W1097" s="1"/>
    </row>
    <row r="1098" spans="1:23" x14ac:dyDescent="0.25">
      <c r="A1098" t="s">
        <v>357</v>
      </c>
      <c r="B1098" s="1"/>
      <c r="C1098" s="1"/>
      <c r="E1098" s="1"/>
      <c r="W1098" s="1"/>
    </row>
    <row r="1099" spans="1:23" x14ac:dyDescent="0.25">
      <c r="A1099" t="s">
        <v>358</v>
      </c>
      <c r="B1099" s="1"/>
      <c r="C1099" s="1"/>
      <c r="E1099" s="1"/>
      <c r="V1099" s="1"/>
      <c r="W1099" s="1"/>
    </row>
    <row r="1100" spans="1:23" x14ac:dyDescent="0.25">
      <c r="A1100" t="s">
        <v>359</v>
      </c>
      <c r="B1100" s="1"/>
      <c r="C1100" s="1"/>
      <c r="E1100" s="1"/>
      <c r="V1100" s="1"/>
      <c r="W1100" s="1"/>
    </row>
    <row r="1101" spans="1:23" x14ac:dyDescent="0.25">
      <c r="A1101" t="s">
        <v>360</v>
      </c>
      <c r="B1101" s="1"/>
      <c r="C1101" s="1"/>
      <c r="E1101" s="1"/>
      <c r="V1101" s="1"/>
      <c r="W1101" s="1"/>
    </row>
    <row r="1102" spans="1:23" x14ac:dyDescent="0.25">
      <c r="A1102" t="s">
        <v>361</v>
      </c>
      <c r="B1102" s="1"/>
      <c r="C1102" s="1"/>
      <c r="E1102" s="1"/>
      <c r="V1102" s="1"/>
      <c r="W1102" s="1"/>
    </row>
    <row r="1103" spans="1:23" x14ac:dyDescent="0.25">
      <c r="A1103" t="s">
        <v>362</v>
      </c>
      <c r="B1103" s="1"/>
      <c r="C1103" s="1"/>
      <c r="E1103" s="1"/>
      <c r="V1103" s="1"/>
      <c r="W1103" s="1"/>
    </row>
    <row r="1104" spans="1:23" x14ac:dyDescent="0.25">
      <c r="A1104" t="s">
        <v>363</v>
      </c>
      <c r="B1104" s="1"/>
      <c r="C1104" s="1"/>
      <c r="E1104" s="1"/>
      <c r="V1104" s="1"/>
      <c r="W1104" s="1"/>
    </row>
    <row r="1105" spans="1:23" x14ac:dyDescent="0.25">
      <c r="A1105" t="s">
        <v>364</v>
      </c>
      <c r="B1105" s="1"/>
      <c r="C1105" s="1"/>
      <c r="E1105" s="1"/>
      <c r="V1105" s="1"/>
      <c r="W1105" s="1"/>
    </row>
    <row r="1106" spans="1:23" x14ac:dyDescent="0.25">
      <c r="A1106" t="s">
        <v>365</v>
      </c>
      <c r="B1106" s="1"/>
      <c r="C1106" s="1"/>
      <c r="E1106" s="1"/>
      <c r="V1106" s="1"/>
      <c r="W110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Iceextent</vt:lpstr>
      <vt:lpstr>SnowExtent</vt:lpstr>
      <vt:lpstr>NorthAmerica</vt:lpstr>
      <vt:lpstr>Greenland</vt:lpstr>
      <vt:lpstr>Europe</vt:lpstr>
      <vt:lpstr>Asia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Sun</dc:creator>
  <cp:lastModifiedBy>Nico Sun</cp:lastModifiedBy>
  <dcterms:created xsi:type="dcterms:W3CDTF">2018-11-03T12:04:05Z</dcterms:created>
  <dcterms:modified xsi:type="dcterms:W3CDTF">2020-01-02T00:20:38Z</dcterms:modified>
</cp:coreProperties>
</file>