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7795" windowHeight="82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9" i="1" l="1"/>
  <c r="E10" i="1"/>
  <c r="E8" i="1"/>
  <c r="D9" i="1"/>
  <c r="D10" i="1"/>
  <c r="D8" i="1"/>
  <c r="C8" i="1"/>
  <c r="C10" i="1"/>
  <c r="C9" i="1"/>
  <c r="B9" i="1"/>
  <c r="B10" i="1"/>
  <c r="B8" i="1"/>
</calcChain>
</file>

<file path=xl/sharedStrings.xml><?xml version="1.0" encoding="utf-8"?>
<sst xmlns="http://schemas.openxmlformats.org/spreadsheetml/2006/main" count="23" uniqueCount="23">
  <si>
    <t xml:space="preserve">Gr </t>
  </si>
  <si>
    <t>Gt</t>
  </si>
  <si>
    <t>Sx</t>
  </si>
  <si>
    <t>Tx</t>
  </si>
  <si>
    <t>Margen 1</t>
  </si>
  <si>
    <t>Margen 3</t>
  </si>
  <si>
    <t>Margen 5</t>
  </si>
  <si>
    <t>Airaya AI108-4958-1</t>
  </si>
  <si>
    <t>Alluvia 1</t>
  </si>
  <si>
    <t>Alluvia 2</t>
  </si>
  <si>
    <t>Alluvia 3</t>
  </si>
  <si>
    <t>PEL 1</t>
  </si>
  <si>
    <t>PEL 2</t>
  </si>
  <si>
    <t>PEL 3</t>
  </si>
  <si>
    <t>https://dl.ubnt.com/datasheets/rocketm/RocketM_DS.pdf</t>
  </si>
  <si>
    <t>https://www.ispsupplies.com/content/datasheets/WirelessGRID-i.pdf</t>
  </si>
  <si>
    <t>https://www.4gon.co.uk/documents/proxim_qb8100_datasheet.pdf</t>
  </si>
  <si>
    <t>Proxim QB-8150-EPR-US @20Mhz</t>
  </si>
  <si>
    <t>https://dl.ubnt.com/datasheets/rocketdish_ac/RocketDish_RD-5G31-AC_DS.pdf</t>
  </si>
  <si>
    <t>Ubiquiti Rocket M5 Airmax</t>
  </si>
  <si>
    <t>http://www.alvarion.com/wp-content/uploads/2016/09/BreezeNET-B_Ver_4_0-System-Manual-060710.pdf</t>
  </si>
  <si>
    <t>http://www.alvarion.com/wp-content/uploads/2016/08/BreezeNET.pdf</t>
  </si>
  <si>
    <t>Alvarion BreezeNET 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</si>
</sst>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1"/>
    <xf numFmtId="0" fontId="1" fillId="0" borderId="0" xfId="0" applyFont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4gon.co.uk/documents/proxim_qb8100_datasheet.pdf" TargetMode="External"/><Relationship Id="rId2" Type="http://schemas.openxmlformats.org/officeDocument/2006/relationships/hyperlink" Target="https://www.ispsupplies.com/content/datasheets/WirelessGRID-i.pdf" TargetMode="External"/><Relationship Id="rId1" Type="http://schemas.openxmlformats.org/officeDocument/2006/relationships/hyperlink" Target="https://dl.ubnt.com/datasheets/rocketm/RocketM_DS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lvarion.com/wp-content/uploads/2016/09/BreezeNET-B_Ver_4_0-System-Manual-060710.pdf" TargetMode="External"/><Relationship Id="rId4" Type="http://schemas.openxmlformats.org/officeDocument/2006/relationships/hyperlink" Target="https://dl.ubnt.com/datasheets/rocketdish_ac/RocketDish_RD-5G31-AC_D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8" sqref="E8"/>
    </sheetView>
  </sheetViews>
  <sheetFormatPr defaultRowHeight="15" x14ac:dyDescent="0.25"/>
  <cols>
    <col min="1" max="1" width="12.140625" bestFit="1" customWidth="1"/>
    <col min="2" max="2" width="35.5703125" customWidth="1"/>
    <col min="3" max="3" width="19.5703125" customWidth="1"/>
    <col min="4" max="4" width="24.42578125" customWidth="1"/>
    <col min="5" max="5" width="22.7109375" customWidth="1"/>
  </cols>
  <sheetData>
    <row r="1" spans="1:5" ht="30" x14ac:dyDescent="0.25">
      <c r="A1" s="1"/>
      <c r="B1" s="2" t="s">
        <v>17</v>
      </c>
      <c r="C1" s="4" t="s">
        <v>7</v>
      </c>
      <c r="D1" s="4" t="s">
        <v>19</v>
      </c>
      <c r="E1" s="5" t="s">
        <v>22</v>
      </c>
    </row>
    <row r="2" spans="1:5" x14ac:dyDescent="0.25">
      <c r="A2" t="s">
        <v>1</v>
      </c>
      <c r="B2">
        <v>23</v>
      </c>
      <c r="C2">
        <v>23</v>
      </c>
      <c r="D2">
        <v>31</v>
      </c>
      <c r="E2">
        <v>16</v>
      </c>
    </row>
    <row r="3" spans="1:5" x14ac:dyDescent="0.25">
      <c r="A3" t="s">
        <v>0</v>
      </c>
      <c r="B3">
        <v>18</v>
      </c>
      <c r="C3">
        <v>18</v>
      </c>
      <c r="D3">
        <v>31</v>
      </c>
      <c r="E3">
        <v>20</v>
      </c>
    </row>
    <row r="4" spans="1:5" x14ac:dyDescent="0.25">
      <c r="A4" t="s">
        <v>2</v>
      </c>
      <c r="B4">
        <v>80</v>
      </c>
      <c r="C4">
        <v>82</v>
      </c>
      <c r="D4">
        <v>75</v>
      </c>
      <c r="E4">
        <v>81</v>
      </c>
    </row>
    <row r="5" spans="1:5" x14ac:dyDescent="0.25">
      <c r="A5" t="s">
        <v>3</v>
      </c>
      <c r="B5">
        <v>18</v>
      </c>
      <c r="C5">
        <v>21</v>
      </c>
      <c r="D5">
        <v>22</v>
      </c>
      <c r="E5">
        <v>21</v>
      </c>
    </row>
    <row r="6" spans="1:5" x14ac:dyDescent="0.25">
      <c r="B6" s="3" t="s">
        <v>16</v>
      </c>
      <c r="C6" s="3" t="s">
        <v>15</v>
      </c>
      <c r="D6" s="3" t="s">
        <v>14</v>
      </c>
      <c r="E6" s="3" t="s">
        <v>20</v>
      </c>
    </row>
    <row r="7" spans="1:5" x14ac:dyDescent="0.25">
      <c r="D7" s="3" t="s">
        <v>18</v>
      </c>
      <c r="E7" t="s">
        <v>21</v>
      </c>
    </row>
    <row r="8" spans="1:5" x14ac:dyDescent="0.25">
      <c r="A8" t="s">
        <v>4</v>
      </c>
      <c r="B8">
        <f>B$2+B$3+B$4+B$5-B12-D12</f>
        <v>30.638600000000007</v>
      </c>
      <c r="C8">
        <f>C$2+C$3+C$4+C$5-B12-D12</f>
        <v>35.638600000000004</v>
      </c>
      <c r="D8">
        <f>D$2+D$3+D$4+D$5-B12-D12</f>
        <v>50.638600000000004</v>
      </c>
      <c r="E8">
        <f>E$2+E$3+E$4+E$5-B12-D12</f>
        <v>29.638600000000007</v>
      </c>
    </row>
    <row r="9" spans="1:5" x14ac:dyDescent="0.25">
      <c r="A9" t="s">
        <v>5</v>
      </c>
      <c r="B9">
        <f>B$2+B$3+B$4+B$5-B13-D13</f>
        <v>19.789000000000001</v>
      </c>
      <c r="C9">
        <f>C$2+C$3+C$4+C$5-B13-D13</f>
        <v>24.789000000000001</v>
      </c>
      <c r="D9">
        <f t="shared" ref="D9:E10" si="0">D$2+D$3+D$4+D$5-B13-D13</f>
        <v>39.789000000000001</v>
      </c>
      <c r="E9">
        <f t="shared" ref="E9:E10" si="1">E$2+E$3+E$4+E$5-B13-D13</f>
        <v>18.789000000000001</v>
      </c>
    </row>
    <row r="10" spans="1:5" x14ac:dyDescent="0.25">
      <c r="A10" t="s">
        <v>6</v>
      </c>
      <c r="B10">
        <f>B$2+B$3+B$4+B$5-B14-D14</f>
        <v>14.630000000000003</v>
      </c>
      <c r="C10">
        <f>C$2+C$3+C$4+C$5-B14-D14</f>
        <v>19.630000000000003</v>
      </c>
      <c r="D10">
        <f t="shared" si="0"/>
        <v>34.630000000000003</v>
      </c>
      <c r="E10">
        <f t="shared" si="1"/>
        <v>13.630000000000003</v>
      </c>
    </row>
    <row r="12" spans="1:5" x14ac:dyDescent="0.25">
      <c r="A12" t="s">
        <v>11</v>
      </c>
      <c r="B12">
        <v>107.21</v>
      </c>
      <c r="C12" t="s">
        <v>8</v>
      </c>
      <c r="D12">
        <v>1.1514</v>
      </c>
    </row>
    <row r="13" spans="1:5" x14ac:dyDescent="0.25">
      <c r="A13" t="s">
        <v>12</v>
      </c>
      <c r="B13">
        <v>116.75</v>
      </c>
      <c r="C13" t="s">
        <v>9</v>
      </c>
      <c r="D13">
        <v>2.4609999999999999</v>
      </c>
    </row>
    <row r="14" spans="1:5" x14ac:dyDescent="0.25">
      <c r="A14" t="s">
        <v>13</v>
      </c>
      <c r="B14">
        <v>121.19</v>
      </c>
      <c r="C14" t="s">
        <v>10</v>
      </c>
      <c r="D14">
        <v>3.18</v>
      </c>
    </row>
  </sheetData>
  <hyperlinks>
    <hyperlink ref="D6" r:id="rId1"/>
    <hyperlink ref="C6" r:id="rId2"/>
    <hyperlink ref="B6" r:id="rId3"/>
    <hyperlink ref="D7" r:id="rId4"/>
    <hyperlink ref="E6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2018-10-08T21:46:49Z</dcterms:created>
  <dcterms:modified xsi:type="dcterms:W3CDTF">2018-10-09T03:26:12Z</dcterms:modified>
</cp:coreProperties>
</file>