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\cpu\"/>
    </mc:Choice>
  </mc:AlternateContent>
  <xr:revisionPtr revIDLastSave="0" documentId="8_{B123D15F-FBC5-43C2-BB5E-996811267FB3}" xr6:coauthVersionLast="40" xr6:coauthVersionMax="40" xr10:uidLastSave="{00000000-0000-0000-0000-000000000000}"/>
  <bookViews>
    <workbookView xWindow="-120" yWindow="-120" windowWidth="29040" windowHeight="15840" xr2:uid="{7BDBAE7B-EB46-43A4-A1BB-B81F5EF1C86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1" l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1" i="1"/>
</calcChain>
</file>

<file path=xl/sharedStrings.xml><?xml version="1.0" encoding="utf-8"?>
<sst xmlns="http://schemas.openxmlformats.org/spreadsheetml/2006/main" count="82" uniqueCount="82">
  <si>
    <t>CC10    NOP     </t>
  </si>
  <si>
    <r>
      <t>CC1     ADD     R1 , R2             </t>
    </r>
    <r>
      <rPr>
        <sz val="11"/>
        <color rgb="FF6A9955"/>
        <rFont val="Consolas"/>
        <family val="3"/>
      </rPr>
      <t>; R1 = R1 + R2</t>
    </r>
  </si>
  <si>
    <r>
      <t>CC2     ADD     R1 , R2 , R3        </t>
    </r>
    <r>
      <rPr>
        <sz val="11"/>
        <color rgb="FF6A9955"/>
        <rFont val="Consolas"/>
        <family val="3"/>
      </rPr>
      <t>; R3 = R1 + R2</t>
    </r>
  </si>
  <si>
    <r>
      <t>CC3     ADD     R1 , N              </t>
    </r>
    <r>
      <rPr>
        <sz val="11"/>
        <color rgb="FF6A9955"/>
        <rFont val="Consolas"/>
        <family val="3"/>
      </rPr>
      <t>; R1 = R1 + N</t>
    </r>
  </si>
  <si>
    <r>
      <t>CC4     ADD     R1 , N , R2        </t>
    </r>
    <r>
      <rPr>
        <sz val="11"/>
        <color rgb="FF6A9955"/>
        <rFont val="Consolas"/>
        <family val="3"/>
      </rPr>
      <t>; R2 = R1 + N</t>
    </r>
  </si>
  <si>
    <r>
      <t>CC1     SUB     R1 , R2             </t>
    </r>
    <r>
      <rPr>
        <sz val="11"/>
        <color rgb="FF6A9955"/>
        <rFont val="Consolas"/>
        <family val="3"/>
      </rPr>
      <t>; R1 = R1 - R2</t>
    </r>
  </si>
  <si>
    <r>
      <t>CC2     SUB     R1 , R2 , R3        </t>
    </r>
    <r>
      <rPr>
        <sz val="11"/>
        <color rgb="FF6A9955"/>
        <rFont val="Consolas"/>
        <family val="3"/>
      </rPr>
      <t>; R3 = R1 - R2</t>
    </r>
  </si>
  <si>
    <r>
      <t>CC3     SUB     R1 , N              </t>
    </r>
    <r>
      <rPr>
        <sz val="11"/>
        <color rgb="FF6A9955"/>
        <rFont val="Consolas"/>
        <family val="3"/>
      </rPr>
      <t>; R1 = R1 - N</t>
    </r>
  </si>
  <si>
    <r>
      <t>CC4     SUB     R1 , N , R2        </t>
    </r>
    <r>
      <rPr>
        <sz val="11"/>
        <color rgb="FF6A9955"/>
        <rFont val="Consolas"/>
        <family val="3"/>
      </rPr>
      <t>; R2 = R1 - N</t>
    </r>
  </si>
  <si>
    <r>
      <t>CC1     ADC     R1 , R2             </t>
    </r>
    <r>
      <rPr>
        <sz val="11"/>
        <color rgb="FF6A9955"/>
        <rFont val="Consolas"/>
        <family val="3"/>
      </rPr>
      <t>; R1 = R1 + R2 + CF</t>
    </r>
  </si>
  <si>
    <r>
      <t>CC2     ADC     R1 , R2 , R3        </t>
    </r>
    <r>
      <rPr>
        <sz val="11"/>
        <color rgb="FF6A9955"/>
        <rFont val="Consolas"/>
        <family val="3"/>
      </rPr>
      <t>; R3 = R1 + R2 + CF</t>
    </r>
  </si>
  <si>
    <r>
      <t>CC3     ADC     R1 , N              </t>
    </r>
    <r>
      <rPr>
        <sz val="11"/>
        <color rgb="FF6A9955"/>
        <rFont val="Consolas"/>
        <family val="3"/>
      </rPr>
      <t>; R1 = R1 + N + CF</t>
    </r>
  </si>
  <si>
    <r>
      <t>CC4     ADC     R1 , N , R2        </t>
    </r>
    <r>
      <rPr>
        <sz val="11"/>
        <color rgb="FF6A9955"/>
        <rFont val="Consolas"/>
        <family val="3"/>
      </rPr>
      <t>; R2 = R1 + N + CF</t>
    </r>
  </si>
  <si>
    <r>
      <t>CC1     SBB     R1 , R2             </t>
    </r>
    <r>
      <rPr>
        <sz val="11"/>
        <color rgb="FF6A9955"/>
        <rFont val="Consolas"/>
        <family val="3"/>
      </rPr>
      <t>; R1 = R1 - R2 - CF</t>
    </r>
  </si>
  <si>
    <r>
      <t>CC2     SBB     R1 , R2 , R3        </t>
    </r>
    <r>
      <rPr>
        <sz val="11"/>
        <color rgb="FF6A9955"/>
        <rFont val="Consolas"/>
        <family val="3"/>
      </rPr>
      <t>; R3 = R1 - R2 - CF</t>
    </r>
  </si>
  <si>
    <r>
      <t>CC3     SBB     R1 , N              </t>
    </r>
    <r>
      <rPr>
        <sz val="11"/>
        <color rgb="FF6A9955"/>
        <rFont val="Consolas"/>
        <family val="3"/>
      </rPr>
      <t>; R1 = R1 - N - CF</t>
    </r>
  </si>
  <si>
    <r>
      <t>CC4     SBB     R1 , N , R2        </t>
    </r>
    <r>
      <rPr>
        <sz val="11"/>
        <color rgb="FF6A9955"/>
        <rFont val="Consolas"/>
        <family val="3"/>
      </rPr>
      <t>; R2 = R1 - N - CF</t>
    </r>
  </si>
  <si>
    <r>
      <t>CC5     INC     R1                  </t>
    </r>
    <r>
      <rPr>
        <sz val="11"/>
        <color rgb="FF6A9955"/>
        <rFont val="Consolas"/>
        <family val="3"/>
      </rPr>
      <t>; R1 = R1 + 1</t>
    </r>
  </si>
  <si>
    <r>
      <t>CC1     INC     R1 , R2             </t>
    </r>
    <r>
      <rPr>
        <sz val="11"/>
        <color rgb="FF6A9955"/>
        <rFont val="Consolas"/>
        <family val="3"/>
      </rPr>
      <t>; R2 = R1 + 1</t>
    </r>
  </si>
  <si>
    <r>
      <t>CC5     DEC     R1                  </t>
    </r>
    <r>
      <rPr>
        <sz val="11"/>
        <color rgb="FF6A9955"/>
        <rFont val="Consolas"/>
        <family val="3"/>
      </rPr>
      <t>; R1 = R1 - 1</t>
    </r>
  </si>
  <si>
    <r>
      <t>CC1     DEC     R1 , R2             </t>
    </r>
    <r>
      <rPr>
        <sz val="11"/>
        <color rgb="FF6A9955"/>
        <rFont val="Consolas"/>
        <family val="3"/>
      </rPr>
      <t>; R2 = R1 - 1</t>
    </r>
  </si>
  <si>
    <r>
      <t>CC1     AND     R1 , R2             </t>
    </r>
    <r>
      <rPr>
        <sz val="11"/>
        <color rgb="FF6A9955"/>
        <rFont val="Consolas"/>
        <family val="3"/>
      </rPr>
      <t>; R1 = R1 &amp; R2</t>
    </r>
  </si>
  <si>
    <r>
      <t>CC2     AND     R1 , R2 , R3        </t>
    </r>
    <r>
      <rPr>
        <sz val="11"/>
        <color rgb="FF6A9955"/>
        <rFont val="Consolas"/>
        <family val="3"/>
      </rPr>
      <t>; R3 = R1 &amp; R2</t>
    </r>
  </si>
  <si>
    <r>
      <t>CC3     AND     R1 , N              </t>
    </r>
    <r>
      <rPr>
        <sz val="11"/>
        <color rgb="FF6A9955"/>
        <rFont val="Consolas"/>
        <family val="3"/>
      </rPr>
      <t>; R1 = R1 &amp; N</t>
    </r>
  </si>
  <si>
    <r>
      <t>CC4     AND     R1 , N , R2        </t>
    </r>
    <r>
      <rPr>
        <sz val="11"/>
        <color rgb="FF6A9955"/>
        <rFont val="Consolas"/>
        <family val="3"/>
      </rPr>
      <t>; R2 = R1 &amp; N</t>
    </r>
  </si>
  <si>
    <r>
      <t>CC1     OR      R1 , R2             </t>
    </r>
    <r>
      <rPr>
        <sz val="11"/>
        <color rgb="FF6A9955"/>
        <rFont val="Consolas"/>
        <family val="3"/>
      </rPr>
      <t>; R1 = R1 | R2</t>
    </r>
  </si>
  <si>
    <r>
      <t>CC2     OR      R1 , R2 , R3        </t>
    </r>
    <r>
      <rPr>
        <sz val="11"/>
        <color rgb="FF6A9955"/>
        <rFont val="Consolas"/>
        <family val="3"/>
      </rPr>
      <t>; R3 = R1 | R2</t>
    </r>
  </si>
  <si>
    <r>
      <t>CC3     OR      R1 , N              </t>
    </r>
    <r>
      <rPr>
        <sz val="11"/>
        <color rgb="FF6A9955"/>
        <rFont val="Consolas"/>
        <family val="3"/>
      </rPr>
      <t>; R1 = R1 | N</t>
    </r>
  </si>
  <si>
    <r>
      <t>CC4     OR      R1 , N , R2        </t>
    </r>
    <r>
      <rPr>
        <sz val="11"/>
        <color rgb="FF6A9955"/>
        <rFont val="Consolas"/>
        <family val="3"/>
      </rPr>
      <t>; R2 = R1 | N</t>
    </r>
  </si>
  <si>
    <r>
      <t>CC1     XOR     R1 , R2             </t>
    </r>
    <r>
      <rPr>
        <sz val="11"/>
        <color rgb="FF6A9955"/>
        <rFont val="Consolas"/>
        <family val="3"/>
      </rPr>
      <t>; R1 = R1 ^ R2</t>
    </r>
  </si>
  <si>
    <r>
      <t>CC2     XOR     R1 , R2 , R3        </t>
    </r>
    <r>
      <rPr>
        <sz val="11"/>
        <color rgb="FF6A9955"/>
        <rFont val="Consolas"/>
        <family val="3"/>
      </rPr>
      <t>; R3 = R1 ^ R2</t>
    </r>
  </si>
  <si>
    <r>
      <t>CC3     XOR     R1 , N              </t>
    </r>
    <r>
      <rPr>
        <sz val="11"/>
        <color rgb="FF6A9955"/>
        <rFont val="Consolas"/>
        <family val="3"/>
      </rPr>
      <t>; R1 = R1 ^ N</t>
    </r>
  </si>
  <si>
    <r>
      <t>CC4     XOR     R1 , N , R2        </t>
    </r>
    <r>
      <rPr>
        <sz val="11"/>
        <color rgb="FF6A9955"/>
        <rFont val="Consolas"/>
        <family val="3"/>
      </rPr>
      <t>; R2 = R1 ^ N</t>
    </r>
  </si>
  <si>
    <r>
      <t>CC5     NOT     R1                  </t>
    </r>
    <r>
      <rPr>
        <sz val="11"/>
        <color rgb="FF6A9955"/>
        <rFont val="Consolas"/>
        <family val="3"/>
      </rPr>
      <t>; R1 = !R1</t>
    </r>
  </si>
  <si>
    <r>
      <t>CC1     NOT     R1 , R2             </t>
    </r>
    <r>
      <rPr>
        <sz val="11"/>
        <color rgb="FF6A9955"/>
        <rFont val="Consolas"/>
        <family val="3"/>
      </rPr>
      <t>; R2 = !R1</t>
    </r>
  </si>
  <si>
    <r>
      <t>CC1     SHL     R1 , R2             </t>
    </r>
    <r>
      <rPr>
        <sz val="11"/>
        <color rgb="FF6A9955"/>
        <rFont val="Consolas"/>
        <family val="3"/>
      </rPr>
      <t>; R1 = R1 &lt;&lt; R2</t>
    </r>
  </si>
  <si>
    <r>
      <t>CC2     SHL     R1 , R2 , R3        </t>
    </r>
    <r>
      <rPr>
        <sz val="11"/>
        <color rgb="FF6A9955"/>
        <rFont val="Consolas"/>
        <family val="3"/>
      </rPr>
      <t>; R3 = R1 &lt;&lt; R2</t>
    </r>
  </si>
  <si>
    <r>
      <t>CC5     SHL     R1                  </t>
    </r>
    <r>
      <rPr>
        <sz val="11"/>
        <color rgb="FF6A9955"/>
        <rFont val="Consolas"/>
        <family val="3"/>
      </rPr>
      <t>; R1 = R1 &lt;&lt; 1</t>
    </r>
  </si>
  <si>
    <r>
      <t>CC3     SHL     R1 , N              </t>
    </r>
    <r>
      <rPr>
        <sz val="11"/>
        <color rgb="FF6A9955"/>
        <rFont val="Consolas"/>
        <family val="3"/>
      </rPr>
      <t>; R1 = R1 &lt;&lt; N</t>
    </r>
  </si>
  <si>
    <r>
      <t>CC4     SHL     R1 , N , R2        </t>
    </r>
    <r>
      <rPr>
        <sz val="11"/>
        <color rgb="FF6A9955"/>
        <rFont val="Consolas"/>
        <family val="3"/>
      </rPr>
      <t>; R2 = R1 &lt;&lt; N</t>
    </r>
  </si>
  <si>
    <r>
      <t>CC1     SHR     R1 , R2             </t>
    </r>
    <r>
      <rPr>
        <sz val="11"/>
        <color rgb="FF6A9955"/>
        <rFont val="Consolas"/>
        <family val="3"/>
      </rPr>
      <t>; R1 = R1 &gt;&gt; R2</t>
    </r>
  </si>
  <si>
    <r>
      <t>CC2     SHR     R1 , R2 , R3        </t>
    </r>
    <r>
      <rPr>
        <sz val="11"/>
        <color rgb="FF6A9955"/>
        <rFont val="Consolas"/>
        <family val="3"/>
      </rPr>
      <t>; R3 = R1 &gt;&gt; R2</t>
    </r>
  </si>
  <si>
    <r>
      <t>CC5     SHR     R1                  </t>
    </r>
    <r>
      <rPr>
        <sz val="11"/>
        <color rgb="FF6A9955"/>
        <rFont val="Consolas"/>
        <family val="3"/>
      </rPr>
      <t>; R1 = R1 &gt;&gt; 1</t>
    </r>
  </si>
  <si>
    <r>
      <t>CC3     SHR     R1 , N              </t>
    </r>
    <r>
      <rPr>
        <sz val="11"/>
        <color rgb="FF6A9955"/>
        <rFont val="Consolas"/>
        <family val="3"/>
      </rPr>
      <t>; R1 = R1 &gt;&gt; N</t>
    </r>
  </si>
  <si>
    <r>
      <t>CC4     SHR     R1 , N , R2        </t>
    </r>
    <r>
      <rPr>
        <sz val="11"/>
        <color rgb="FF6A9955"/>
        <rFont val="Consolas"/>
        <family val="3"/>
      </rPr>
      <t>; R2 = R1 &gt;&gt; N</t>
    </r>
  </si>
  <si>
    <r>
      <t>CC1     CMP     R1 , R2             </t>
    </r>
    <r>
      <rPr>
        <sz val="11"/>
        <color rgb="FF6A9955"/>
        <rFont val="Consolas"/>
        <family val="3"/>
      </rPr>
      <t>; R1 == R2</t>
    </r>
  </si>
  <si>
    <r>
      <t>CC3     CMP     R1 , N              </t>
    </r>
    <r>
      <rPr>
        <sz val="11"/>
        <color rgb="FF6A9955"/>
        <rFont val="Consolas"/>
        <family val="3"/>
      </rPr>
      <t>; R1 == N</t>
    </r>
  </si>
  <si>
    <r>
      <t>CC1     CMS     R1 , R2             </t>
    </r>
    <r>
      <rPr>
        <sz val="11"/>
        <color rgb="FF6A9955"/>
        <rFont val="Consolas"/>
        <family val="3"/>
      </rPr>
      <t>; R1 == R2 (signed)</t>
    </r>
  </si>
  <si>
    <r>
      <t>CC3     CMS     R1 , N              </t>
    </r>
    <r>
      <rPr>
        <sz val="11"/>
        <color rgb="FF6A9955"/>
        <rFont val="Consolas"/>
        <family val="3"/>
      </rPr>
      <t>; R1 == N (signed)</t>
    </r>
  </si>
  <si>
    <r>
      <t>CC5     PUH     R1                  </t>
    </r>
    <r>
      <rPr>
        <sz val="11"/>
        <color rgb="FF6A9955"/>
        <rFont val="Consolas"/>
        <family val="3"/>
      </rPr>
      <t xml:space="preserve">; RAM address(sph/spl) , value(R1) </t>
    </r>
  </si>
  <si>
    <r>
      <t>CC6     PUH     N                   </t>
    </r>
    <r>
      <rPr>
        <sz val="11"/>
        <color rgb="FF6A9955"/>
        <rFont val="Consolas"/>
        <family val="3"/>
      </rPr>
      <t xml:space="preserve">; RAM address(sph/spl) , value(N) </t>
    </r>
  </si>
  <si>
    <r>
      <t>CC5     POP     R1                  </t>
    </r>
    <r>
      <rPr>
        <sz val="11"/>
        <color rgb="FF6A9955"/>
        <rFont val="Consolas"/>
        <family val="3"/>
      </rPr>
      <t xml:space="preserve">; destination(R1)                    </t>
    </r>
  </si>
  <si>
    <r>
      <t>CC1     SAV     R1 , R2             </t>
    </r>
    <r>
      <rPr>
        <sz val="11"/>
        <color rgb="FF6A9955"/>
        <rFont val="Consolas"/>
        <family val="3"/>
      </rPr>
      <t>; RAM address(dph/R2) , value(R1)           </t>
    </r>
  </si>
  <si>
    <r>
      <t>CC3     SAV     R1 , N              </t>
    </r>
    <r>
      <rPr>
        <sz val="11"/>
        <color rgb="FF6A9955"/>
        <rFont val="Consolas"/>
        <family val="3"/>
      </rPr>
      <t>; RAM address(dph/N) , value(R1)</t>
    </r>
  </si>
  <si>
    <r>
      <t>CC3     SAV     N , R1              </t>
    </r>
    <r>
      <rPr>
        <sz val="11"/>
        <color rgb="FF6A9955"/>
        <rFont val="Consolas"/>
        <family val="3"/>
      </rPr>
      <t>; RAM address(dph/R1) , value(N)</t>
    </r>
  </si>
  <si>
    <r>
      <t>CC7     SAV     N , N               </t>
    </r>
    <r>
      <rPr>
        <sz val="11"/>
        <color rgb="FF6A9955"/>
        <rFont val="Consolas"/>
        <family val="3"/>
      </rPr>
      <t>; RAM address(dph/N) , value(N)     </t>
    </r>
  </si>
  <si>
    <r>
      <t>CC2     SAV     R1 , R2 , R3        </t>
    </r>
    <r>
      <rPr>
        <sz val="11"/>
        <color rgb="FF6A9955"/>
        <rFont val="Consolas"/>
        <family val="3"/>
      </rPr>
      <t>; RAM address(R2/R3) , value(R1)</t>
    </r>
  </si>
  <si>
    <r>
      <t>CC4     SAV     N , R2 , R3         </t>
    </r>
    <r>
      <rPr>
        <sz val="11"/>
        <color rgb="FF6A9955"/>
        <rFont val="Consolas"/>
        <family val="3"/>
      </rPr>
      <t>; RAM address(R2/R3) , value(N)</t>
    </r>
  </si>
  <si>
    <r>
      <t>CC1     LOD     R1 , R2             </t>
    </r>
    <r>
      <rPr>
        <sz val="11"/>
        <color rgb="FF6A9955"/>
        <rFont val="Consolas"/>
        <family val="3"/>
      </rPr>
      <t>; destination(R1) , RAM address(dph/R2)</t>
    </r>
  </si>
  <si>
    <r>
      <t>CC3     LOD     R1 , N              </t>
    </r>
    <r>
      <rPr>
        <sz val="11"/>
        <color rgb="FF6A9955"/>
        <rFont val="Consolas"/>
        <family val="3"/>
      </rPr>
      <t>; destination(R1) , RAM address(dph/N)</t>
    </r>
  </si>
  <si>
    <r>
      <t>CC2     LOD     R1 , R2, R3         </t>
    </r>
    <r>
      <rPr>
        <sz val="11"/>
        <color rgb="FF6A9955"/>
        <rFont val="Consolas"/>
        <family val="3"/>
      </rPr>
      <t>; destination(R1) , RAM address(R2/R3)</t>
    </r>
  </si>
  <si>
    <r>
      <t>CC1     ROM     R1 , R2             </t>
    </r>
    <r>
      <rPr>
        <sz val="11"/>
        <color rgb="FF6A9955"/>
        <rFont val="Consolas"/>
        <family val="3"/>
      </rPr>
      <t>; destination(R1) , address(R2)</t>
    </r>
  </si>
  <si>
    <r>
      <t>CC3     ROM     R1 , N              </t>
    </r>
    <r>
      <rPr>
        <sz val="11"/>
        <color rgb="FF6A9955"/>
        <rFont val="Consolas"/>
        <family val="3"/>
      </rPr>
      <t>; destination(R1) , address(N)</t>
    </r>
  </si>
  <si>
    <r>
      <t>CC1     MOV     R1 , R2             </t>
    </r>
    <r>
      <rPr>
        <sz val="11"/>
        <color rgb="FF6A9955"/>
        <rFont val="Consolas"/>
        <family val="3"/>
      </rPr>
      <t>; to(R1) , from(R2)</t>
    </r>
  </si>
  <si>
    <r>
      <t>CC3     MOV     R1 , N              </t>
    </r>
    <r>
      <rPr>
        <sz val="11"/>
        <color rgb="FF6A9955"/>
        <rFont val="Consolas"/>
        <family val="3"/>
      </rPr>
      <t>; to(R1) , value(N)</t>
    </r>
  </si>
  <si>
    <r>
      <t>CC5     OUT     R1                  </t>
    </r>
    <r>
      <rPr>
        <sz val="11"/>
        <color rgb="FF6A9955"/>
        <rFont val="Consolas"/>
        <family val="3"/>
      </rPr>
      <t>; output(R1)</t>
    </r>
  </si>
  <si>
    <r>
      <t>CC6     OUT     N                   </t>
    </r>
    <r>
      <rPr>
        <sz val="11"/>
        <color rgb="FF6A9955"/>
        <rFont val="Consolas"/>
        <family val="3"/>
      </rPr>
      <t>; output(N)</t>
    </r>
  </si>
  <si>
    <r>
      <t>CC5     IN      R1                  </t>
    </r>
    <r>
      <rPr>
        <sz val="11"/>
        <color rgb="FF6A9955"/>
        <rFont val="Consolas"/>
        <family val="3"/>
      </rPr>
      <t>; save input in R1</t>
    </r>
  </si>
  <si>
    <r>
      <t>CC8     CAL     N                   </t>
    </r>
    <r>
      <rPr>
        <sz val="11"/>
        <color rgb="FF6A9955"/>
        <rFont val="Consolas"/>
        <family val="3"/>
      </rPr>
      <t>; make call at N (16 bit)</t>
    </r>
  </si>
  <si>
    <r>
      <t>CC1     CAL     R1 , R2             </t>
    </r>
    <r>
      <rPr>
        <sz val="11"/>
        <color rgb="FF6A9955"/>
        <rFont val="Consolas"/>
        <family val="3"/>
      </rPr>
      <t>; make call at R1/R2</t>
    </r>
  </si>
  <si>
    <r>
      <t>CC10    RET                         </t>
    </r>
    <r>
      <rPr>
        <sz val="11"/>
        <color rgb="FF6A9955"/>
        <rFont val="Consolas"/>
        <family val="3"/>
      </rPr>
      <t>; return to calling line + 1</t>
    </r>
  </si>
  <si>
    <r>
      <t>CC8     JMP     N                   </t>
    </r>
    <r>
      <rPr>
        <sz val="11"/>
        <color rgb="FF6A9955"/>
        <rFont val="Consolas"/>
        <family val="3"/>
      </rPr>
      <t>; jump to N (16 bit)</t>
    </r>
  </si>
  <si>
    <r>
      <t>CC1     JMP     R1 , R2             </t>
    </r>
    <r>
      <rPr>
        <sz val="11"/>
        <color rgb="FF6A9955"/>
        <rFont val="Consolas"/>
        <family val="3"/>
      </rPr>
      <t>; jump to R1/R2</t>
    </r>
  </si>
  <si>
    <r>
      <t>CC9     JMC     &lt;compare&gt; , N       </t>
    </r>
    <r>
      <rPr>
        <sz val="11"/>
        <color rgb="FF6A9955"/>
        <rFont val="Consolas"/>
        <family val="3"/>
      </rPr>
      <t>; jump if one of the compare symboles is coorect, allowed combinations: &lt;, &gt;, =, !=, &lt;&gt;         to N</t>
    </r>
  </si>
  <si>
    <r>
      <t xml:space="preserve">CC4     JMC     &lt;compare&gt; , R1 , R2 </t>
    </r>
    <r>
      <rPr>
        <sz val="11"/>
        <color rgb="FF6A9955"/>
        <rFont val="Consolas"/>
        <family val="3"/>
      </rPr>
      <t>; jump if one of the compare symboles is coorect, allowed combinations: &lt;, &gt;, =, !=, &lt;&gt;         to R1/R2</t>
    </r>
  </si>
  <si>
    <r>
      <t>CC9     JMC     '&lt;compare&gt; , N      </t>
    </r>
    <r>
      <rPr>
        <sz val="11"/>
        <color rgb="FF6A9955"/>
        <rFont val="Consolas"/>
        <family val="3"/>
      </rPr>
      <t>; jump if all of the compare symboles is coorect, allowed combinations: '&lt;, '&gt;, '=, '!=, '&lt;&gt;    to N</t>
    </r>
  </si>
  <si>
    <r>
      <t>CC4     JMC     '&lt;compare&gt; , R1 , R2</t>
    </r>
    <r>
      <rPr>
        <sz val="11"/>
        <color rgb="FF6A9955"/>
        <rFont val="Consolas"/>
        <family val="3"/>
      </rPr>
      <t>; jump if all of the compare symboles is coorect, allowed combinations: '&lt;, '&gt;, '=, '!=, '&lt;&gt;    to R1/R2</t>
    </r>
  </si>
  <si>
    <r>
      <t>CC9     JMF     &lt;</t>
    </r>
    <r>
      <rPr>
        <sz val="11"/>
        <color rgb="FF569CD6"/>
        <rFont val="Consolas"/>
        <family val="3"/>
      </rPr>
      <t>flags</t>
    </r>
    <r>
      <rPr>
        <sz val="11"/>
        <color rgb="FFD4D4D4"/>
        <rFont val="Consolas"/>
        <family val="3"/>
      </rPr>
      <t>&gt; , N         </t>
    </r>
    <r>
      <rPr>
        <sz val="11"/>
        <color rgb="FF6A9955"/>
        <rFont val="Consolas"/>
        <family val="3"/>
      </rPr>
      <t>; jump if one of the flag symboles is correct, allowed symbols: CF, OF, MS, LS, Z, IT           to N</t>
    </r>
  </si>
  <si>
    <r>
      <t>CC4     JMF     &lt;</t>
    </r>
    <r>
      <rPr>
        <sz val="11"/>
        <color rgb="FF569CD6"/>
        <rFont val="Consolas"/>
        <family val="3"/>
      </rPr>
      <t>flags</t>
    </r>
    <r>
      <rPr>
        <sz val="11"/>
        <color rgb="FFD4D4D4"/>
        <rFont val="Consolas"/>
        <family val="3"/>
      </rPr>
      <t>&gt; , R1 , R2   </t>
    </r>
    <r>
      <rPr>
        <sz val="11"/>
        <color rgb="FF6A9955"/>
        <rFont val="Consolas"/>
        <family val="3"/>
      </rPr>
      <t>; jump if one of the flag symboles is correct, allowed symbols: CF, OF, MS, LS, Z, IT           to R1/R2</t>
    </r>
  </si>
  <si>
    <r>
      <t>CC9     JMF     '&lt;</t>
    </r>
    <r>
      <rPr>
        <sz val="11"/>
        <color rgb="FF569CD6"/>
        <rFont val="Consolas"/>
        <family val="3"/>
      </rPr>
      <t>flags</t>
    </r>
    <r>
      <rPr>
        <sz val="11"/>
        <color rgb="FFD4D4D4"/>
        <rFont val="Consolas"/>
        <family val="3"/>
      </rPr>
      <t>&gt; , N        </t>
    </r>
    <r>
      <rPr>
        <sz val="11"/>
        <color rgb="FF6A9955"/>
        <rFont val="Consolas"/>
        <family val="3"/>
      </rPr>
      <t>; jump if all of the flag symboles is correct, allowed symbols: ' + (CF, OF, MS, LS, Z, IT)     to N</t>
    </r>
  </si>
  <si>
    <r>
      <t>CC4     JMF     '&lt;</t>
    </r>
    <r>
      <rPr>
        <sz val="11"/>
        <color rgb="FF569CD6"/>
        <rFont val="Consolas"/>
        <family val="3"/>
      </rPr>
      <t>flags</t>
    </r>
    <r>
      <rPr>
        <sz val="11"/>
        <color rgb="FFD4D4D4"/>
        <rFont val="Consolas"/>
        <family val="3"/>
      </rPr>
      <t>&gt; , R1 , R2  </t>
    </r>
    <r>
      <rPr>
        <sz val="11"/>
        <color rgb="FF6A9955"/>
        <rFont val="Consolas"/>
        <family val="3"/>
      </rPr>
      <t>; jump if all of the flag symboles is correct, allowed symbols: ' + (CF, OF, MS, LS, Z, IT)     to R1/R2</t>
    </r>
  </si>
  <si>
    <r>
      <t>CC10    WAT                         </t>
    </r>
    <r>
      <rPr>
        <sz val="11"/>
        <color rgb="FF6A9955"/>
        <rFont val="Consolas"/>
        <family val="3"/>
      </rPr>
      <t xml:space="preserve">; wait until an interrupt is there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</si>
</sst>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8AB37-6BAB-4C95-AEE1-D1BDD249CC1D}">
  <dimension ref="A1:C82"/>
  <sheetViews>
    <sheetView tabSelected="1" workbookViewId="0">
      <selection activeCell="C82" sqref="A1:C82"/>
    </sheetView>
  </sheetViews>
  <sheetFormatPr baseColWidth="10" defaultRowHeight="15" x14ac:dyDescent="0.25"/>
  <sheetData>
    <row r="1" spans="1:3" x14ac:dyDescent="0.25">
      <c r="A1" t="str">
        <f t="shared" ref="A1:A35" si="0">BIN2HEX(B1)</f>
        <v>0</v>
      </c>
      <c r="B1" t="str">
        <f>DEC2BIN(ROW()-1,8)</f>
        <v>00000000</v>
      </c>
      <c r="C1" s="1" t="s">
        <v>0</v>
      </c>
    </row>
    <row r="2" spans="1:3" x14ac:dyDescent="0.25">
      <c r="A2" t="str">
        <f t="shared" si="0"/>
        <v>1</v>
      </c>
      <c r="B2" t="str">
        <f t="shared" ref="B2:B65" si="1">DEC2BIN(ROW()-1,8)</f>
        <v>00000001</v>
      </c>
      <c r="C2" s="1" t="s">
        <v>1</v>
      </c>
    </row>
    <row r="3" spans="1:3" x14ac:dyDescent="0.25">
      <c r="A3" t="str">
        <f t="shared" si="0"/>
        <v>2</v>
      </c>
      <c r="B3" t="str">
        <f t="shared" si="1"/>
        <v>00000010</v>
      </c>
      <c r="C3" s="1" t="s">
        <v>2</v>
      </c>
    </row>
    <row r="4" spans="1:3" x14ac:dyDescent="0.25">
      <c r="A4" t="str">
        <f t="shared" si="0"/>
        <v>3</v>
      </c>
      <c r="B4" t="str">
        <f t="shared" si="1"/>
        <v>00000011</v>
      </c>
      <c r="C4" s="1" t="s">
        <v>3</v>
      </c>
    </row>
    <row r="5" spans="1:3" x14ac:dyDescent="0.25">
      <c r="A5" t="str">
        <f t="shared" si="0"/>
        <v>4</v>
      </c>
      <c r="B5" t="str">
        <f t="shared" si="1"/>
        <v>00000100</v>
      </c>
      <c r="C5" s="1" t="s">
        <v>4</v>
      </c>
    </row>
    <row r="6" spans="1:3" x14ac:dyDescent="0.25">
      <c r="A6" t="str">
        <f t="shared" si="0"/>
        <v>5</v>
      </c>
      <c r="B6" t="str">
        <f t="shared" si="1"/>
        <v>00000101</v>
      </c>
      <c r="C6" s="1" t="s">
        <v>5</v>
      </c>
    </row>
    <row r="7" spans="1:3" x14ac:dyDescent="0.25">
      <c r="A7" t="str">
        <f t="shared" si="0"/>
        <v>6</v>
      </c>
      <c r="B7" t="str">
        <f t="shared" si="1"/>
        <v>00000110</v>
      </c>
      <c r="C7" s="1" t="s">
        <v>6</v>
      </c>
    </row>
    <row r="8" spans="1:3" x14ac:dyDescent="0.25">
      <c r="A8" t="str">
        <f t="shared" si="0"/>
        <v>7</v>
      </c>
      <c r="B8" t="str">
        <f t="shared" si="1"/>
        <v>00000111</v>
      </c>
      <c r="C8" s="1" t="s">
        <v>7</v>
      </c>
    </row>
    <row r="9" spans="1:3" x14ac:dyDescent="0.25">
      <c r="A9" t="str">
        <f t="shared" si="0"/>
        <v>8</v>
      </c>
      <c r="B9" t="str">
        <f t="shared" si="1"/>
        <v>00001000</v>
      </c>
      <c r="C9" s="1" t="s">
        <v>8</v>
      </c>
    </row>
    <row r="10" spans="1:3" x14ac:dyDescent="0.25">
      <c r="A10" t="str">
        <f t="shared" si="0"/>
        <v>9</v>
      </c>
      <c r="B10" t="str">
        <f t="shared" si="1"/>
        <v>00001001</v>
      </c>
      <c r="C10" s="1" t="s">
        <v>9</v>
      </c>
    </row>
    <row r="11" spans="1:3" x14ac:dyDescent="0.25">
      <c r="A11" t="str">
        <f t="shared" si="0"/>
        <v>A</v>
      </c>
      <c r="B11" t="str">
        <f t="shared" si="1"/>
        <v>00001010</v>
      </c>
      <c r="C11" s="1" t="s">
        <v>10</v>
      </c>
    </row>
    <row r="12" spans="1:3" x14ac:dyDescent="0.25">
      <c r="A12" t="str">
        <f t="shared" si="0"/>
        <v>B</v>
      </c>
      <c r="B12" t="str">
        <f t="shared" si="1"/>
        <v>00001011</v>
      </c>
      <c r="C12" s="1" t="s">
        <v>11</v>
      </c>
    </row>
    <row r="13" spans="1:3" x14ac:dyDescent="0.25">
      <c r="A13" t="str">
        <f t="shared" si="0"/>
        <v>C</v>
      </c>
      <c r="B13" t="str">
        <f t="shared" si="1"/>
        <v>00001100</v>
      </c>
      <c r="C13" s="1" t="s">
        <v>12</v>
      </c>
    </row>
    <row r="14" spans="1:3" x14ac:dyDescent="0.25">
      <c r="A14" t="str">
        <f t="shared" si="0"/>
        <v>D</v>
      </c>
      <c r="B14" t="str">
        <f t="shared" si="1"/>
        <v>00001101</v>
      </c>
      <c r="C14" s="1" t="s">
        <v>13</v>
      </c>
    </row>
    <row r="15" spans="1:3" x14ac:dyDescent="0.25">
      <c r="A15" t="str">
        <f t="shared" si="0"/>
        <v>E</v>
      </c>
      <c r="B15" t="str">
        <f t="shared" si="1"/>
        <v>00001110</v>
      </c>
      <c r="C15" s="1" t="s">
        <v>14</v>
      </c>
    </row>
    <row r="16" spans="1:3" x14ac:dyDescent="0.25">
      <c r="A16" t="str">
        <f t="shared" si="0"/>
        <v>F</v>
      </c>
      <c r="B16" t="str">
        <f t="shared" si="1"/>
        <v>00001111</v>
      </c>
      <c r="C16" s="1" t="s">
        <v>15</v>
      </c>
    </row>
    <row r="17" spans="1:3" x14ac:dyDescent="0.25">
      <c r="A17" t="str">
        <f t="shared" si="0"/>
        <v>10</v>
      </c>
      <c r="B17" t="str">
        <f t="shared" si="1"/>
        <v>00010000</v>
      </c>
      <c r="C17" s="1" t="s">
        <v>16</v>
      </c>
    </row>
    <row r="18" spans="1:3" x14ac:dyDescent="0.25">
      <c r="A18" t="str">
        <f t="shared" si="0"/>
        <v>11</v>
      </c>
      <c r="B18" t="str">
        <f t="shared" si="1"/>
        <v>00010001</v>
      </c>
      <c r="C18" s="1" t="s">
        <v>17</v>
      </c>
    </row>
    <row r="19" spans="1:3" x14ac:dyDescent="0.25">
      <c r="A19" t="str">
        <f t="shared" si="0"/>
        <v>12</v>
      </c>
      <c r="B19" t="str">
        <f t="shared" si="1"/>
        <v>00010010</v>
      </c>
      <c r="C19" s="1" t="s">
        <v>18</v>
      </c>
    </row>
    <row r="20" spans="1:3" x14ac:dyDescent="0.25">
      <c r="A20" t="str">
        <f t="shared" si="0"/>
        <v>13</v>
      </c>
      <c r="B20" t="str">
        <f t="shared" si="1"/>
        <v>00010011</v>
      </c>
      <c r="C20" s="1" t="s">
        <v>19</v>
      </c>
    </row>
    <row r="21" spans="1:3" x14ac:dyDescent="0.25">
      <c r="A21" t="str">
        <f t="shared" si="0"/>
        <v>14</v>
      </c>
      <c r="B21" t="str">
        <f t="shared" si="1"/>
        <v>00010100</v>
      </c>
      <c r="C21" s="1" t="s">
        <v>20</v>
      </c>
    </row>
    <row r="22" spans="1:3" x14ac:dyDescent="0.25">
      <c r="A22" t="str">
        <f t="shared" si="0"/>
        <v>15</v>
      </c>
      <c r="B22" t="str">
        <f t="shared" si="1"/>
        <v>00010101</v>
      </c>
      <c r="C22" s="1" t="s">
        <v>21</v>
      </c>
    </row>
    <row r="23" spans="1:3" x14ac:dyDescent="0.25">
      <c r="A23" t="str">
        <f t="shared" si="0"/>
        <v>16</v>
      </c>
      <c r="B23" t="str">
        <f t="shared" si="1"/>
        <v>00010110</v>
      </c>
      <c r="C23" s="1" t="s">
        <v>22</v>
      </c>
    </row>
    <row r="24" spans="1:3" x14ac:dyDescent="0.25">
      <c r="A24" t="str">
        <f t="shared" si="0"/>
        <v>17</v>
      </c>
      <c r="B24" t="str">
        <f t="shared" si="1"/>
        <v>00010111</v>
      </c>
      <c r="C24" s="1" t="s">
        <v>23</v>
      </c>
    </row>
    <row r="25" spans="1:3" x14ac:dyDescent="0.25">
      <c r="A25" t="str">
        <f t="shared" si="0"/>
        <v>18</v>
      </c>
      <c r="B25" t="str">
        <f t="shared" si="1"/>
        <v>00011000</v>
      </c>
      <c r="C25" s="1" t="s">
        <v>24</v>
      </c>
    </row>
    <row r="26" spans="1:3" x14ac:dyDescent="0.25">
      <c r="A26" t="str">
        <f t="shared" si="0"/>
        <v>19</v>
      </c>
      <c r="B26" t="str">
        <f t="shared" si="1"/>
        <v>00011001</v>
      </c>
      <c r="C26" s="1" t="s">
        <v>25</v>
      </c>
    </row>
    <row r="27" spans="1:3" x14ac:dyDescent="0.25">
      <c r="A27" t="str">
        <f t="shared" si="0"/>
        <v>1A</v>
      </c>
      <c r="B27" t="str">
        <f t="shared" si="1"/>
        <v>00011010</v>
      </c>
      <c r="C27" s="1" t="s">
        <v>26</v>
      </c>
    </row>
    <row r="28" spans="1:3" x14ac:dyDescent="0.25">
      <c r="A28" t="str">
        <f t="shared" si="0"/>
        <v>1B</v>
      </c>
      <c r="B28" t="str">
        <f t="shared" si="1"/>
        <v>00011011</v>
      </c>
      <c r="C28" s="1" t="s">
        <v>27</v>
      </c>
    </row>
    <row r="29" spans="1:3" x14ac:dyDescent="0.25">
      <c r="A29" t="str">
        <f t="shared" si="0"/>
        <v>1C</v>
      </c>
      <c r="B29" t="str">
        <f t="shared" si="1"/>
        <v>00011100</v>
      </c>
      <c r="C29" s="1" t="s">
        <v>28</v>
      </c>
    </row>
    <row r="30" spans="1:3" x14ac:dyDescent="0.25">
      <c r="A30" t="str">
        <f t="shared" si="0"/>
        <v>1D</v>
      </c>
      <c r="B30" t="str">
        <f t="shared" si="1"/>
        <v>00011101</v>
      </c>
      <c r="C30" s="1" t="s">
        <v>29</v>
      </c>
    </row>
    <row r="31" spans="1:3" x14ac:dyDescent="0.25">
      <c r="A31" t="str">
        <f t="shared" si="0"/>
        <v>1E</v>
      </c>
      <c r="B31" t="str">
        <f t="shared" si="1"/>
        <v>00011110</v>
      </c>
      <c r="C31" s="1" t="s">
        <v>30</v>
      </c>
    </row>
    <row r="32" spans="1:3" x14ac:dyDescent="0.25">
      <c r="A32" t="str">
        <f t="shared" si="0"/>
        <v>1F</v>
      </c>
      <c r="B32" t="str">
        <f t="shared" si="1"/>
        <v>00011111</v>
      </c>
      <c r="C32" s="1" t="s">
        <v>31</v>
      </c>
    </row>
    <row r="33" spans="1:3" x14ac:dyDescent="0.25">
      <c r="A33" t="str">
        <f t="shared" si="0"/>
        <v>20</v>
      </c>
      <c r="B33" t="str">
        <f t="shared" si="1"/>
        <v>00100000</v>
      </c>
      <c r="C33" s="1" t="s">
        <v>32</v>
      </c>
    </row>
    <row r="34" spans="1:3" x14ac:dyDescent="0.25">
      <c r="A34" t="str">
        <f t="shared" si="0"/>
        <v>21</v>
      </c>
      <c r="B34" t="str">
        <f t="shared" si="1"/>
        <v>00100001</v>
      </c>
      <c r="C34" s="1" t="s">
        <v>33</v>
      </c>
    </row>
    <row r="35" spans="1:3" x14ac:dyDescent="0.25">
      <c r="A35" t="str">
        <f t="shared" si="0"/>
        <v>22</v>
      </c>
      <c r="B35" t="str">
        <f t="shared" si="1"/>
        <v>00100010</v>
      </c>
      <c r="C35" s="1" t="s">
        <v>34</v>
      </c>
    </row>
    <row r="36" spans="1:3" x14ac:dyDescent="0.25">
      <c r="A36" t="str">
        <f>BIN2HEX(B36)</f>
        <v>23</v>
      </c>
      <c r="B36" t="str">
        <f t="shared" si="1"/>
        <v>00100011</v>
      </c>
      <c r="C36" s="1" t="s">
        <v>35</v>
      </c>
    </row>
    <row r="37" spans="1:3" x14ac:dyDescent="0.25">
      <c r="A37" t="str">
        <f t="shared" ref="A37:A82" si="2">BIN2HEX(B37)</f>
        <v>24</v>
      </c>
      <c r="B37" t="str">
        <f t="shared" si="1"/>
        <v>00100100</v>
      </c>
      <c r="C37" s="1" t="s">
        <v>36</v>
      </c>
    </row>
    <row r="38" spans="1:3" x14ac:dyDescent="0.25">
      <c r="A38" t="str">
        <f t="shared" si="2"/>
        <v>25</v>
      </c>
      <c r="B38" t="str">
        <f t="shared" si="1"/>
        <v>00100101</v>
      </c>
      <c r="C38" s="1" t="s">
        <v>37</v>
      </c>
    </row>
    <row r="39" spans="1:3" x14ac:dyDescent="0.25">
      <c r="A39" t="str">
        <f t="shared" si="2"/>
        <v>26</v>
      </c>
      <c r="B39" t="str">
        <f t="shared" si="1"/>
        <v>00100110</v>
      </c>
      <c r="C39" s="1" t="s">
        <v>38</v>
      </c>
    </row>
    <row r="40" spans="1:3" x14ac:dyDescent="0.25">
      <c r="A40" t="str">
        <f t="shared" si="2"/>
        <v>27</v>
      </c>
      <c r="B40" t="str">
        <f t="shared" si="1"/>
        <v>00100111</v>
      </c>
      <c r="C40" s="1" t="s">
        <v>39</v>
      </c>
    </row>
    <row r="41" spans="1:3" x14ac:dyDescent="0.25">
      <c r="A41" t="str">
        <f t="shared" si="2"/>
        <v>28</v>
      </c>
      <c r="B41" t="str">
        <f t="shared" si="1"/>
        <v>00101000</v>
      </c>
      <c r="C41" s="1" t="s">
        <v>40</v>
      </c>
    </row>
    <row r="42" spans="1:3" x14ac:dyDescent="0.25">
      <c r="A42" t="str">
        <f t="shared" si="2"/>
        <v>29</v>
      </c>
      <c r="B42" t="str">
        <f t="shared" si="1"/>
        <v>00101001</v>
      </c>
      <c r="C42" s="1" t="s">
        <v>41</v>
      </c>
    </row>
    <row r="43" spans="1:3" x14ac:dyDescent="0.25">
      <c r="A43" t="str">
        <f t="shared" si="2"/>
        <v>2A</v>
      </c>
      <c r="B43" t="str">
        <f t="shared" si="1"/>
        <v>00101010</v>
      </c>
      <c r="C43" s="1" t="s">
        <v>42</v>
      </c>
    </row>
    <row r="44" spans="1:3" x14ac:dyDescent="0.25">
      <c r="A44" t="str">
        <f t="shared" si="2"/>
        <v>2B</v>
      </c>
      <c r="B44" t="str">
        <f t="shared" si="1"/>
        <v>00101011</v>
      </c>
      <c r="C44" s="1" t="s">
        <v>43</v>
      </c>
    </row>
    <row r="45" spans="1:3" x14ac:dyDescent="0.25">
      <c r="A45" t="str">
        <f t="shared" si="2"/>
        <v>2C</v>
      </c>
      <c r="B45" t="str">
        <f t="shared" si="1"/>
        <v>00101100</v>
      </c>
      <c r="C45" s="1" t="s">
        <v>44</v>
      </c>
    </row>
    <row r="46" spans="1:3" x14ac:dyDescent="0.25">
      <c r="A46" t="str">
        <f t="shared" si="2"/>
        <v>2D</v>
      </c>
      <c r="B46" t="str">
        <f t="shared" si="1"/>
        <v>00101101</v>
      </c>
      <c r="C46" s="1" t="s">
        <v>45</v>
      </c>
    </row>
    <row r="47" spans="1:3" x14ac:dyDescent="0.25">
      <c r="A47" t="str">
        <f t="shared" si="2"/>
        <v>2E</v>
      </c>
      <c r="B47" t="str">
        <f t="shared" si="1"/>
        <v>00101110</v>
      </c>
      <c r="C47" s="1" t="s">
        <v>46</v>
      </c>
    </row>
    <row r="48" spans="1:3" x14ac:dyDescent="0.25">
      <c r="A48" t="str">
        <f t="shared" si="2"/>
        <v>2F</v>
      </c>
      <c r="B48" t="str">
        <f t="shared" si="1"/>
        <v>00101111</v>
      </c>
      <c r="C48" s="1" t="s">
        <v>47</v>
      </c>
    </row>
    <row r="49" spans="1:3" x14ac:dyDescent="0.25">
      <c r="A49" t="str">
        <f t="shared" si="2"/>
        <v>30</v>
      </c>
      <c r="B49" t="str">
        <f t="shared" si="1"/>
        <v>00110000</v>
      </c>
      <c r="C49" s="1" t="s">
        <v>48</v>
      </c>
    </row>
    <row r="50" spans="1:3" x14ac:dyDescent="0.25">
      <c r="A50" t="str">
        <f t="shared" si="2"/>
        <v>31</v>
      </c>
      <c r="B50" t="str">
        <f t="shared" si="1"/>
        <v>00110001</v>
      </c>
      <c r="C50" s="1" t="s">
        <v>49</v>
      </c>
    </row>
    <row r="51" spans="1:3" x14ac:dyDescent="0.25">
      <c r="A51" t="str">
        <f t="shared" si="2"/>
        <v>32</v>
      </c>
      <c r="B51" t="str">
        <f t="shared" si="1"/>
        <v>00110010</v>
      </c>
      <c r="C51" s="1" t="s">
        <v>50</v>
      </c>
    </row>
    <row r="52" spans="1:3" x14ac:dyDescent="0.25">
      <c r="A52" t="str">
        <f t="shared" si="2"/>
        <v>33</v>
      </c>
      <c r="B52" t="str">
        <f t="shared" si="1"/>
        <v>00110011</v>
      </c>
      <c r="C52" s="1" t="s">
        <v>51</v>
      </c>
    </row>
    <row r="53" spans="1:3" x14ac:dyDescent="0.25">
      <c r="A53" t="str">
        <f t="shared" si="2"/>
        <v>34</v>
      </c>
      <c r="B53" t="str">
        <f t="shared" si="1"/>
        <v>00110100</v>
      </c>
      <c r="C53" s="1" t="s">
        <v>52</v>
      </c>
    </row>
    <row r="54" spans="1:3" x14ac:dyDescent="0.25">
      <c r="A54" t="str">
        <f t="shared" si="2"/>
        <v>35</v>
      </c>
      <c r="B54" t="str">
        <f t="shared" si="1"/>
        <v>00110101</v>
      </c>
      <c r="C54" s="1" t="s">
        <v>53</v>
      </c>
    </row>
    <row r="55" spans="1:3" x14ac:dyDescent="0.25">
      <c r="A55" t="str">
        <f t="shared" si="2"/>
        <v>36</v>
      </c>
      <c r="B55" t="str">
        <f t="shared" si="1"/>
        <v>00110110</v>
      </c>
      <c r="C55" s="1" t="s">
        <v>54</v>
      </c>
    </row>
    <row r="56" spans="1:3" x14ac:dyDescent="0.25">
      <c r="A56" t="str">
        <f t="shared" si="2"/>
        <v>37</v>
      </c>
      <c r="B56" t="str">
        <f t="shared" si="1"/>
        <v>00110111</v>
      </c>
      <c r="C56" s="1" t="s">
        <v>55</v>
      </c>
    </row>
    <row r="57" spans="1:3" x14ac:dyDescent="0.25">
      <c r="A57" t="str">
        <f t="shared" si="2"/>
        <v>38</v>
      </c>
      <c r="B57" t="str">
        <f t="shared" si="1"/>
        <v>00111000</v>
      </c>
      <c r="C57" s="1" t="s">
        <v>56</v>
      </c>
    </row>
    <row r="58" spans="1:3" x14ac:dyDescent="0.25">
      <c r="A58" t="str">
        <f t="shared" si="2"/>
        <v>39</v>
      </c>
      <c r="B58" t="str">
        <f t="shared" si="1"/>
        <v>00111001</v>
      </c>
      <c r="C58" s="1" t="s">
        <v>57</v>
      </c>
    </row>
    <row r="59" spans="1:3" x14ac:dyDescent="0.25">
      <c r="A59" t="str">
        <f t="shared" si="2"/>
        <v>3A</v>
      </c>
      <c r="B59" t="str">
        <f t="shared" si="1"/>
        <v>00111010</v>
      </c>
      <c r="C59" s="1" t="s">
        <v>58</v>
      </c>
    </row>
    <row r="60" spans="1:3" x14ac:dyDescent="0.25">
      <c r="A60" t="str">
        <f t="shared" si="2"/>
        <v>3B</v>
      </c>
      <c r="B60" t="str">
        <f t="shared" si="1"/>
        <v>00111011</v>
      </c>
      <c r="C60" s="1" t="s">
        <v>59</v>
      </c>
    </row>
    <row r="61" spans="1:3" x14ac:dyDescent="0.25">
      <c r="A61" t="str">
        <f t="shared" si="2"/>
        <v>3C</v>
      </c>
      <c r="B61" t="str">
        <f t="shared" si="1"/>
        <v>00111100</v>
      </c>
      <c r="C61" s="1" t="s">
        <v>60</v>
      </c>
    </row>
    <row r="62" spans="1:3" x14ac:dyDescent="0.25">
      <c r="A62" t="str">
        <f t="shared" si="2"/>
        <v>3D</v>
      </c>
      <c r="B62" t="str">
        <f t="shared" si="1"/>
        <v>00111101</v>
      </c>
      <c r="C62" s="1" t="s">
        <v>61</v>
      </c>
    </row>
    <row r="63" spans="1:3" x14ac:dyDescent="0.25">
      <c r="A63" t="str">
        <f t="shared" si="2"/>
        <v>3E</v>
      </c>
      <c r="B63" t="str">
        <f t="shared" si="1"/>
        <v>00111110</v>
      </c>
      <c r="C63" s="1" t="s">
        <v>62</v>
      </c>
    </row>
    <row r="64" spans="1:3" x14ac:dyDescent="0.25">
      <c r="A64" t="str">
        <f t="shared" si="2"/>
        <v>3F</v>
      </c>
      <c r="B64" t="str">
        <f t="shared" si="1"/>
        <v>00111111</v>
      </c>
      <c r="C64" s="1" t="s">
        <v>63</v>
      </c>
    </row>
    <row r="65" spans="1:3" x14ac:dyDescent="0.25">
      <c r="A65" t="str">
        <f t="shared" si="2"/>
        <v>40</v>
      </c>
      <c r="B65" t="str">
        <f t="shared" si="1"/>
        <v>01000000</v>
      </c>
      <c r="C65" s="1" t="s">
        <v>64</v>
      </c>
    </row>
    <row r="66" spans="1:3" x14ac:dyDescent="0.25">
      <c r="A66" t="str">
        <f t="shared" si="2"/>
        <v>41</v>
      </c>
      <c r="B66" t="str">
        <f t="shared" ref="B66:B82" si="3">DEC2BIN(ROW()-1,8)</f>
        <v>01000001</v>
      </c>
      <c r="C66" s="1" t="s">
        <v>65</v>
      </c>
    </row>
    <row r="67" spans="1:3" x14ac:dyDescent="0.25">
      <c r="A67" t="str">
        <f t="shared" si="2"/>
        <v>42</v>
      </c>
      <c r="B67" t="str">
        <f t="shared" si="3"/>
        <v>01000010</v>
      </c>
      <c r="C67" s="1" t="s">
        <v>66</v>
      </c>
    </row>
    <row r="68" spans="1:3" x14ac:dyDescent="0.25">
      <c r="A68" t="str">
        <f t="shared" si="2"/>
        <v>43</v>
      </c>
      <c r="B68" t="str">
        <f t="shared" si="3"/>
        <v>01000011</v>
      </c>
      <c r="C68" s="1" t="s">
        <v>67</v>
      </c>
    </row>
    <row r="69" spans="1:3" x14ac:dyDescent="0.25">
      <c r="A69" t="str">
        <f t="shared" si="2"/>
        <v>44</v>
      </c>
      <c r="B69" t="str">
        <f t="shared" si="3"/>
        <v>01000100</v>
      </c>
      <c r="C69" s="1" t="s">
        <v>68</v>
      </c>
    </row>
    <row r="70" spans="1:3" x14ac:dyDescent="0.25">
      <c r="A70" t="str">
        <f t="shared" si="2"/>
        <v>45</v>
      </c>
      <c r="B70" t="str">
        <f t="shared" si="3"/>
        <v>01000101</v>
      </c>
      <c r="C70" s="1" t="s">
        <v>69</v>
      </c>
    </row>
    <row r="71" spans="1:3" x14ac:dyDescent="0.25">
      <c r="A71" t="str">
        <f t="shared" si="2"/>
        <v>46</v>
      </c>
      <c r="B71" t="str">
        <f t="shared" si="3"/>
        <v>01000110</v>
      </c>
      <c r="C71" s="1" t="s">
        <v>70</v>
      </c>
    </row>
    <row r="72" spans="1:3" x14ac:dyDescent="0.25">
      <c r="A72" t="str">
        <f t="shared" si="2"/>
        <v>47</v>
      </c>
      <c r="B72" t="str">
        <f t="shared" si="3"/>
        <v>01000111</v>
      </c>
      <c r="C72" s="1" t="s">
        <v>71</v>
      </c>
    </row>
    <row r="73" spans="1:3" x14ac:dyDescent="0.25">
      <c r="A73" t="str">
        <f t="shared" si="2"/>
        <v>48</v>
      </c>
      <c r="B73" t="str">
        <f t="shared" si="3"/>
        <v>01001000</v>
      </c>
      <c r="C73" s="1" t="s">
        <v>72</v>
      </c>
    </row>
    <row r="74" spans="1:3" x14ac:dyDescent="0.25">
      <c r="A74" t="str">
        <f t="shared" si="2"/>
        <v>49</v>
      </c>
      <c r="B74" t="str">
        <f t="shared" si="3"/>
        <v>01001001</v>
      </c>
      <c r="C74" s="1" t="s">
        <v>73</v>
      </c>
    </row>
    <row r="75" spans="1:3" x14ac:dyDescent="0.25">
      <c r="A75" t="str">
        <f t="shared" si="2"/>
        <v>4A</v>
      </c>
      <c r="B75" t="str">
        <f t="shared" si="3"/>
        <v>01001010</v>
      </c>
      <c r="C75" s="1" t="s">
        <v>74</v>
      </c>
    </row>
    <row r="76" spans="1:3" x14ac:dyDescent="0.25">
      <c r="A76" t="str">
        <f t="shared" si="2"/>
        <v>4B</v>
      </c>
      <c r="B76" t="str">
        <f t="shared" si="3"/>
        <v>01001011</v>
      </c>
      <c r="C76" s="1" t="s">
        <v>75</v>
      </c>
    </row>
    <row r="77" spans="1:3" x14ac:dyDescent="0.25">
      <c r="A77" t="str">
        <f t="shared" si="2"/>
        <v>4C</v>
      </c>
      <c r="B77" t="str">
        <f t="shared" si="3"/>
        <v>01001100</v>
      </c>
      <c r="C77" s="1" t="s">
        <v>76</v>
      </c>
    </row>
    <row r="78" spans="1:3" x14ac:dyDescent="0.25">
      <c r="A78" t="str">
        <f t="shared" si="2"/>
        <v>4D</v>
      </c>
      <c r="B78" t="str">
        <f t="shared" si="3"/>
        <v>01001101</v>
      </c>
      <c r="C78" s="1" t="s">
        <v>77</v>
      </c>
    </row>
    <row r="79" spans="1:3" x14ac:dyDescent="0.25">
      <c r="A79" t="str">
        <f t="shared" si="2"/>
        <v>4E</v>
      </c>
      <c r="B79" t="str">
        <f t="shared" si="3"/>
        <v>01001110</v>
      </c>
      <c r="C79" s="1" t="s">
        <v>78</v>
      </c>
    </row>
    <row r="80" spans="1:3" x14ac:dyDescent="0.25">
      <c r="A80" t="str">
        <f t="shared" si="2"/>
        <v>4F</v>
      </c>
      <c r="B80" t="str">
        <f t="shared" si="3"/>
        <v>01001111</v>
      </c>
      <c r="C80" s="1" t="s">
        <v>79</v>
      </c>
    </row>
    <row r="81" spans="1:3" x14ac:dyDescent="0.25">
      <c r="A81" t="str">
        <f t="shared" si="2"/>
        <v>50</v>
      </c>
      <c r="B81" t="str">
        <f t="shared" si="3"/>
        <v>01010000</v>
      </c>
      <c r="C81" s="1" t="s">
        <v>80</v>
      </c>
    </row>
    <row r="82" spans="1:3" x14ac:dyDescent="0.25">
      <c r="A82" t="str">
        <f t="shared" si="2"/>
        <v>51</v>
      </c>
      <c r="B82" t="str">
        <f t="shared" si="3"/>
        <v>01010001</v>
      </c>
      <c r="C82" s="1" t="s">
        <v>81</v>
      </c>
    </row>
  </sheetData>
  <pageMargins left="0.7" right="0.7" top="0.78740157499999996" bottom="0.78740157499999996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2019-03-06T22:45:02Z</dcterms:created>
  <dcterms:modified xsi:type="dcterms:W3CDTF">2019-03-06T22:49:27Z</dcterms:modified>
</cp:coreProperties>
</file>