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<sst xmlns="http://schemas.openxmlformats.org/spreadsheetml/2006/main" count="32" uniqueCount="21">
  <si>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Messung 1 - Einzelspalt</t>
  </si>
  <si>
    <t xml:space="preserve">Laser</t>
  </si>
  <si>
    <t xml:space="preserve">Intensität microA</t>
  </si>
  <si>
    <t xml:space="preserve">Abstand/x in mm</t>
  </si>
  <si>
    <t xml:space="preserve">Abstand x/mm</t>
  </si>
  <si>
    <t xml:space="preserve">Wellenlänge</t>
  </si>
  <si>
    <t xml:space="preserve">635 nm</t>
  </si>
  <si>
    <t xml:space="preserve">Leistung </t>
  </si>
  <si>
    <t xml:space="preserve">1 mW</t>
  </si>
  <si>
    <t xml:space="preserve">I_dunkel</t>
  </si>
  <si>
    <t xml:space="preserve">4,3 nA</t>
  </si>
  <si>
    <t xml:space="preserve">microA</t>
  </si>
  <si>
    <t xml:space="preserve">Messung 1</t>
  </si>
  <si>
    <t xml:space="preserve">b=</t>
  </si>
  <si>
    <t xml:space="preserve">Messung 2</t>
  </si>
  <si>
    <t xml:space="preserve">Messung 2 - Einzelspalt</t>
  </si>
  <si>
    <t xml:space="preserve">Messung 3 - Doppelspalt</t>
  </si>
  <si>
    <t xml:space="preserve">Intensität in microA</t>
  </si>
  <si>
    <t xml:space="preserve">-</t>
  </si>
  <si>
    <t xml:space="preserve">x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</si>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</sst>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5"/>
  <sheetViews>
    <sheetView showFormulas="false" showGridLines="true" showRowColHeaders="true" showZeros="true" rightToLeft="false" tabSelected="true" showOutlineSymbols="true" defaultGridColor="true" view="normal" topLeftCell="D227" colorId="64" zoomScale="130" zoomScaleNormal="130" zoomScalePageLayoutView="100" workbookViewId="0">
      <selection pane="topLeft" activeCell="K268" activeCellId="0" sqref="K268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K1" s="0" t="s">
        <v>1</v>
      </c>
    </row>
    <row r="2" customFormat="false" ht="15" hidden="false" customHeight="false" outlineLevel="0" collapsed="false">
      <c r="A2" s="0" t="s">
        <v>2</v>
      </c>
      <c r="C2" s="0" t="s">
        <v>3</v>
      </c>
      <c r="F2" s="0" t="s">
        <v>2</v>
      </c>
      <c r="H2" s="0" t="s">
        <v>4</v>
      </c>
      <c r="K2" s="0" t="s">
        <v>5</v>
      </c>
      <c r="L2" s="0" t="s">
        <v>6</v>
      </c>
    </row>
    <row r="3" customFormat="false" ht="15" hidden="false" customHeight="false" outlineLevel="0" collapsed="false">
      <c r="A3" s="0" t="n">
        <v>0.35</v>
      </c>
      <c r="C3" s="0" t="n">
        <v>-0.94</v>
      </c>
      <c r="F3" s="0" t="n">
        <v>0.31</v>
      </c>
      <c r="H3" s="0" t="n">
        <v>0</v>
      </c>
      <c r="K3" s="0" t="s">
        <v>7</v>
      </c>
      <c r="L3" s="0" t="s">
        <v>8</v>
      </c>
    </row>
    <row r="4" customFormat="false" ht="15" hidden="false" customHeight="false" outlineLevel="0" collapsed="false">
      <c r="A4" s="0" t="n">
        <v>0.31</v>
      </c>
      <c r="C4" s="0" t="n">
        <v>-1.94</v>
      </c>
      <c r="F4" s="0" t="n">
        <v>0.28</v>
      </c>
      <c r="H4" s="0" t="n">
        <v>0.94</v>
      </c>
      <c r="K4" s="0" t="s">
        <v>9</v>
      </c>
      <c r="L4" s="0" t="s">
        <v>10</v>
      </c>
      <c r="M4" s="0" t="n">
        <v>0.004</v>
      </c>
      <c r="N4" s="0" t="s">
        <v>11</v>
      </c>
    </row>
    <row r="5" customFormat="false" ht="15" hidden="false" customHeight="false" outlineLevel="0" collapsed="false">
      <c r="A5" s="0" t="n">
        <v>0.26</v>
      </c>
      <c r="C5" s="0" t="n">
        <v>-2.94</v>
      </c>
      <c r="F5" s="0" t="n">
        <v>0.22</v>
      </c>
      <c r="H5" s="0" t="n">
        <v>1.94</v>
      </c>
    </row>
    <row r="6" customFormat="false" ht="15" hidden="false" customHeight="false" outlineLevel="0" collapsed="false">
      <c r="A6" s="0" t="n">
        <v>0.19</v>
      </c>
      <c r="C6" s="0" t="n">
        <v>-3.94</v>
      </c>
      <c r="F6" s="0" t="n">
        <v>0.162</v>
      </c>
      <c r="H6" s="0" t="n">
        <v>2.94</v>
      </c>
      <c r="K6" s="0" t="s">
        <v>12</v>
      </c>
    </row>
    <row r="7" customFormat="false" ht="15" hidden="false" customHeight="false" outlineLevel="0" collapsed="false">
      <c r="A7" s="0" t="n">
        <v>0.141</v>
      </c>
      <c r="C7" s="0" t="n">
        <v>-4.94</v>
      </c>
      <c r="F7" s="0" t="n">
        <v>0.099</v>
      </c>
      <c r="H7" s="0" t="n">
        <v>3.94</v>
      </c>
      <c r="K7" s="0" t="s">
        <v>13</v>
      </c>
    </row>
    <row r="8" customFormat="false" ht="15" hidden="false" customHeight="false" outlineLevel="0" collapsed="false">
      <c r="A8" s="0" t="n">
        <v>0.078</v>
      </c>
      <c r="C8" s="0" t="n">
        <v>-5.94</v>
      </c>
      <c r="F8" s="0" t="n">
        <v>0.048</v>
      </c>
      <c r="H8" s="0" t="n">
        <v>4.94</v>
      </c>
    </row>
    <row r="9" customFormat="false" ht="15" hidden="false" customHeight="false" outlineLevel="0" collapsed="false">
      <c r="A9" s="0" t="n">
        <v>0.0385</v>
      </c>
      <c r="C9" s="0" t="n">
        <v>-6.94</v>
      </c>
      <c r="F9" s="0" t="n">
        <v>0.021</v>
      </c>
      <c r="H9" s="0" t="n">
        <v>5.94</v>
      </c>
      <c r="K9" s="0" t="s">
        <v>14</v>
      </c>
    </row>
    <row r="10" customFormat="false" ht="15" hidden="false" customHeight="false" outlineLevel="0" collapsed="false">
      <c r="A10" s="0" t="n">
        <v>0.01</v>
      </c>
      <c r="C10" s="0" t="n">
        <v>-7.94</v>
      </c>
      <c r="F10" s="0" t="n">
        <v>0.0099</v>
      </c>
      <c r="H10" s="0" t="n">
        <v>6.94</v>
      </c>
      <c r="K10" s="0" t="s">
        <v>13</v>
      </c>
    </row>
    <row r="11" customFormat="false" ht="15" hidden="false" customHeight="false" outlineLevel="0" collapsed="false">
      <c r="A11" s="0" t="n">
        <v>0.014</v>
      </c>
      <c r="C11" s="0" t="n">
        <v>-8.94</v>
      </c>
      <c r="F11" s="0" t="n">
        <v>0.018</v>
      </c>
      <c r="H11" s="0" t="n">
        <v>7.94</v>
      </c>
    </row>
    <row r="12" customFormat="false" ht="15" hidden="false" customHeight="false" outlineLevel="0" collapsed="false">
      <c r="A12" s="0" t="n">
        <v>0.02</v>
      </c>
      <c r="C12" s="0" t="n">
        <v>-9.94</v>
      </c>
      <c r="F12" s="0" t="n">
        <v>0.0138</v>
      </c>
      <c r="H12" s="0" t="n">
        <v>8.94</v>
      </c>
    </row>
    <row r="13" customFormat="false" ht="15" hidden="false" customHeight="false" outlineLevel="0" collapsed="false">
      <c r="A13" s="0" t="n">
        <v>0.024</v>
      </c>
      <c r="C13" s="0" t="n">
        <v>-10.12</v>
      </c>
      <c r="F13" s="0" t="n">
        <v>0.0156</v>
      </c>
      <c r="H13" s="0" t="n">
        <v>9.94</v>
      </c>
    </row>
    <row r="14" customFormat="false" ht="15" hidden="false" customHeight="false" outlineLevel="0" collapsed="false">
      <c r="A14" s="0" t="n">
        <v>0.022</v>
      </c>
      <c r="C14" s="0" t="n">
        <v>-10.94</v>
      </c>
      <c r="F14" s="0" t="n">
        <v>0.0106</v>
      </c>
      <c r="H14" s="0" t="n">
        <v>10.94</v>
      </c>
    </row>
    <row r="15" customFormat="false" ht="15" hidden="false" customHeight="false" outlineLevel="0" collapsed="false">
      <c r="A15" s="0" t="n">
        <v>0.017</v>
      </c>
      <c r="C15" s="0" t="n">
        <v>-11.94</v>
      </c>
      <c r="F15" s="0" t="n">
        <v>0.0066</v>
      </c>
      <c r="H15" s="0" t="n">
        <v>11.94</v>
      </c>
    </row>
    <row r="16" customFormat="false" ht="15" hidden="false" customHeight="false" outlineLevel="0" collapsed="false">
      <c r="A16" s="0" t="n">
        <v>0.0132</v>
      </c>
      <c r="C16" s="0" t="n">
        <v>-12.94</v>
      </c>
      <c r="F16" s="0" t="n">
        <v>0.0046</v>
      </c>
      <c r="H16" s="0" t="n">
        <v>12.94</v>
      </c>
    </row>
    <row r="17" customFormat="false" ht="15" hidden="false" customHeight="false" outlineLevel="0" collapsed="false">
      <c r="A17" s="0" t="n">
        <v>0.009</v>
      </c>
      <c r="C17" s="0" t="n">
        <v>-13.94</v>
      </c>
      <c r="F17" s="0" t="n">
        <v>0.0042</v>
      </c>
      <c r="H17" s="0" t="n">
        <v>13.94</v>
      </c>
    </row>
    <row r="18" customFormat="false" ht="15" hidden="false" customHeight="false" outlineLevel="0" collapsed="false">
      <c r="A18" s="0" t="n">
        <v>0.0075</v>
      </c>
      <c r="C18" s="0" t="n">
        <v>-14.94</v>
      </c>
      <c r="F18" s="0" t="n">
        <v>0.0056</v>
      </c>
      <c r="H18" s="0" t="n">
        <v>14.94</v>
      </c>
    </row>
    <row r="19" customFormat="false" ht="15" hidden="false" customHeight="false" outlineLevel="0" collapsed="false">
      <c r="A19" s="0" t="n">
        <v>0.0087</v>
      </c>
      <c r="C19" s="0" t="n">
        <v>-15.94</v>
      </c>
      <c r="F19" s="0" t="n">
        <v>0.0072</v>
      </c>
      <c r="H19" s="0" t="n">
        <v>15.94</v>
      </c>
    </row>
    <row r="20" customFormat="false" ht="15" hidden="false" customHeight="false" outlineLevel="0" collapsed="false">
      <c r="A20" s="0" t="n">
        <v>0.0111</v>
      </c>
      <c r="C20" s="0" t="n">
        <v>-16.94</v>
      </c>
      <c r="F20" s="0" t="n">
        <v>0.0079</v>
      </c>
      <c r="H20" s="0" t="n">
        <v>16.94</v>
      </c>
    </row>
    <row r="21" customFormat="false" ht="15" hidden="false" customHeight="false" outlineLevel="0" collapsed="false">
      <c r="A21" s="0" t="n">
        <v>0.01275</v>
      </c>
      <c r="C21" s="0" t="n">
        <v>-17.94</v>
      </c>
      <c r="F21" s="0" t="n">
        <v>0.008</v>
      </c>
      <c r="H21" s="0" t="n">
        <v>17.07</v>
      </c>
    </row>
    <row r="22" customFormat="false" ht="15" hidden="false" customHeight="false" outlineLevel="0" collapsed="false">
      <c r="A22" s="0" t="n">
        <v>0.01305</v>
      </c>
      <c r="C22" s="0" t="n">
        <v>-18.48</v>
      </c>
      <c r="F22" s="0" t="n">
        <v>0.0073</v>
      </c>
      <c r="H22" s="0" t="n">
        <v>17.94</v>
      </c>
    </row>
    <row r="23" customFormat="false" ht="15" hidden="false" customHeight="false" outlineLevel="0" collapsed="false">
      <c r="A23" s="0" t="n">
        <v>0.0126</v>
      </c>
      <c r="C23" s="0" t="n">
        <v>-18.94</v>
      </c>
      <c r="F23" s="0" t="n">
        <v>0.006</v>
      </c>
      <c r="H23" s="0" t="n">
        <v>18.94</v>
      </c>
    </row>
    <row r="24" customFormat="false" ht="15" hidden="false" customHeight="false" outlineLevel="0" collapsed="false">
      <c r="A24" s="0" t="n">
        <v>0.0108</v>
      </c>
      <c r="C24" s="0" t="n">
        <v>-19.94</v>
      </c>
      <c r="F24" s="0" t="n">
        <v>0.0045</v>
      </c>
      <c r="H24" s="0" t="n">
        <v>19.94</v>
      </c>
    </row>
    <row r="25" customFormat="false" ht="15" hidden="false" customHeight="false" outlineLevel="0" collapsed="false">
      <c r="A25" s="0" t="n">
        <v>0.0087</v>
      </c>
      <c r="C25" s="0" t="n">
        <v>-20.94</v>
      </c>
      <c r="F25" s="0" t="n">
        <v>0.0036</v>
      </c>
      <c r="H25" s="0" t="n">
        <v>20.94</v>
      </c>
    </row>
    <row r="27" customFormat="false" ht="15" hidden="false" customHeight="false" outlineLevel="0" collapsed="false">
      <c r="A27" s="0" t="s">
        <v>15</v>
      </c>
    </row>
    <row r="28" customFormat="false" ht="15" hidden="false" customHeight="false" outlineLevel="0" collapsed="false">
      <c r="A28" s="0" t="s">
        <v>2</v>
      </c>
      <c r="C28" s="0" t="s">
        <v>4</v>
      </c>
      <c r="F28" s="0" t="s">
        <v>2</v>
      </c>
      <c r="H28" s="0" t="s">
        <v>4</v>
      </c>
    </row>
    <row r="29" customFormat="false" ht="15" hidden="false" customHeight="false" outlineLevel="0" collapsed="false">
      <c r="A29" s="0" t="n">
        <v>0.82</v>
      </c>
      <c r="C29" s="0" t="n">
        <v>0</v>
      </c>
      <c r="F29" s="0" t="n">
        <v>0.34</v>
      </c>
      <c r="H29" s="0" t="n">
        <v>1</v>
      </c>
    </row>
    <row r="30" customFormat="false" ht="15" hidden="false" customHeight="false" outlineLevel="0" collapsed="false">
      <c r="A30" s="0" t="n">
        <v>1.05</v>
      </c>
      <c r="C30" s="0" t="n">
        <v>-1</v>
      </c>
      <c r="F30" s="0" t="n">
        <v>0.192</v>
      </c>
      <c r="H30" s="0" t="n">
        <v>1.5</v>
      </c>
    </row>
    <row r="31" customFormat="false" ht="15" hidden="false" customHeight="false" outlineLevel="0" collapsed="false">
      <c r="A31" s="0" t="n">
        <v>0.93</v>
      </c>
      <c r="C31" s="0" t="n">
        <v>-2</v>
      </c>
      <c r="F31" s="0" t="n">
        <v>0.108</v>
      </c>
      <c r="H31" s="0" t="n">
        <v>1.8</v>
      </c>
    </row>
    <row r="32" customFormat="false" ht="15" hidden="false" customHeight="false" outlineLevel="0" collapsed="false">
      <c r="A32" s="0" t="n">
        <v>0.54</v>
      </c>
      <c r="C32" s="0" t="n">
        <v>-3</v>
      </c>
      <c r="F32" s="0" t="n">
        <v>0.069</v>
      </c>
      <c r="H32" s="0" t="n">
        <v>2</v>
      </c>
    </row>
    <row r="33" customFormat="false" ht="15" hidden="false" customHeight="false" outlineLevel="0" collapsed="false">
      <c r="A33" s="0" t="n">
        <v>0.216</v>
      </c>
      <c r="C33" s="0" t="n">
        <v>-4</v>
      </c>
      <c r="F33" s="0" t="n">
        <v>0.036</v>
      </c>
      <c r="H33" s="0" t="n">
        <v>2.3</v>
      </c>
    </row>
    <row r="34" customFormat="false" ht="15" hidden="false" customHeight="false" outlineLevel="0" collapsed="false">
      <c r="A34" s="0" t="n">
        <v>0.132</v>
      </c>
      <c r="C34" s="0" t="n">
        <v>-4.3</v>
      </c>
      <c r="F34" s="0" t="n">
        <v>0.02</v>
      </c>
      <c r="H34" s="0" t="n">
        <v>2.5</v>
      </c>
    </row>
    <row r="35" customFormat="false" ht="15" hidden="false" customHeight="false" outlineLevel="0" collapsed="false">
      <c r="A35" s="0" t="n">
        <v>0.09</v>
      </c>
      <c r="C35" s="0" t="n">
        <v>-4.5</v>
      </c>
      <c r="F35" s="0" t="n">
        <v>0.0138</v>
      </c>
      <c r="H35" s="0" t="n">
        <v>2.8</v>
      </c>
    </row>
    <row r="36" customFormat="false" ht="15" hidden="false" customHeight="false" outlineLevel="0" collapsed="false">
      <c r="A36" s="0" t="n">
        <v>0.058</v>
      </c>
      <c r="C36" s="0" t="n">
        <v>-4.8</v>
      </c>
      <c r="F36" s="0" t="n">
        <v>0.015</v>
      </c>
      <c r="H36" s="0" t="n">
        <v>3</v>
      </c>
    </row>
    <row r="37" customFormat="false" ht="15" hidden="false" customHeight="false" outlineLevel="0" collapsed="false">
      <c r="A37" s="0" t="n">
        <v>0.04</v>
      </c>
      <c r="C37" s="0" t="n">
        <v>-5</v>
      </c>
      <c r="F37" s="0" t="n">
        <v>0.0204</v>
      </c>
      <c r="H37" s="0" t="n">
        <v>3.2</v>
      </c>
    </row>
    <row r="38" customFormat="false" ht="15" hidden="false" customHeight="false" outlineLevel="0" collapsed="false">
      <c r="A38" s="0" t="n">
        <v>0.031</v>
      </c>
      <c r="C38" s="0" t="n">
        <v>-5.4</v>
      </c>
      <c r="F38" s="0" t="n">
        <v>0.0288</v>
      </c>
      <c r="H38" s="0" t="n">
        <v>3.4</v>
      </c>
    </row>
    <row r="39" customFormat="false" ht="15" hidden="false" customHeight="false" outlineLevel="0" collapsed="false">
      <c r="A39" s="0" t="n">
        <v>0.036</v>
      </c>
      <c r="C39" s="0" t="n">
        <v>-5.6</v>
      </c>
      <c r="F39" s="0" t="n">
        <v>0.036</v>
      </c>
      <c r="H39" s="0" t="n">
        <v>3.6</v>
      </c>
    </row>
    <row r="40" customFormat="false" ht="15" hidden="false" customHeight="false" outlineLevel="0" collapsed="false">
      <c r="A40" s="0" t="n">
        <v>0.041</v>
      </c>
      <c r="C40" s="0" t="n">
        <v>-5.8</v>
      </c>
      <c r="F40" s="0" t="n">
        <v>0.04</v>
      </c>
      <c r="H40" s="0" t="n">
        <v>3.7</v>
      </c>
    </row>
    <row r="41" customFormat="false" ht="15" hidden="false" customHeight="false" outlineLevel="0" collapsed="false">
      <c r="A41" s="0" t="n">
        <v>0.051</v>
      </c>
      <c r="C41" s="0" t="n">
        <v>-6</v>
      </c>
      <c r="F41" s="0" t="n">
        <v>0.046</v>
      </c>
      <c r="H41" s="0" t="n">
        <v>3.8</v>
      </c>
    </row>
    <row r="42" customFormat="false" ht="15" hidden="false" customHeight="false" outlineLevel="0" collapsed="false">
      <c r="A42" s="0" t="n">
        <v>0.068</v>
      </c>
      <c r="C42" s="0" t="n">
        <v>-6.3</v>
      </c>
      <c r="F42" s="0" t="n">
        <v>0.05</v>
      </c>
      <c r="H42" s="0" t="n">
        <v>3.9</v>
      </c>
    </row>
    <row r="43" customFormat="false" ht="15" hidden="false" customHeight="false" outlineLevel="0" collapsed="false">
      <c r="A43" s="0" t="n">
        <v>0.076</v>
      </c>
      <c r="C43" s="0" t="n">
        <v>-6.5</v>
      </c>
      <c r="F43" s="0" t="n">
        <v>0.06</v>
      </c>
      <c r="H43" s="0" t="n">
        <v>4.2</v>
      </c>
    </row>
    <row r="44" customFormat="false" ht="15" hidden="false" customHeight="false" outlineLevel="0" collapsed="false">
      <c r="A44" s="0" t="n">
        <v>0.087</v>
      </c>
      <c r="C44" s="0" t="n">
        <v>-7.07</v>
      </c>
      <c r="F44" s="0" t="n">
        <v>0.066</v>
      </c>
      <c r="H44" s="0" t="n">
        <v>4.5</v>
      </c>
    </row>
    <row r="45" customFormat="false" ht="15" hidden="false" customHeight="false" outlineLevel="0" collapsed="false">
      <c r="A45" s="0" t="n">
        <v>0.076</v>
      </c>
      <c r="C45" s="0" t="n">
        <v>-7.6</v>
      </c>
      <c r="F45" s="0" t="n">
        <v>0.062</v>
      </c>
      <c r="H45" s="0" t="n">
        <v>5</v>
      </c>
    </row>
    <row r="46" customFormat="false" ht="15" hidden="false" customHeight="false" outlineLevel="0" collapsed="false">
      <c r="A46" s="0" t="n">
        <v>0.064</v>
      </c>
      <c r="C46" s="0" t="n">
        <v>-7.9</v>
      </c>
      <c r="F46" s="0" t="n">
        <v>0.052</v>
      </c>
      <c r="H46" s="0" t="n">
        <v>5.4</v>
      </c>
    </row>
    <row r="47" customFormat="false" ht="15" hidden="false" customHeight="false" outlineLevel="0" collapsed="false">
      <c r="A47" s="0" t="n">
        <v>0.044</v>
      </c>
      <c r="C47" s="0" t="n">
        <v>-8.3</v>
      </c>
      <c r="F47" s="0" t="n">
        <v>0.045</v>
      </c>
      <c r="H47" s="0" t="n">
        <v>5.6</v>
      </c>
    </row>
    <row r="48" customFormat="false" ht="15" hidden="false" customHeight="false" outlineLevel="0" collapsed="false">
      <c r="A48" s="0" t="n">
        <v>0.034</v>
      </c>
      <c r="C48" s="0" t="n">
        <v>-8.5</v>
      </c>
      <c r="F48" s="0" t="n">
        <v>0.033</v>
      </c>
      <c r="H48" s="0" t="n">
        <v>5.9</v>
      </c>
    </row>
    <row r="49" customFormat="false" ht="15" hidden="false" customHeight="false" outlineLevel="0" collapsed="false">
      <c r="A49" s="0" t="n">
        <v>0.023</v>
      </c>
      <c r="C49" s="0" t="n">
        <v>-8.8</v>
      </c>
      <c r="F49" s="0" t="n">
        <v>0.0153</v>
      </c>
      <c r="H49" s="0" t="n">
        <v>6.6</v>
      </c>
    </row>
    <row r="50" customFormat="false" ht="15" hidden="false" customHeight="false" outlineLevel="0" collapsed="false">
      <c r="A50" s="0" t="n">
        <v>0.016</v>
      </c>
      <c r="C50" s="0" t="n">
        <v>-9</v>
      </c>
      <c r="F50" s="0" t="n">
        <v>0.0105</v>
      </c>
      <c r="H50" s="0" t="n">
        <v>6.9</v>
      </c>
    </row>
    <row r="51" customFormat="false" ht="15" hidden="false" customHeight="false" outlineLevel="0" collapsed="false">
      <c r="A51" s="0" t="n">
        <v>0.012</v>
      </c>
      <c r="C51" s="0" t="n">
        <v>-9.3</v>
      </c>
      <c r="F51" s="0" t="n">
        <v>0.009</v>
      </c>
      <c r="H51" s="0" t="n">
        <v>7.1</v>
      </c>
    </row>
    <row r="52" customFormat="false" ht="15" hidden="false" customHeight="false" outlineLevel="0" collapsed="false">
      <c r="A52" s="0" t="n">
        <v>0.0102</v>
      </c>
      <c r="C52" s="0" t="n">
        <v>-9.5</v>
      </c>
      <c r="F52" s="0" t="n">
        <v>0.0114</v>
      </c>
      <c r="H52" s="0" t="n">
        <v>7.8</v>
      </c>
    </row>
    <row r="53" customFormat="false" ht="15" hidden="false" customHeight="false" outlineLevel="0" collapsed="false">
      <c r="A53" s="0" t="n">
        <v>0.0114</v>
      </c>
      <c r="C53" s="0" t="n">
        <v>-9.9</v>
      </c>
      <c r="F53" s="0" t="n">
        <v>0.0156</v>
      </c>
      <c r="H53" s="0" t="n">
        <v>8.3</v>
      </c>
    </row>
    <row r="54" customFormat="false" ht="15" hidden="false" customHeight="false" outlineLevel="0" collapsed="false">
      <c r="A54" s="0" t="n">
        <v>0.0156</v>
      </c>
      <c r="C54" s="0" t="n">
        <v>-10.2</v>
      </c>
      <c r="F54" s="0" t="n">
        <v>0.0174</v>
      </c>
      <c r="H54" s="0" t="n">
        <v>8.84</v>
      </c>
    </row>
    <row r="55" customFormat="false" ht="15" hidden="false" customHeight="false" outlineLevel="0" collapsed="false">
      <c r="A55" s="0" t="n">
        <v>0.0198</v>
      </c>
      <c r="C55" s="0" t="n">
        <v>-10.4</v>
      </c>
      <c r="F55" s="0" t="n">
        <v>0.0147</v>
      </c>
      <c r="H55" s="0" t="n">
        <v>9.5</v>
      </c>
    </row>
    <row r="56" customFormat="false" ht="15" hidden="false" customHeight="false" outlineLevel="0" collapsed="false">
      <c r="A56" s="0" t="n">
        <v>0.026</v>
      </c>
      <c r="C56" s="0" t="n">
        <v>-10.9</v>
      </c>
      <c r="F56" s="0" t="n">
        <v>0.012</v>
      </c>
      <c r="H56" s="0" t="n">
        <v>9.8</v>
      </c>
    </row>
    <row r="57" customFormat="false" ht="15" hidden="false" customHeight="false" outlineLevel="0" collapsed="false">
      <c r="A57" s="0" t="n">
        <v>0.03</v>
      </c>
      <c r="C57" s="0" t="n">
        <v>-11.6</v>
      </c>
      <c r="F57" s="0" t="n">
        <v>0.009</v>
      </c>
      <c r="H57" s="0" t="n">
        <v>10.1</v>
      </c>
    </row>
    <row r="58" customFormat="false" ht="15" hidden="false" customHeight="false" outlineLevel="0" collapsed="false">
      <c r="A58" s="0" t="n">
        <v>0.027</v>
      </c>
      <c r="C58" s="0" t="n">
        <v>-12.1</v>
      </c>
      <c r="F58" s="0" t="n">
        <v>0.0078</v>
      </c>
      <c r="H58" s="0" t="n">
        <v>10.3</v>
      </c>
    </row>
    <row r="59" customFormat="false" ht="15" hidden="false" customHeight="false" outlineLevel="0" collapsed="false">
      <c r="A59" s="0" t="n">
        <v>0.022</v>
      </c>
      <c r="C59" s="0" t="n">
        <v>-12.5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17</v>
      </c>
      <c r="C62" s="0" t="s">
        <v>4</v>
      </c>
      <c r="E62" s="0" t="n">
        <v>10</v>
      </c>
      <c r="F62" s="0" t="s">
        <v>17</v>
      </c>
      <c r="H62" s="0" t="s">
        <v>4</v>
      </c>
    </row>
    <row r="63" customFormat="false" ht="15" hidden="false" customHeight="false" outlineLevel="0" collapsed="false">
      <c r="A63" s="0" t="n">
        <f aca="false">0.144*E62</f>
        <v>1.44</v>
      </c>
      <c r="C63" s="0" t="n">
        <v>0</v>
      </c>
      <c r="F63" s="0" t="n">
        <v>0.039</v>
      </c>
      <c r="H63" s="0" t="n">
        <v>6</v>
      </c>
    </row>
    <row r="64" customFormat="false" ht="15" hidden="false" customHeight="false" outlineLevel="0" collapsed="false">
      <c r="A64" s="0" t="n">
        <f aca="false">0.108*10</f>
        <v>1.08</v>
      </c>
      <c r="C64" s="0" t="n">
        <v>0.1</v>
      </c>
      <c r="F64" s="0" t="n">
        <v>0.042</v>
      </c>
      <c r="H64" s="0" t="n">
        <v>6.1</v>
      </c>
    </row>
    <row r="65" customFormat="false" ht="15" hidden="false" customHeight="false" outlineLevel="0" collapsed="false">
      <c r="A65" s="0" t="n">
        <v>0.081</v>
      </c>
      <c r="C65" s="0" t="n">
        <v>0.2</v>
      </c>
      <c r="F65" s="0" t="s">
        <v>18</v>
      </c>
      <c r="H65" s="0" t="n">
        <v>6.2</v>
      </c>
    </row>
    <row r="66" customFormat="false" ht="15" hidden="false" customHeight="false" outlineLevel="0" collapsed="false">
      <c r="A66" s="0" t="n">
        <v>0.06</v>
      </c>
      <c r="C66" s="0" t="n">
        <v>0.3</v>
      </c>
      <c r="F66" s="0" t="n">
        <v>0.049</v>
      </c>
      <c r="H66" s="0" t="n">
        <v>6.3</v>
      </c>
    </row>
    <row r="67" customFormat="false" ht="15" hidden="false" customHeight="false" outlineLevel="0" collapsed="false">
      <c r="A67" s="0" t="n">
        <v>0.052</v>
      </c>
      <c r="C67" s="0" t="n">
        <v>0.4</v>
      </c>
      <c r="F67" s="0" t="n">
        <v>0.05</v>
      </c>
      <c r="H67" s="0" t="n">
        <v>6.38</v>
      </c>
    </row>
    <row r="68" customFormat="false" ht="15" hidden="false" customHeight="false" outlineLevel="0" collapsed="false">
      <c r="A68" s="0" t="n">
        <v>0.044</v>
      </c>
      <c r="C68" s="0" t="n">
        <v>0.5</v>
      </c>
      <c r="F68" s="0" t="n">
        <v>0.045</v>
      </c>
      <c r="H68" s="0" t="n">
        <v>6.7</v>
      </c>
    </row>
    <row r="69" customFormat="false" ht="15" hidden="false" customHeight="false" outlineLevel="0" collapsed="false">
      <c r="A69" s="0" t="n">
        <v>0.043</v>
      </c>
      <c r="C69" s="0" t="n">
        <v>0.6</v>
      </c>
      <c r="F69" s="0" t="n">
        <v>0.039</v>
      </c>
      <c r="H69" s="0" t="n">
        <v>6.9</v>
      </c>
    </row>
    <row r="70" customFormat="false" ht="15" hidden="false" customHeight="false" outlineLevel="0" collapsed="false">
      <c r="A70" s="0" t="n">
        <v>0.048</v>
      </c>
      <c r="C70" s="0" t="n">
        <v>0.7</v>
      </c>
      <c r="H70" s="0" t="n">
        <v>7</v>
      </c>
    </row>
    <row r="71" customFormat="false" ht="15" hidden="false" customHeight="false" outlineLevel="0" collapsed="false">
      <c r="A71" s="0" t="n">
        <v>0.06</v>
      </c>
      <c r="C71" s="0" t="n">
        <v>0.8</v>
      </c>
    </row>
    <row r="72" customFormat="false" ht="15" hidden="false" customHeight="false" outlineLevel="0" collapsed="false">
      <c r="A72" s="0" t="n">
        <v>0.072</v>
      </c>
      <c r="C72" s="0" t="n">
        <v>0.9</v>
      </c>
    </row>
    <row r="73" customFormat="false" ht="15" hidden="false" customHeight="false" outlineLevel="0" collapsed="false">
      <c r="A73" s="0" t="n">
        <v>0.086</v>
      </c>
      <c r="C73" s="0" t="n">
        <v>1</v>
      </c>
    </row>
    <row r="74" customFormat="false" ht="15" hidden="false" customHeight="false" outlineLevel="0" collapsed="false">
      <c r="A74" s="0" t="n">
        <v>0.09</v>
      </c>
      <c r="C74" s="0" t="n">
        <v>1.1</v>
      </c>
    </row>
    <row r="75" customFormat="false" ht="15" hidden="false" customHeight="false" outlineLevel="0" collapsed="false">
      <c r="A75" s="0" t="n">
        <v>0.102</v>
      </c>
      <c r="C75" s="0" t="n">
        <v>1.2</v>
      </c>
    </row>
    <row r="76" customFormat="false" ht="15" hidden="false" customHeight="false" outlineLevel="0" collapsed="false">
      <c r="A76" s="0" t="n">
        <v>0.105</v>
      </c>
      <c r="C76" s="0" t="n">
        <v>1.3</v>
      </c>
    </row>
    <row r="77" customFormat="false" ht="15" hidden="false" customHeight="false" outlineLevel="0" collapsed="false">
      <c r="A77" s="0" t="n">
        <v>0.108</v>
      </c>
      <c r="C77" s="0" t="n">
        <v>1.4</v>
      </c>
    </row>
    <row r="78" customFormat="false" ht="15" hidden="false" customHeight="false" outlineLevel="0" collapsed="false">
      <c r="A78" s="0" t="n">
        <v>0.108</v>
      </c>
      <c r="C78" s="0" t="n">
        <v>1.5</v>
      </c>
    </row>
    <row r="79" customFormat="false" ht="15" hidden="false" customHeight="false" outlineLevel="0" collapsed="false">
      <c r="A79" s="0" t="n">
        <v>0.102</v>
      </c>
      <c r="C79" s="0" t="n">
        <v>1.6</v>
      </c>
    </row>
    <row r="80" customFormat="false" ht="15" hidden="false" customHeight="false" outlineLevel="0" collapsed="false">
      <c r="A80" s="0" t="n">
        <v>0.093</v>
      </c>
      <c r="C80" s="0" t="n">
        <v>1.7</v>
      </c>
    </row>
    <row r="81" customFormat="false" ht="15" hidden="false" customHeight="false" outlineLevel="0" collapsed="false">
      <c r="A81" s="0" t="n">
        <v>0.084</v>
      </c>
      <c r="C81" s="0" t="n">
        <v>1.8</v>
      </c>
    </row>
    <row r="82" customFormat="false" ht="15" hidden="false" customHeight="false" outlineLevel="0" collapsed="false">
      <c r="A82" s="0" t="n">
        <v>0.0774</v>
      </c>
      <c r="C82" s="0" t="n">
        <v>1.9</v>
      </c>
    </row>
    <row r="83" customFormat="false" ht="15" hidden="false" customHeight="false" outlineLevel="0" collapsed="false">
      <c r="A83" s="0" t="n">
        <v>0.0624</v>
      </c>
      <c r="C83" s="0" t="n">
        <v>2</v>
      </c>
    </row>
    <row r="84" customFormat="false" ht="15" hidden="false" customHeight="false" outlineLevel="0" collapsed="false">
      <c r="A84" s="0" t="n">
        <v>0.047</v>
      </c>
      <c r="C84" s="0" t="n">
        <v>2.2</v>
      </c>
    </row>
    <row r="85" customFormat="false" ht="15" hidden="false" customHeight="false" outlineLevel="0" collapsed="false">
      <c r="A85" s="0" t="n">
        <v>0.029</v>
      </c>
      <c r="C85" s="0" t="n">
        <v>2.4</v>
      </c>
    </row>
    <row r="86" customFormat="false" ht="15" hidden="false" customHeight="false" outlineLevel="0" collapsed="false">
      <c r="A86" s="0" t="n">
        <v>0.022</v>
      </c>
      <c r="C86" s="0" t="n">
        <v>2.5</v>
      </c>
    </row>
    <row r="87" customFormat="false" ht="15" hidden="false" customHeight="false" outlineLevel="0" collapsed="false">
      <c r="A87" s="1" t="n">
        <v>0.016</v>
      </c>
      <c r="C87" s="1" t="n">
        <v>2.6</v>
      </c>
    </row>
    <row r="88" customFormat="false" ht="15" hidden="false" customHeight="false" outlineLevel="0" collapsed="false">
      <c r="A88" s="0" t="n">
        <v>0.102</v>
      </c>
      <c r="C88" s="0" t="n">
        <v>2.8</v>
      </c>
    </row>
    <row r="89" customFormat="false" ht="15" hidden="false" customHeight="false" outlineLevel="0" collapsed="false">
      <c r="A89" s="0" t="n">
        <v>0.063</v>
      </c>
      <c r="C89" s="0" t="n">
        <v>3</v>
      </c>
    </row>
    <row r="90" customFormat="false" ht="15" hidden="false" customHeight="false" outlineLevel="0" collapsed="false">
      <c r="A90" s="0" t="n">
        <v>0.051</v>
      </c>
      <c r="C90" s="0" t="n">
        <v>3.2</v>
      </c>
    </row>
    <row r="91" customFormat="false" ht="15" hidden="false" customHeight="false" outlineLevel="0" collapsed="false">
      <c r="A91" s="0" t="n">
        <v>0.066</v>
      </c>
      <c r="C91" s="0" t="n">
        <v>3.5</v>
      </c>
    </row>
    <row r="92" customFormat="false" ht="15" hidden="false" customHeight="false" outlineLevel="0" collapsed="false">
      <c r="A92" s="0" t="n">
        <v>0.093</v>
      </c>
      <c r="C92" s="0" t="n">
        <v>3.7</v>
      </c>
    </row>
    <row r="93" customFormat="false" ht="15" hidden="false" customHeight="false" outlineLevel="0" collapsed="false">
      <c r="A93" s="0" t="n">
        <v>0.114</v>
      </c>
      <c r="C93" s="0" t="n">
        <v>3.8</v>
      </c>
    </row>
    <row r="94" customFormat="false" ht="15" hidden="false" customHeight="false" outlineLevel="0" collapsed="false">
      <c r="A94" s="0" t="n">
        <v>0.132</v>
      </c>
      <c r="C94" s="0" t="n">
        <v>3.9</v>
      </c>
    </row>
    <row r="95" customFormat="false" ht="15" hidden="false" customHeight="false" outlineLevel="0" collapsed="false">
      <c r="A95" s="0" t="n">
        <v>0.15</v>
      </c>
      <c r="C95" s="0" t="n">
        <v>4</v>
      </c>
    </row>
    <row r="96" customFormat="false" ht="15" hidden="false" customHeight="false" outlineLevel="0" collapsed="false">
      <c r="A96" s="0" t="n">
        <v>0.162</v>
      </c>
      <c r="C96" s="0" t="n">
        <v>4.1</v>
      </c>
    </row>
    <row r="97" customFormat="false" ht="15" hidden="false" customHeight="false" outlineLevel="0" collapsed="false">
      <c r="A97" s="0" t="n">
        <v>0.171</v>
      </c>
      <c r="C97" s="0" t="n">
        <v>4.2</v>
      </c>
    </row>
    <row r="98" customFormat="false" ht="15" hidden="false" customHeight="false" outlineLevel="0" collapsed="false">
      <c r="A98" s="0" t="n">
        <v>0.1746</v>
      </c>
      <c r="C98" s="0" t="n">
        <v>4.4</v>
      </c>
    </row>
    <row r="99" customFormat="false" ht="15" hidden="false" customHeight="false" outlineLevel="0" collapsed="false">
      <c r="A99" s="0" t="n">
        <v>0.168</v>
      </c>
      <c r="C99" s="0" t="n">
        <v>4.5</v>
      </c>
    </row>
    <row r="100" customFormat="false" ht="15" hidden="false" customHeight="false" outlineLevel="0" collapsed="false">
      <c r="A100" s="0" t="n">
        <v>0.153</v>
      </c>
      <c r="C100" s="0" t="n">
        <v>4.6</v>
      </c>
    </row>
    <row r="101" customFormat="false" ht="15" hidden="false" customHeight="false" outlineLevel="0" collapsed="false">
      <c r="A101" s="0" t="n">
        <v>0.138</v>
      </c>
      <c r="C101" s="0" t="n">
        <v>4.7</v>
      </c>
    </row>
    <row r="102" customFormat="false" ht="15" hidden="false" customHeight="false" outlineLevel="0" collapsed="false">
      <c r="A102" s="0" t="n">
        <v>0.1194</v>
      </c>
      <c r="C102" s="0" t="n">
        <v>4.8</v>
      </c>
    </row>
    <row r="103" customFormat="false" ht="15" hidden="false" customHeight="false" outlineLevel="0" collapsed="false">
      <c r="A103" s="0" t="n">
        <v>0.075</v>
      </c>
      <c r="C103" s="0" t="n">
        <v>5</v>
      </c>
    </row>
    <row r="104" customFormat="false" ht="15" hidden="false" customHeight="false" outlineLevel="0" collapsed="false">
      <c r="A104" s="0" t="n">
        <v>0.042</v>
      </c>
      <c r="C104" s="0" t="n">
        <v>5.2</v>
      </c>
    </row>
    <row r="105" customFormat="false" ht="15" hidden="false" customHeight="false" outlineLevel="0" collapsed="false">
      <c r="A105" s="0" t="n">
        <v>0.028</v>
      </c>
      <c r="C105" s="0" t="n">
        <v>5.4</v>
      </c>
    </row>
    <row r="106" customFormat="false" ht="15" hidden="false" customHeight="false" outlineLevel="0" collapsed="false">
      <c r="A106" s="0" t="n">
        <v>0.021</v>
      </c>
      <c r="C106" s="0" t="n">
        <v>5.6</v>
      </c>
    </row>
    <row r="107" customFormat="false" ht="15" hidden="false" customHeight="false" outlineLevel="0" collapsed="false">
      <c r="A107" s="0" t="n">
        <v>0.0279</v>
      </c>
      <c r="C107" s="0" t="n">
        <v>5.8</v>
      </c>
    </row>
    <row r="108" customFormat="false" ht="15" hidden="false" customHeight="false" outlineLevel="0" collapsed="false">
      <c r="A108" s="0" t="n">
        <v>0.033</v>
      </c>
      <c r="C108" s="0" t="n">
        <v>5.9</v>
      </c>
    </row>
    <row r="109" customFormat="false" ht="13.8" hidden="false" customHeight="false" outlineLevel="0" collapsed="false">
      <c r="A109" s="0" t="n">
        <v>0.039</v>
      </c>
      <c r="C109" s="0" t="n">
        <v>6</v>
      </c>
    </row>
    <row r="110" customFormat="false" ht="13.8" hidden="false" customHeight="false" outlineLevel="0" collapsed="false">
      <c r="A110" s="0" t="n">
        <v>0.042</v>
      </c>
      <c r="C110" s="0" t="n">
        <v>6.1</v>
      </c>
    </row>
    <row r="111" customFormat="false" ht="13.8" hidden="false" customHeight="false" outlineLevel="0" collapsed="false">
      <c r="A111" s="0" t="s">
        <v>18</v>
      </c>
      <c r="C111" s="0" t="n">
        <v>6.2</v>
      </c>
    </row>
    <row r="112" customFormat="false" ht="13.8" hidden="false" customHeight="false" outlineLevel="0" collapsed="false">
      <c r="A112" s="0" t="n">
        <v>0.049</v>
      </c>
      <c r="C112" s="0" t="n">
        <v>6.3</v>
      </c>
    </row>
    <row r="113" customFormat="false" ht="13.8" hidden="false" customHeight="false" outlineLevel="0" collapsed="false">
      <c r="A113" s="0" t="n">
        <v>0.05</v>
      </c>
      <c r="C113" s="0" t="n">
        <v>6.38</v>
      </c>
    </row>
    <row r="114" customFormat="false" ht="13.8" hidden="false" customHeight="false" outlineLevel="0" collapsed="false">
      <c r="A114" s="0" t="n">
        <v>0.045</v>
      </c>
      <c r="C114" s="0" t="n">
        <v>6.7</v>
      </c>
    </row>
    <row r="115" customFormat="false" ht="13.8" hidden="false" customHeight="false" outlineLevel="0" collapsed="false">
      <c r="A115" s="0" t="n">
        <v>0.039</v>
      </c>
      <c r="C115" s="0" t="n">
        <v>6.9</v>
      </c>
    </row>
    <row r="116" customFormat="false" ht="13.8" hidden="false" customHeight="false" outlineLevel="0" collapsed="false">
      <c r="A116" s="0" t="n">
        <v>0.038</v>
      </c>
      <c r="C116" s="0" t="n">
        <v>7</v>
      </c>
    </row>
    <row r="117" customFormat="false" ht="15" hidden="false" customHeight="false" outlineLevel="0" collapsed="false">
      <c r="A117" s="0" t="n">
        <v>0.024</v>
      </c>
      <c r="C117" s="0" t="n">
        <v>7.4</v>
      </c>
    </row>
    <row r="118" customFormat="false" ht="15" hidden="false" customHeight="false" outlineLevel="0" collapsed="false">
      <c r="A118" s="0" t="n">
        <v>0.018</v>
      </c>
      <c r="C118" s="0" t="n">
        <v>7.6</v>
      </c>
    </row>
    <row r="119" customFormat="false" ht="15" hidden="false" customHeight="false" outlineLevel="0" collapsed="false">
      <c r="A119" s="0" t="n">
        <v>0.024</v>
      </c>
      <c r="C119" s="0" t="n">
        <v>8.3</v>
      </c>
    </row>
    <row r="120" customFormat="false" ht="15" hidden="false" customHeight="false" outlineLevel="0" collapsed="false">
      <c r="A120" s="0" t="n">
        <v>0.053</v>
      </c>
      <c r="C120" s="0" t="n">
        <v>8.7</v>
      </c>
    </row>
    <row r="121" customFormat="false" ht="15" hidden="false" customHeight="false" outlineLevel="0" collapsed="false">
      <c r="A121" s="0" t="n">
        <v>0.068</v>
      </c>
      <c r="C121" s="0" t="n">
        <v>8.9</v>
      </c>
    </row>
    <row r="122" customFormat="false" ht="15" hidden="false" customHeight="false" outlineLevel="0" collapsed="false">
      <c r="A122" s="0" t="n">
        <v>0.071</v>
      </c>
      <c r="C122" s="0" t="n">
        <v>9</v>
      </c>
    </row>
    <row r="123" customFormat="false" ht="15" hidden="false" customHeight="false" outlineLevel="0" collapsed="false">
      <c r="A123" s="0" t="n">
        <v>0.074</v>
      </c>
      <c r="C123" s="0" t="n">
        <v>9.1</v>
      </c>
    </row>
    <row r="124" customFormat="false" ht="15" hidden="false" customHeight="false" outlineLevel="0" collapsed="false">
      <c r="A124" s="0" t="n">
        <v>0.072</v>
      </c>
      <c r="C124" s="0" t="n">
        <v>9.3</v>
      </c>
    </row>
    <row r="125" customFormat="false" ht="15" hidden="false" customHeight="false" outlineLevel="0" collapsed="false">
      <c r="A125" s="0" t="n">
        <v>0.067</v>
      </c>
      <c r="C125" s="0" t="n">
        <v>9.4</v>
      </c>
    </row>
    <row r="126" customFormat="false" ht="15" hidden="false" customHeight="false" outlineLevel="0" collapsed="false">
      <c r="A126" s="0" t="n">
        <v>0.038</v>
      </c>
      <c r="C126" s="0" t="n">
        <v>9.8</v>
      </c>
    </row>
    <row r="127" customFormat="false" ht="15" hidden="false" customHeight="false" outlineLevel="0" collapsed="false">
      <c r="A127" s="0" t="n">
        <v>0.0201</v>
      </c>
      <c r="C127" s="0" t="n">
        <v>10.1</v>
      </c>
    </row>
    <row r="128" customFormat="false" ht="15" hidden="false" customHeight="false" outlineLevel="0" collapsed="false">
      <c r="A128" s="0" t="n">
        <v>0.0135</v>
      </c>
      <c r="C128" s="0" t="n">
        <v>10.3</v>
      </c>
    </row>
    <row r="129" customFormat="false" ht="15" hidden="false" customHeight="false" outlineLevel="0" collapsed="false">
      <c r="A129" s="0" t="n">
        <v>0.0114</v>
      </c>
      <c r="C129" s="0" t="n">
        <v>10.5</v>
      </c>
    </row>
    <row r="130" customFormat="false" ht="15" hidden="false" customHeight="false" outlineLevel="0" collapsed="false">
      <c r="A130" s="0" t="n">
        <v>0.0123</v>
      </c>
      <c r="C130" s="0" t="n">
        <v>10.7</v>
      </c>
    </row>
    <row r="131" customFormat="false" ht="15" hidden="false" customHeight="false" outlineLevel="0" collapsed="false">
      <c r="A131" s="0" t="n">
        <v>0.024</v>
      </c>
      <c r="C131" s="0" t="n">
        <v>11.2</v>
      </c>
    </row>
    <row r="132" customFormat="false" ht="15" hidden="false" customHeight="false" outlineLevel="0" collapsed="false">
      <c r="A132" s="0" t="n">
        <v>0.026</v>
      </c>
      <c r="C132" s="0" t="n">
        <v>11.4</v>
      </c>
    </row>
    <row r="133" customFormat="false" ht="15" hidden="false" customHeight="false" outlineLevel="0" collapsed="false">
      <c r="A133" s="0" t="n">
        <v>0.03</v>
      </c>
      <c r="C133" s="0" t="n">
        <v>11.9</v>
      </c>
    </row>
    <row r="134" customFormat="false" ht="15" hidden="false" customHeight="false" outlineLevel="0" collapsed="false">
      <c r="A134" s="0" t="n">
        <v>0.0108</v>
      </c>
      <c r="C134" s="0" t="n">
        <v>12.8</v>
      </c>
    </row>
    <row r="135" customFormat="false" ht="15" hidden="false" customHeight="false" outlineLevel="0" collapsed="false">
      <c r="A135" s="0" t="n">
        <v>0.009</v>
      </c>
      <c r="C135" s="0" t="n">
        <v>12.9</v>
      </c>
    </row>
    <row r="136" customFormat="false" ht="15" hidden="false" customHeight="false" outlineLevel="0" collapsed="false">
      <c r="A136" s="0" t="n">
        <v>0.0075</v>
      </c>
      <c r="C136" s="0" t="n">
        <v>13.1</v>
      </c>
    </row>
    <row r="137" customFormat="false" ht="15" hidden="false" customHeight="false" outlineLevel="0" collapsed="false">
      <c r="A137" s="0" t="n">
        <v>0.0138</v>
      </c>
      <c r="C137" s="0" t="n">
        <v>13.6</v>
      </c>
    </row>
    <row r="138" customFormat="false" ht="15" hidden="false" customHeight="false" outlineLevel="0" collapsed="false">
      <c r="A138" s="0" t="n">
        <v>0.0174</v>
      </c>
      <c r="C138" s="0" t="n">
        <v>13.8</v>
      </c>
    </row>
    <row r="139" customFormat="false" ht="15" hidden="false" customHeight="false" outlineLevel="0" collapsed="false">
      <c r="A139" s="0" t="n">
        <v>0.0192</v>
      </c>
      <c r="C139" s="0" t="n">
        <v>14</v>
      </c>
    </row>
    <row r="140" customFormat="false" ht="15" hidden="false" customHeight="false" outlineLevel="0" collapsed="false">
      <c r="A140" s="0" t="n">
        <v>0.01914</v>
      </c>
      <c r="C140" s="0" t="n">
        <v>14.3</v>
      </c>
    </row>
    <row r="141" customFormat="false" ht="15" hidden="false" customHeight="false" outlineLevel="0" collapsed="false">
      <c r="A141" s="0" t="n">
        <v>0.0141</v>
      </c>
      <c r="C141" s="0" t="n">
        <v>14.8</v>
      </c>
    </row>
    <row r="142" customFormat="false" ht="15" hidden="false" customHeight="false" outlineLevel="0" collapsed="false">
      <c r="A142" s="0" t="n">
        <v>0.009</v>
      </c>
      <c r="C142" s="0" t="n">
        <v>15.2</v>
      </c>
    </row>
    <row r="146" customFormat="false" ht="15" hidden="false" customHeight="false" outlineLevel="0" collapsed="false">
      <c r="A146" s="0" t="s">
        <v>19</v>
      </c>
      <c r="B146" s="0" t="s">
        <v>20</v>
      </c>
    </row>
    <row r="147" customFormat="false" ht="13.8" hidden="false" customHeight="false" outlineLevel="0" collapsed="false">
      <c r="A147" s="0" t="n">
        <v>-15.5</v>
      </c>
      <c r="B147" s="0" t="n">
        <v>0.0087</v>
      </c>
      <c r="F147" s="0" t="n">
        <v>-14.7</v>
      </c>
      <c r="G147" s="0" t="n">
        <v>0.0087</v>
      </c>
      <c r="I147" s="0" t="n">
        <v>0.8</v>
      </c>
    </row>
    <row r="148" customFormat="false" ht="13.8" hidden="false" customHeight="false" outlineLevel="0" collapsed="false">
      <c r="A148" s="0" t="n">
        <v>-15.1</v>
      </c>
      <c r="B148" s="0" t="n">
        <v>0.0102</v>
      </c>
      <c r="F148" s="0" t="n">
        <v>-14.3</v>
      </c>
      <c r="G148" s="0" t="n">
        <v>0.0102</v>
      </c>
    </row>
    <row r="149" customFormat="false" ht="13.8" hidden="false" customHeight="false" outlineLevel="0" collapsed="false">
      <c r="A149" s="0" t="n">
        <v>-5</v>
      </c>
      <c r="B149" s="0" t="n">
        <v>0.0111</v>
      </c>
      <c r="F149" s="0" t="n">
        <v>-4.2</v>
      </c>
      <c r="G149" s="0" t="n">
        <v>0.0111</v>
      </c>
    </row>
    <row r="150" customFormat="false" ht="13.8" hidden="false" customHeight="false" outlineLevel="0" collapsed="false">
      <c r="A150" s="0" t="n">
        <v>-14.4</v>
      </c>
      <c r="B150" s="0" t="n">
        <v>0.014</v>
      </c>
      <c r="F150" s="0" t="n">
        <v>-13.6</v>
      </c>
      <c r="G150" s="0" t="n">
        <v>0.014</v>
      </c>
    </row>
    <row r="151" customFormat="false" ht="13.8" hidden="false" customHeight="false" outlineLevel="0" collapsed="false">
      <c r="A151" s="0" t="n">
        <v>-14.1</v>
      </c>
      <c r="B151" s="0" t="n">
        <v>0.02</v>
      </c>
      <c r="F151" s="0" t="n">
        <v>-13.3</v>
      </c>
      <c r="G151" s="0" t="n">
        <v>0.02</v>
      </c>
    </row>
    <row r="152" customFormat="false" ht="13.8" hidden="false" customHeight="false" outlineLevel="0" collapsed="false">
      <c r="A152" s="0" t="n">
        <v>-13.6</v>
      </c>
      <c r="B152" s="0" t="n">
        <v>0.03</v>
      </c>
      <c r="F152" s="0" t="n">
        <v>-12.8</v>
      </c>
      <c r="G152" s="0" t="n">
        <v>0.03</v>
      </c>
    </row>
    <row r="153" customFormat="false" ht="13.8" hidden="false" customHeight="false" outlineLevel="0" collapsed="false">
      <c r="A153" s="0" t="n">
        <v>-13.2</v>
      </c>
      <c r="B153" s="0" t="n">
        <v>0.027</v>
      </c>
      <c r="F153" s="0" t="n">
        <v>-12.4</v>
      </c>
      <c r="G153" s="0" t="n">
        <v>0.027</v>
      </c>
    </row>
    <row r="154" customFormat="false" ht="13.8" hidden="false" customHeight="false" outlineLevel="0" collapsed="false">
      <c r="A154" s="0" t="n">
        <v>-12.4</v>
      </c>
      <c r="B154" s="0" t="n">
        <v>0.014</v>
      </c>
      <c r="F154" s="0" t="n">
        <v>-11.6</v>
      </c>
      <c r="G154" s="0" t="n">
        <v>0.014</v>
      </c>
    </row>
    <row r="155" customFormat="false" ht="13.8" hidden="false" customHeight="false" outlineLevel="0" collapsed="false">
      <c r="A155" s="0" t="n">
        <v>-12</v>
      </c>
      <c r="B155" s="0" t="n">
        <v>0.017</v>
      </c>
      <c r="F155" s="0" t="n">
        <v>-11.2</v>
      </c>
      <c r="G155" s="0" t="n">
        <v>0.017</v>
      </c>
    </row>
    <row r="156" customFormat="false" ht="13.8" hidden="false" customHeight="false" outlineLevel="0" collapsed="false">
      <c r="A156" s="0" t="n">
        <v>-11.6</v>
      </c>
      <c r="B156" s="0" t="n">
        <v>0.03</v>
      </c>
      <c r="F156" s="0" t="n">
        <v>-10.8</v>
      </c>
      <c r="G156" s="0" t="n">
        <v>0.03</v>
      </c>
    </row>
    <row r="157" customFormat="false" ht="13.8" hidden="false" customHeight="false" outlineLevel="0" collapsed="false">
      <c r="A157" s="0" t="n">
        <v>-11.1</v>
      </c>
      <c r="B157" s="0" t="n">
        <v>0.064</v>
      </c>
      <c r="F157" s="0" t="n">
        <v>-10.3</v>
      </c>
      <c r="G157" s="0" t="n">
        <v>0.064</v>
      </c>
    </row>
    <row r="158" customFormat="false" ht="13.8" hidden="false" customHeight="false" outlineLevel="0" collapsed="false">
      <c r="A158" s="0" t="n">
        <v>-10.74</v>
      </c>
      <c r="B158" s="0" t="n">
        <v>0.074</v>
      </c>
      <c r="F158" s="0" t="n">
        <v>-9.94</v>
      </c>
      <c r="G158" s="0" t="n">
        <v>0.074</v>
      </c>
    </row>
    <row r="159" customFormat="false" ht="13.8" hidden="false" customHeight="false" outlineLevel="0" collapsed="false">
      <c r="A159" s="0" t="n">
        <v>-10.6</v>
      </c>
      <c r="B159" s="0" t="n">
        <v>0.072</v>
      </c>
      <c r="F159" s="0" t="n">
        <v>-9.8</v>
      </c>
      <c r="G159" s="0" t="n">
        <v>0.072</v>
      </c>
    </row>
    <row r="160" customFormat="false" ht="13.8" hidden="false" customHeight="false" outlineLevel="0" collapsed="false">
      <c r="A160" s="0" t="n">
        <v>-10.4</v>
      </c>
      <c r="B160" s="0" t="n">
        <v>0.062</v>
      </c>
      <c r="F160" s="0" t="n">
        <v>-9.6</v>
      </c>
      <c r="G160" s="0" t="n">
        <v>0.062</v>
      </c>
    </row>
    <row r="161" customFormat="false" ht="13.8" hidden="false" customHeight="false" outlineLevel="0" collapsed="false">
      <c r="A161" s="0" t="n">
        <v>-10.2</v>
      </c>
      <c r="B161" s="0" t="n">
        <v>0.047</v>
      </c>
      <c r="F161" s="0" t="n">
        <v>-9.4</v>
      </c>
      <c r="G161" s="0" t="n">
        <v>0.047</v>
      </c>
    </row>
    <row r="162" customFormat="false" ht="13.8" hidden="false" customHeight="false" outlineLevel="0" collapsed="false">
      <c r="A162" s="0" t="n">
        <v>-9.7</v>
      </c>
      <c r="B162" s="0" t="n">
        <v>0.018</v>
      </c>
      <c r="F162" s="0" t="n">
        <v>-8.9</v>
      </c>
      <c r="G162" s="0" t="n">
        <v>0.018</v>
      </c>
    </row>
    <row r="163" customFormat="false" ht="13.8" hidden="false" customHeight="false" outlineLevel="0" collapsed="false">
      <c r="A163" s="0" t="n">
        <v>-9.3</v>
      </c>
      <c r="B163" s="0" t="n">
        <v>0.016</v>
      </c>
      <c r="F163" s="0" t="n">
        <v>-8.5</v>
      </c>
      <c r="G163" s="0" t="n">
        <v>0.016</v>
      </c>
    </row>
    <row r="164" customFormat="false" ht="13.8" hidden="false" customHeight="false" outlineLevel="0" collapsed="false">
      <c r="A164" s="0" t="n">
        <v>-8.8</v>
      </c>
      <c r="B164" s="0" t="n">
        <v>0.02</v>
      </c>
      <c r="F164" s="0" t="n">
        <v>-8</v>
      </c>
      <c r="G164" s="0" t="n">
        <v>0.02</v>
      </c>
    </row>
    <row r="165" customFormat="false" ht="13.8" hidden="false" customHeight="false" outlineLevel="0" collapsed="false">
      <c r="A165" s="0" t="n">
        <v>-8.3</v>
      </c>
      <c r="B165" s="0" t="n">
        <v>0.03</v>
      </c>
      <c r="F165" s="0" t="n">
        <v>-7.5</v>
      </c>
      <c r="G165" s="0" t="n">
        <v>0.03</v>
      </c>
    </row>
    <row r="166" customFormat="false" ht="13.8" hidden="false" customHeight="false" outlineLevel="0" collapsed="false">
      <c r="A166" s="0" t="n">
        <v>-7.6</v>
      </c>
      <c r="B166" s="0" t="n">
        <v>0.042</v>
      </c>
      <c r="F166" s="0" t="n">
        <v>-6.8</v>
      </c>
      <c r="G166" s="0" t="n">
        <v>0.042</v>
      </c>
    </row>
    <row r="167" customFormat="false" ht="13.8" hidden="false" customHeight="false" outlineLevel="0" collapsed="false">
      <c r="A167" s="0" t="n">
        <v>-7.2</v>
      </c>
      <c r="B167" s="0" t="n">
        <v>0.039</v>
      </c>
      <c r="F167" s="0" t="n">
        <v>-6.4</v>
      </c>
      <c r="G167" s="0" t="n">
        <v>0.039</v>
      </c>
    </row>
    <row r="168" customFormat="false" ht="13.8" hidden="false" customHeight="false" outlineLevel="0" collapsed="false">
      <c r="A168" s="0" t="n">
        <v>-6.9</v>
      </c>
      <c r="B168" s="0" t="n">
        <v>0.057</v>
      </c>
      <c r="F168" s="0" t="n">
        <v>-6.1</v>
      </c>
      <c r="G168" s="0" t="n">
        <v>0.057</v>
      </c>
    </row>
    <row r="169" customFormat="false" ht="13.8" hidden="false" customHeight="false" outlineLevel="0" collapsed="false">
      <c r="A169" s="0" t="n">
        <v>-6.4</v>
      </c>
      <c r="B169" s="0" t="n">
        <v>0.138</v>
      </c>
      <c r="F169" s="0" t="n">
        <v>-5.6</v>
      </c>
      <c r="G169" s="0" t="n">
        <v>0.138</v>
      </c>
    </row>
    <row r="170" customFormat="false" ht="13.8" hidden="false" customHeight="false" outlineLevel="0" collapsed="false">
      <c r="A170" s="0" t="n">
        <v>-6.2</v>
      </c>
      <c r="B170" s="0" t="n">
        <v>0.168</v>
      </c>
      <c r="F170" s="0" t="n">
        <v>-5.4</v>
      </c>
      <c r="G170" s="0" t="n">
        <v>0.168</v>
      </c>
    </row>
    <row r="171" customFormat="false" ht="13.8" hidden="false" customHeight="false" outlineLevel="0" collapsed="false">
      <c r="A171" s="0" t="n">
        <v>-6</v>
      </c>
      <c r="B171" s="0" t="n">
        <v>0.18</v>
      </c>
      <c r="F171" s="0" t="n">
        <v>-5.2</v>
      </c>
      <c r="G171" s="0" t="n">
        <v>0.18</v>
      </c>
    </row>
    <row r="172" customFormat="false" ht="13.8" hidden="false" customHeight="false" outlineLevel="0" collapsed="false">
      <c r="A172" s="0" t="n">
        <v>-5.7</v>
      </c>
      <c r="B172" s="0" t="n">
        <v>0.156</v>
      </c>
      <c r="F172" s="0" t="n">
        <v>-4.9</v>
      </c>
      <c r="G172" s="0" t="n">
        <v>0.156</v>
      </c>
    </row>
    <row r="173" customFormat="false" ht="13.8" hidden="false" customHeight="false" outlineLevel="0" collapsed="false">
      <c r="A173" s="0" t="n">
        <v>-5.5</v>
      </c>
      <c r="B173" s="0" t="n">
        <v>0.12</v>
      </c>
      <c r="F173" s="0" t="n">
        <v>-4.7</v>
      </c>
      <c r="G173" s="0" t="n">
        <v>0.12</v>
      </c>
    </row>
    <row r="174" customFormat="false" ht="13.8" hidden="false" customHeight="false" outlineLevel="0" collapsed="false">
      <c r="A174" s="0" t="n">
        <v>-4.7</v>
      </c>
      <c r="B174" s="0" t="n">
        <v>0.03</v>
      </c>
      <c r="F174" s="0" t="n">
        <v>-3.9</v>
      </c>
      <c r="G174" s="0" t="n">
        <v>0.03</v>
      </c>
    </row>
    <row r="175" customFormat="false" ht="13.8" hidden="false" customHeight="false" outlineLevel="0" collapsed="false">
      <c r="A175" s="0" t="n">
        <v>-4.6</v>
      </c>
      <c r="B175" s="0" t="n">
        <v>0.033</v>
      </c>
      <c r="F175" s="0" t="n">
        <v>-3.8</v>
      </c>
      <c r="G175" s="0" t="n">
        <v>0.033</v>
      </c>
    </row>
    <row r="176" customFormat="false" ht="13.8" hidden="false" customHeight="false" outlineLevel="0" collapsed="false">
      <c r="A176" s="0" t="n">
        <v>-4.5</v>
      </c>
      <c r="B176" s="0" t="n">
        <v>0.042</v>
      </c>
      <c r="F176" s="0" t="n">
        <v>-3.7</v>
      </c>
      <c r="G176" s="0" t="n">
        <v>0.042</v>
      </c>
    </row>
    <row r="177" customFormat="false" ht="13.8" hidden="false" customHeight="false" outlineLevel="0" collapsed="false">
      <c r="A177" s="0" t="n">
        <v>-4.4</v>
      </c>
      <c r="B177" s="0" t="n">
        <v>0.054</v>
      </c>
      <c r="F177" s="0" t="n">
        <v>-3.6</v>
      </c>
      <c r="G177" s="0" t="n">
        <v>0.054</v>
      </c>
    </row>
    <row r="178" customFormat="false" ht="13.8" hidden="false" customHeight="false" outlineLevel="0" collapsed="false">
      <c r="A178" s="0" t="n">
        <v>-4.2</v>
      </c>
      <c r="B178" s="0" t="n">
        <v>1.102</v>
      </c>
      <c r="F178" s="0" t="n">
        <v>-3.4</v>
      </c>
      <c r="G178" s="0" t="n">
        <v>1.102</v>
      </c>
    </row>
    <row r="179" customFormat="false" ht="13.8" hidden="false" customHeight="false" outlineLevel="0" collapsed="false">
      <c r="A179" s="0" t="n">
        <v>-4</v>
      </c>
      <c r="B179" s="0" t="n">
        <v>0.17</v>
      </c>
      <c r="F179" s="0" t="n">
        <v>-3.2</v>
      </c>
      <c r="G179" s="0" t="n">
        <v>0.17</v>
      </c>
    </row>
    <row r="180" customFormat="false" ht="13.8" hidden="false" customHeight="false" outlineLevel="0" collapsed="false">
      <c r="A180" s="0" t="n">
        <v>-3.7</v>
      </c>
      <c r="B180" s="0" t="n">
        <v>0.41</v>
      </c>
      <c r="F180" s="0" t="n">
        <v>-2.9</v>
      </c>
      <c r="G180" s="0" t="n">
        <v>0.41</v>
      </c>
    </row>
    <row r="181" customFormat="false" ht="13.8" hidden="false" customHeight="false" outlineLevel="0" collapsed="false">
      <c r="A181" s="0" t="n">
        <v>-3.3</v>
      </c>
      <c r="B181" s="0" t="n">
        <v>0.75</v>
      </c>
      <c r="F181" s="0" t="n">
        <v>-2.5</v>
      </c>
      <c r="G181" s="0" t="n">
        <v>0.75</v>
      </c>
    </row>
    <row r="182" customFormat="false" ht="13.8" hidden="false" customHeight="false" outlineLevel="0" collapsed="false">
      <c r="A182" s="0" t="n">
        <v>-2.8</v>
      </c>
      <c r="B182" s="0" t="n">
        <v>0.93</v>
      </c>
      <c r="F182" s="0" t="n">
        <v>-2</v>
      </c>
      <c r="G182" s="0" t="n">
        <v>0.93</v>
      </c>
    </row>
    <row r="183" customFormat="false" ht="13.8" hidden="false" customHeight="false" outlineLevel="0" collapsed="false">
      <c r="A183" s="0" t="n">
        <v>-2.6</v>
      </c>
      <c r="B183" s="0" t="n">
        <v>0.77</v>
      </c>
      <c r="F183" s="0" t="n">
        <v>-1.8</v>
      </c>
      <c r="G183" s="0" t="n">
        <v>0.77</v>
      </c>
    </row>
    <row r="184" customFormat="false" ht="13.8" hidden="false" customHeight="false" outlineLevel="0" collapsed="false">
      <c r="A184" s="0" t="n">
        <v>-2.1</v>
      </c>
      <c r="B184" s="0" t="n">
        <v>0.48</v>
      </c>
      <c r="F184" s="0" t="n">
        <v>-1.3</v>
      </c>
      <c r="G184" s="0" t="n">
        <v>0.48</v>
      </c>
    </row>
    <row r="185" customFormat="false" ht="13.8" hidden="false" customHeight="false" outlineLevel="0" collapsed="false">
      <c r="A185" s="0" t="n">
        <v>-1.8</v>
      </c>
      <c r="B185" s="0" t="n">
        <v>0.78</v>
      </c>
      <c r="F185" s="0" t="n">
        <v>-1</v>
      </c>
      <c r="G185" s="0" t="n">
        <v>0.78</v>
      </c>
    </row>
    <row r="186" customFormat="false" ht="13.8" hidden="false" customHeight="false" outlineLevel="0" collapsed="false">
      <c r="A186" s="0" t="n">
        <v>-1.6</v>
      </c>
      <c r="B186" s="0" t="n">
        <v>1.44</v>
      </c>
      <c r="F186" s="0" t="n">
        <v>-0.8</v>
      </c>
      <c r="G186" s="0" t="n">
        <v>1.44</v>
      </c>
    </row>
    <row r="187" customFormat="false" ht="13.8" hidden="false" customHeight="false" outlineLevel="0" collapsed="false">
      <c r="A187" s="0" t="n">
        <v>-1.2</v>
      </c>
      <c r="B187" s="0" t="n">
        <v>2.9</v>
      </c>
      <c r="F187" s="0" t="n">
        <v>-0.4</v>
      </c>
      <c r="G187" s="0" t="n">
        <v>2.9</v>
      </c>
    </row>
    <row r="188" customFormat="false" ht="13.8" hidden="false" customHeight="false" outlineLevel="0" collapsed="false">
      <c r="A188" s="0" t="n">
        <v>-1.1</v>
      </c>
      <c r="B188" s="0" t="n">
        <v>3.3</v>
      </c>
      <c r="F188" s="0" t="n">
        <v>-0.3</v>
      </c>
      <c r="G188" s="0" t="n">
        <v>3.3</v>
      </c>
    </row>
    <row r="189" customFormat="false" ht="13.8" hidden="false" customHeight="false" outlineLevel="0" collapsed="false">
      <c r="A189" s="0" t="n">
        <v>-0.8</v>
      </c>
      <c r="B189" s="0" t="n">
        <v>3.8</v>
      </c>
      <c r="F189" s="0" t="n">
        <v>0</v>
      </c>
      <c r="G189" s="0" t="n">
        <v>3.8</v>
      </c>
    </row>
    <row r="190" customFormat="false" ht="13.8" hidden="false" customHeight="false" outlineLevel="0" collapsed="false">
      <c r="A190" s="0" t="n">
        <v>-0.5</v>
      </c>
      <c r="B190" s="0" t="n">
        <v>3.3</v>
      </c>
      <c r="F190" s="0" t="n">
        <v>0.3</v>
      </c>
      <c r="G190" s="0" t="n">
        <v>3.3</v>
      </c>
    </row>
    <row r="191" customFormat="false" ht="13.8" hidden="false" customHeight="false" outlineLevel="0" collapsed="false">
      <c r="A191" s="0" t="n">
        <v>-0.3</v>
      </c>
      <c r="B191" s="0" t="n">
        <v>2.6</v>
      </c>
      <c r="F191" s="0" t="n">
        <v>0.5</v>
      </c>
      <c r="G191" s="0" t="n">
        <v>2.6</v>
      </c>
    </row>
    <row r="192" customFormat="false" ht="13.8" hidden="false" customHeight="false" outlineLevel="0" collapsed="false">
      <c r="A192" s="0" t="n">
        <v>-0.2</v>
      </c>
      <c r="B192" s="0" t="n">
        <v>2.1</v>
      </c>
      <c r="F192" s="0" t="n">
        <v>0.6</v>
      </c>
      <c r="G192" s="0" t="n">
        <v>2.1</v>
      </c>
    </row>
    <row r="193" customFormat="false" ht="13.8" hidden="false" customHeight="false" outlineLevel="0" collapsed="false">
      <c r="A193" s="0" t="n">
        <v>0</v>
      </c>
      <c r="B193" s="0" t="n">
        <v>1.5</v>
      </c>
      <c r="F193" s="0" t="n">
        <v>0.8</v>
      </c>
      <c r="G193" s="0" t="n">
        <v>1.5</v>
      </c>
    </row>
    <row r="196" customFormat="false" ht="13.8" hidden="false" customHeight="false" outlineLevel="0" collapsed="false">
      <c r="F196" s="0" t="n">
        <v>0.8</v>
      </c>
      <c r="G196" s="0" t="n">
        <v>1.44</v>
      </c>
    </row>
    <row r="197" customFormat="false" ht="13.8" hidden="false" customHeight="false" outlineLevel="0" collapsed="false">
      <c r="F197" s="0" t="n">
        <v>0.9</v>
      </c>
      <c r="G197" s="0" t="n">
        <f aca="false">0.108*10</f>
        <v>1.08</v>
      </c>
    </row>
    <row r="198" customFormat="false" ht="13.8" hidden="false" customHeight="false" outlineLevel="0" collapsed="false">
      <c r="F198" s="0" t="n">
        <v>1</v>
      </c>
      <c r="G198" s="0" t="n">
        <v>0.081</v>
      </c>
    </row>
    <row r="199" customFormat="false" ht="13.8" hidden="false" customHeight="false" outlineLevel="0" collapsed="false">
      <c r="F199" s="0" t="n">
        <v>1.1</v>
      </c>
      <c r="G199" s="0" t="n">
        <v>0.06</v>
      </c>
    </row>
    <row r="200" customFormat="false" ht="13.8" hidden="false" customHeight="false" outlineLevel="0" collapsed="false">
      <c r="F200" s="0" t="n">
        <v>1.2</v>
      </c>
      <c r="G200" s="0" t="n">
        <v>0.052</v>
      </c>
    </row>
    <row r="201" customFormat="false" ht="13.8" hidden="false" customHeight="false" outlineLevel="0" collapsed="false">
      <c r="F201" s="0" t="n">
        <v>1.3</v>
      </c>
      <c r="G201" s="0" t="n">
        <v>0.044</v>
      </c>
    </row>
    <row r="202" customFormat="false" ht="13.8" hidden="false" customHeight="false" outlineLevel="0" collapsed="false">
      <c r="F202" s="0" t="n">
        <v>1.4</v>
      </c>
      <c r="G202" s="0" t="n">
        <v>0.043</v>
      </c>
    </row>
    <row r="203" customFormat="false" ht="13.8" hidden="false" customHeight="false" outlineLevel="0" collapsed="false">
      <c r="F203" s="0" t="n">
        <v>1.5</v>
      </c>
      <c r="G203" s="0" t="n">
        <v>0.048</v>
      </c>
    </row>
    <row r="204" customFormat="false" ht="13.8" hidden="false" customHeight="false" outlineLevel="0" collapsed="false">
      <c r="F204" s="0" t="n">
        <v>1.6</v>
      </c>
      <c r="G204" s="0" t="n">
        <v>0.06</v>
      </c>
    </row>
    <row r="205" customFormat="false" ht="13.8" hidden="false" customHeight="false" outlineLevel="0" collapsed="false">
      <c r="F205" s="0" t="n">
        <v>1.7</v>
      </c>
      <c r="G205" s="0" t="n">
        <v>0.072</v>
      </c>
    </row>
    <row r="206" customFormat="false" ht="13.8" hidden="false" customHeight="false" outlineLevel="0" collapsed="false">
      <c r="F206" s="0" t="n">
        <v>1.8</v>
      </c>
      <c r="G206" s="0" t="n">
        <v>0.086</v>
      </c>
    </row>
    <row r="207" customFormat="false" ht="13.8" hidden="false" customHeight="false" outlineLevel="0" collapsed="false">
      <c r="F207" s="0" t="n">
        <v>1.9</v>
      </c>
      <c r="G207" s="0" t="n">
        <v>0.09</v>
      </c>
    </row>
    <row r="208" customFormat="false" ht="13.8" hidden="false" customHeight="false" outlineLevel="0" collapsed="false">
      <c r="F208" s="0" t="n">
        <v>2</v>
      </c>
      <c r="G208" s="0" t="n">
        <v>0.102</v>
      </c>
    </row>
    <row r="209" customFormat="false" ht="13.8" hidden="false" customHeight="false" outlineLevel="0" collapsed="false">
      <c r="F209" s="0" t="n">
        <v>2.1</v>
      </c>
      <c r="G209" s="0" t="n">
        <v>0.105</v>
      </c>
    </row>
    <row r="210" customFormat="false" ht="13.8" hidden="false" customHeight="false" outlineLevel="0" collapsed="false">
      <c r="F210" s="0" t="n">
        <v>2.2</v>
      </c>
      <c r="G210" s="0" t="n">
        <v>0.108</v>
      </c>
    </row>
    <row r="211" customFormat="false" ht="13.8" hidden="false" customHeight="false" outlineLevel="0" collapsed="false">
      <c r="F211" s="0" t="n">
        <v>2.3</v>
      </c>
      <c r="G211" s="0" t="n">
        <v>0.108</v>
      </c>
    </row>
    <row r="212" customFormat="false" ht="13.8" hidden="false" customHeight="false" outlineLevel="0" collapsed="false">
      <c r="F212" s="0" t="n">
        <v>2.4</v>
      </c>
      <c r="G212" s="0" t="n">
        <v>0.102</v>
      </c>
    </row>
    <row r="213" customFormat="false" ht="13.8" hidden="false" customHeight="false" outlineLevel="0" collapsed="false">
      <c r="F213" s="0" t="n">
        <v>2.5</v>
      </c>
      <c r="G213" s="0" t="n">
        <v>0.093</v>
      </c>
    </row>
    <row r="214" customFormat="false" ht="13.8" hidden="false" customHeight="false" outlineLevel="0" collapsed="false">
      <c r="F214" s="0" t="n">
        <v>2.6</v>
      </c>
      <c r="G214" s="0" t="n">
        <v>0.084</v>
      </c>
    </row>
    <row r="215" customFormat="false" ht="13.8" hidden="false" customHeight="false" outlineLevel="0" collapsed="false">
      <c r="F215" s="0" t="n">
        <v>2.7</v>
      </c>
      <c r="G215" s="0" t="n">
        <v>0.0774</v>
      </c>
    </row>
    <row r="216" customFormat="false" ht="13.8" hidden="false" customHeight="false" outlineLevel="0" collapsed="false">
      <c r="F216" s="0" t="n">
        <v>2.8</v>
      </c>
      <c r="G216" s="0" t="n">
        <v>0.0624</v>
      </c>
    </row>
    <row r="217" customFormat="false" ht="13.8" hidden="false" customHeight="false" outlineLevel="0" collapsed="false">
      <c r="F217" s="0" t="n">
        <v>3</v>
      </c>
      <c r="G217" s="0" t="n">
        <v>0.047</v>
      </c>
    </row>
    <row r="218" customFormat="false" ht="13.8" hidden="false" customHeight="false" outlineLevel="0" collapsed="false">
      <c r="F218" s="0" t="n">
        <v>3.2</v>
      </c>
      <c r="G218" s="0" t="n">
        <v>0.029</v>
      </c>
    </row>
    <row r="219" customFormat="false" ht="13.8" hidden="false" customHeight="false" outlineLevel="0" collapsed="false">
      <c r="F219" s="0" t="n">
        <v>3.3</v>
      </c>
      <c r="G219" s="0" t="n">
        <v>0.022</v>
      </c>
    </row>
    <row r="220" customFormat="false" ht="13.8" hidden="false" customHeight="false" outlineLevel="0" collapsed="false">
      <c r="F220" s="1" t="n">
        <v>3.4</v>
      </c>
      <c r="G220" s="1" t="n">
        <v>0.016</v>
      </c>
    </row>
    <row r="221" customFormat="false" ht="13.8" hidden="false" customHeight="false" outlineLevel="0" collapsed="false">
      <c r="F221" s="0" t="n">
        <v>3.6</v>
      </c>
      <c r="G221" s="0" t="n">
        <v>0.102</v>
      </c>
    </row>
    <row r="222" customFormat="false" ht="13.8" hidden="false" customHeight="false" outlineLevel="0" collapsed="false">
      <c r="F222" s="0" t="n">
        <v>3.8</v>
      </c>
      <c r="G222" s="0" t="n">
        <v>0.063</v>
      </c>
    </row>
    <row r="223" customFormat="false" ht="13.8" hidden="false" customHeight="false" outlineLevel="0" collapsed="false">
      <c r="F223" s="0" t="n">
        <v>4</v>
      </c>
      <c r="G223" s="0" t="n">
        <v>0.051</v>
      </c>
    </row>
    <row r="224" customFormat="false" ht="13.8" hidden="false" customHeight="false" outlineLevel="0" collapsed="false">
      <c r="F224" s="0" t="n">
        <v>4.3</v>
      </c>
      <c r="G224" s="0" t="n">
        <v>0.066</v>
      </c>
    </row>
    <row r="225" customFormat="false" ht="13.8" hidden="false" customHeight="false" outlineLevel="0" collapsed="false">
      <c r="F225" s="0" t="n">
        <v>4.5</v>
      </c>
      <c r="G225" s="0" t="n">
        <v>0.093</v>
      </c>
    </row>
    <row r="226" customFormat="false" ht="13.8" hidden="false" customHeight="false" outlineLevel="0" collapsed="false">
      <c r="F226" s="0" t="n">
        <v>4.6</v>
      </c>
      <c r="G226" s="0" t="n">
        <v>0.114</v>
      </c>
    </row>
    <row r="227" customFormat="false" ht="13.8" hidden="false" customHeight="false" outlineLevel="0" collapsed="false">
      <c r="F227" s="0" t="n">
        <v>4.7</v>
      </c>
      <c r="G227" s="0" t="n">
        <v>0.132</v>
      </c>
    </row>
    <row r="228" customFormat="false" ht="13.8" hidden="false" customHeight="false" outlineLevel="0" collapsed="false">
      <c r="F228" s="0" t="n">
        <v>4.8</v>
      </c>
      <c r="G228" s="0" t="n">
        <v>0.15</v>
      </c>
    </row>
    <row r="229" customFormat="false" ht="13.8" hidden="false" customHeight="false" outlineLevel="0" collapsed="false">
      <c r="F229" s="0" t="n">
        <v>4.9</v>
      </c>
      <c r="G229" s="0" t="n">
        <v>0.162</v>
      </c>
    </row>
    <row r="230" customFormat="false" ht="13.8" hidden="false" customHeight="false" outlineLevel="0" collapsed="false">
      <c r="F230" s="0" t="n">
        <v>5</v>
      </c>
      <c r="G230" s="0" t="n">
        <v>0.171</v>
      </c>
    </row>
    <row r="231" customFormat="false" ht="13.8" hidden="false" customHeight="false" outlineLevel="0" collapsed="false">
      <c r="F231" s="0" t="n">
        <v>5.2</v>
      </c>
      <c r="G231" s="0" t="n">
        <v>0.1746</v>
      </c>
    </row>
    <row r="232" customFormat="false" ht="13.8" hidden="false" customHeight="false" outlineLevel="0" collapsed="false">
      <c r="F232" s="0" t="n">
        <v>5.3</v>
      </c>
      <c r="G232" s="0" t="n">
        <v>0.168</v>
      </c>
    </row>
    <row r="233" customFormat="false" ht="13.8" hidden="false" customHeight="false" outlineLevel="0" collapsed="false">
      <c r="F233" s="0" t="n">
        <v>5.4</v>
      </c>
      <c r="G233" s="0" t="n">
        <v>0.153</v>
      </c>
    </row>
    <row r="234" customFormat="false" ht="13.8" hidden="false" customHeight="false" outlineLevel="0" collapsed="false">
      <c r="F234" s="0" t="n">
        <v>5.5</v>
      </c>
      <c r="G234" s="0" t="n">
        <v>0.138</v>
      </c>
    </row>
    <row r="235" customFormat="false" ht="13.8" hidden="false" customHeight="false" outlineLevel="0" collapsed="false">
      <c r="F235" s="0" t="n">
        <v>5.6</v>
      </c>
      <c r="G235" s="0" t="n">
        <v>0.1194</v>
      </c>
    </row>
    <row r="236" customFormat="false" ht="13.8" hidden="false" customHeight="false" outlineLevel="0" collapsed="false">
      <c r="F236" s="0" t="n">
        <v>5.8</v>
      </c>
      <c r="G236" s="0" t="n">
        <v>0.075</v>
      </c>
    </row>
    <row r="237" customFormat="false" ht="13.8" hidden="false" customHeight="false" outlineLevel="0" collapsed="false">
      <c r="F237" s="0" t="n">
        <v>6</v>
      </c>
      <c r="G237" s="0" t="n">
        <v>0.042</v>
      </c>
    </row>
    <row r="238" customFormat="false" ht="13.8" hidden="false" customHeight="false" outlineLevel="0" collapsed="false">
      <c r="F238" s="0" t="n">
        <v>6.2</v>
      </c>
      <c r="G238" s="0" t="n">
        <v>0.028</v>
      </c>
    </row>
    <row r="239" customFormat="false" ht="13.8" hidden="false" customHeight="false" outlineLevel="0" collapsed="false">
      <c r="F239" s="0" t="n">
        <v>6.4</v>
      </c>
      <c r="G239" s="0" t="n">
        <v>0.021</v>
      </c>
    </row>
    <row r="240" customFormat="false" ht="13.8" hidden="false" customHeight="false" outlineLevel="0" collapsed="false">
      <c r="F240" s="0" t="n">
        <v>6.6</v>
      </c>
      <c r="G240" s="0" t="n">
        <v>0.0279</v>
      </c>
    </row>
    <row r="241" customFormat="false" ht="13.8" hidden="false" customHeight="false" outlineLevel="0" collapsed="false">
      <c r="F241" s="0" t="n">
        <v>6.7</v>
      </c>
      <c r="G241" s="0" t="n">
        <v>0.033</v>
      </c>
    </row>
    <row r="242" customFormat="false" ht="13.8" hidden="false" customHeight="false" outlineLevel="0" collapsed="false">
      <c r="F242" s="0" t="n">
        <v>6.8</v>
      </c>
      <c r="G242" s="0" t="n">
        <v>0.039</v>
      </c>
    </row>
    <row r="243" customFormat="false" ht="13.8" hidden="false" customHeight="false" outlineLevel="0" collapsed="false">
      <c r="F243" s="0" t="n">
        <v>6.9</v>
      </c>
      <c r="G243" s="0" t="n">
        <v>0.042</v>
      </c>
    </row>
    <row r="244" customFormat="false" ht="13.8" hidden="false" customHeight="false" outlineLevel="0" collapsed="false">
      <c r="F244" s="0" t="n">
        <v>7</v>
      </c>
      <c r="G244" s="0" t="s">
        <v>18</v>
      </c>
    </row>
    <row r="245" customFormat="false" ht="13.8" hidden="false" customHeight="false" outlineLevel="0" collapsed="false">
      <c r="F245" s="0" t="n">
        <v>7.1</v>
      </c>
      <c r="G245" s="0" t="n">
        <v>0.049</v>
      </c>
    </row>
    <row r="246" customFormat="false" ht="13.8" hidden="false" customHeight="false" outlineLevel="0" collapsed="false">
      <c r="F246" s="0" t="n">
        <v>7.18</v>
      </c>
      <c r="G246" s="0" t="n">
        <v>0.05</v>
      </c>
    </row>
    <row r="247" customFormat="false" ht="13.8" hidden="false" customHeight="false" outlineLevel="0" collapsed="false">
      <c r="F247" s="0" t="n">
        <v>7.5</v>
      </c>
      <c r="G247" s="0" t="n">
        <v>0.045</v>
      </c>
    </row>
    <row r="248" customFormat="false" ht="13.8" hidden="false" customHeight="false" outlineLevel="0" collapsed="false">
      <c r="F248" s="0" t="n">
        <v>7.7</v>
      </c>
      <c r="G248" s="0" t="n">
        <v>0.039</v>
      </c>
    </row>
    <row r="249" customFormat="false" ht="13.8" hidden="false" customHeight="false" outlineLevel="0" collapsed="false">
      <c r="F249" s="0" t="n">
        <v>7.8</v>
      </c>
      <c r="G249" s="0" t="n">
        <v>0.038</v>
      </c>
    </row>
    <row r="250" customFormat="false" ht="13.8" hidden="false" customHeight="false" outlineLevel="0" collapsed="false">
      <c r="F250" s="0" t="n">
        <v>8.2</v>
      </c>
      <c r="G250" s="0" t="n">
        <v>0.024</v>
      </c>
    </row>
    <row r="251" customFormat="false" ht="13.8" hidden="false" customHeight="false" outlineLevel="0" collapsed="false">
      <c r="F251" s="0" t="n">
        <v>8.4</v>
      </c>
      <c r="G251" s="0" t="n">
        <v>0.018</v>
      </c>
    </row>
    <row r="252" customFormat="false" ht="13.8" hidden="false" customHeight="false" outlineLevel="0" collapsed="false">
      <c r="F252" s="0" t="n">
        <v>9.1</v>
      </c>
      <c r="G252" s="0" t="n">
        <v>0.024</v>
      </c>
    </row>
    <row r="253" customFormat="false" ht="13.8" hidden="false" customHeight="false" outlineLevel="0" collapsed="false">
      <c r="F253" s="0" t="n">
        <v>9.5</v>
      </c>
      <c r="G253" s="0" t="n">
        <v>0.053</v>
      </c>
    </row>
    <row r="254" customFormat="false" ht="13.8" hidden="false" customHeight="false" outlineLevel="0" collapsed="false">
      <c r="F254" s="0" t="n">
        <v>9.7</v>
      </c>
      <c r="G254" s="0" t="n">
        <v>0.068</v>
      </c>
    </row>
    <row r="255" customFormat="false" ht="13.8" hidden="false" customHeight="false" outlineLevel="0" collapsed="false">
      <c r="F255" s="0" t="n">
        <v>9.8</v>
      </c>
      <c r="G255" s="0" t="n">
        <v>0.071</v>
      </c>
    </row>
    <row r="256" customFormat="false" ht="13.8" hidden="false" customHeight="false" outlineLevel="0" collapsed="false">
      <c r="F256" s="0" t="n">
        <v>9.9</v>
      </c>
      <c r="G256" s="0" t="n">
        <v>0.074</v>
      </c>
    </row>
    <row r="257" customFormat="false" ht="13.8" hidden="false" customHeight="false" outlineLevel="0" collapsed="false">
      <c r="F257" s="0" t="n">
        <v>10.1</v>
      </c>
      <c r="G257" s="0" t="n">
        <v>0.072</v>
      </c>
    </row>
    <row r="258" customFormat="false" ht="13.8" hidden="false" customHeight="false" outlineLevel="0" collapsed="false">
      <c r="F258" s="0" t="n">
        <v>10.2</v>
      </c>
      <c r="G258" s="0" t="n">
        <v>0.067</v>
      </c>
    </row>
    <row r="259" customFormat="false" ht="13.8" hidden="false" customHeight="false" outlineLevel="0" collapsed="false">
      <c r="F259" s="0" t="n">
        <v>10.6</v>
      </c>
      <c r="G259" s="0" t="n">
        <v>0.038</v>
      </c>
    </row>
    <row r="260" customFormat="false" ht="13.8" hidden="false" customHeight="false" outlineLevel="0" collapsed="false">
      <c r="F260" s="0" t="n">
        <v>10.9</v>
      </c>
      <c r="G260" s="0" t="n">
        <v>0.0201</v>
      </c>
    </row>
    <row r="261" customFormat="false" ht="13.8" hidden="false" customHeight="false" outlineLevel="0" collapsed="false">
      <c r="F261" s="0" t="n">
        <v>11.1</v>
      </c>
      <c r="G261" s="0" t="n">
        <v>0.0135</v>
      </c>
    </row>
    <row r="262" customFormat="false" ht="13.8" hidden="false" customHeight="false" outlineLevel="0" collapsed="false">
      <c r="F262" s="0" t="n">
        <v>11.3</v>
      </c>
      <c r="G262" s="0" t="n">
        <v>0.0114</v>
      </c>
    </row>
    <row r="263" customFormat="false" ht="13.8" hidden="false" customHeight="false" outlineLevel="0" collapsed="false">
      <c r="F263" s="0" t="n">
        <v>11.5</v>
      </c>
      <c r="G263" s="0" t="n">
        <v>0.0123</v>
      </c>
    </row>
    <row r="264" customFormat="false" ht="13.8" hidden="false" customHeight="false" outlineLevel="0" collapsed="false">
      <c r="F264" s="0" t="n">
        <v>12</v>
      </c>
      <c r="G264" s="0" t="n">
        <v>0.024</v>
      </c>
    </row>
    <row r="265" customFormat="false" ht="13.8" hidden="false" customHeight="false" outlineLevel="0" collapsed="false">
      <c r="F265" s="0" t="n">
        <v>12.2</v>
      </c>
      <c r="G265" s="0" t="n">
        <v>0.026</v>
      </c>
    </row>
    <row r="266" customFormat="false" ht="13.8" hidden="false" customHeight="false" outlineLevel="0" collapsed="false">
      <c r="F266" s="0" t="n">
        <v>12.7</v>
      </c>
      <c r="G266" s="0" t="n">
        <v>0.03</v>
      </c>
    </row>
    <row r="267" customFormat="false" ht="13.8" hidden="false" customHeight="false" outlineLevel="0" collapsed="false">
      <c r="F267" s="0" t="n">
        <v>13.6</v>
      </c>
      <c r="G267" s="0" t="n">
        <v>0.0108</v>
      </c>
    </row>
    <row r="268" customFormat="false" ht="13.8" hidden="false" customHeight="false" outlineLevel="0" collapsed="false">
      <c r="F268" s="0" t="n">
        <v>13.7</v>
      </c>
      <c r="G268" s="0" t="n">
        <v>0.009</v>
      </c>
    </row>
    <row r="269" customFormat="false" ht="13.8" hidden="false" customHeight="false" outlineLevel="0" collapsed="false">
      <c r="F269" s="0" t="n">
        <v>13.9</v>
      </c>
      <c r="G269" s="0" t="n">
        <v>0.0075</v>
      </c>
    </row>
    <row r="270" customFormat="false" ht="13.8" hidden="false" customHeight="false" outlineLevel="0" collapsed="false">
      <c r="F270" s="0" t="n">
        <v>14.4</v>
      </c>
      <c r="G270" s="0" t="n">
        <v>0.0138</v>
      </c>
    </row>
    <row r="271" customFormat="false" ht="13.8" hidden="false" customHeight="false" outlineLevel="0" collapsed="false">
      <c r="F271" s="0" t="n">
        <v>14.6</v>
      </c>
      <c r="G271" s="0" t="n">
        <v>0.0174</v>
      </c>
    </row>
    <row r="272" customFormat="false" ht="13.8" hidden="false" customHeight="false" outlineLevel="0" collapsed="false">
      <c r="F272" s="0" t="n">
        <v>14.8</v>
      </c>
      <c r="G272" s="0" t="n">
        <v>0.0192</v>
      </c>
    </row>
    <row r="273" customFormat="false" ht="13.8" hidden="false" customHeight="false" outlineLevel="0" collapsed="false">
      <c r="F273" s="0" t="n">
        <v>15.1</v>
      </c>
      <c r="G273" s="0" t="n">
        <v>0.01914</v>
      </c>
    </row>
    <row r="274" customFormat="false" ht="13.8" hidden="false" customHeight="false" outlineLevel="0" collapsed="false">
      <c r="F274" s="0" t="n">
        <v>15.6</v>
      </c>
      <c r="G274" s="0" t="n">
        <v>0.0141</v>
      </c>
    </row>
    <row r="275" customFormat="false" ht="13.8" hidden="false" customHeight="false" outlineLevel="0" collapsed="false">
      <c r="F275" s="0" t="n">
        <v>16</v>
      </c>
      <c r="G275" s="0" t="n">
        <v>0.009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2018-06-26T06:36:11Z</dcterms:created>
  <dc:creator>Ramona Gabriela Kallo</dc:creator>
  <dc:description/>
  <dc:language>de-DE</dc:language>
  <cp:lastModifiedBy/>
  <dcterms:modified xsi:type="dcterms:W3CDTF">2018-07-01T00:46:31Z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