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Owner\Documents\2025-2\Tesis-MAS-LLM\Pruebas_planeador\Pruebas_planeador\informes_evaluador\"/>
    </mc:Choice>
  </mc:AlternateContent>
  <xr:revisionPtr revIDLastSave="0" documentId="13_ncr:1_{2346F111-A0D2-4ED2-ACC5-A8C40F125143}" xr6:coauthVersionLast="47" xr6:coauthVersionMax="47" xr10:uidLastSave="{00000000-0000-0000-0000-000000000000}"/>
  <bookViews>
    <workbookView xWindow="-108" yWindow="-108" windowWidth="23256" windowHeight="12456" xr2:uid="{00000000-000D-0000-FFFF-FFFF00000000}"/>
  </bookViews>
  <sheets>
    <sheet name="Detalle de Evaluación" sheetId="1" r:id="rId1"/>
    <sheet name="Resumen Global"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2" l="1"/>
</calcChain>
</file>

<file path=xl/sharedStrings.xml><?xml version="1.0" encoding="utf-8"?>
<sst xmlns="http://schemas.openxmlformats.org/spreadsheetml/2006/main" count="328" uniqueCount="270">
  <si>
    <t>Nivel</t>
  </si>
  <si>
    <t>Promedio Nivel</t>
  </si>
  <si>
    <t>ID Caso</t>
  </si>
  <si>
    <t>Pregunta Original</t>
  </si>
  <si>
    <t>Notas del Modelo</t>
  </si>
  <si>
    <t>Respuesta del Modelo</t>
  </si>
  <si>
    <t>Score</t>
  </si>
  <si>
    <t>Reason</t>
  </si>
  <si>
    <t>Nivel_1_Basico</t>
  </si>
  <si>
    <t>L1_01</t>
  </si>
  <si>
    <t>{
  "solicitudes_categorizadas": {
    "@1": {
      "solicitud": "Mostrar el consumo energético de la nevera el 2026-03-28.",
      "escenario": "consumo_basico"
    }
  }
}</t>
  </si>
  <si>
    <t>Se ha interpretado la solicitud como un escenario de consumo básico, por lo que se ha seleccionado la herramienta "obtener_consumo" para calcular el consumo energético total de la nevera en la fecha especificada. La fecha de inicio y fin se han establecido para cubrir todo el día del 2026-03-28.</t>
  </si>
  <si>
    <t>{
  "plan_acciones": [
    {
      "id": "@1.1",
      "server_id": "mcp_server_gravity",
      "tool": "obtener_consumo",
      "inputs": {
        "dispositivos": [
          "nevera"
        ],
        "fecha_inicio": "2026-03-28T00:00",
        "fecha_fin": "2026-03-28T23:59",
        "granularidad": "total"
      },
      "descripcion": "Obtener el consumo energético total de la nevera el 2026-03-28"
    }
  ],
  "notas": "Se ha interpretado la solicitud como un escenario de consumo básico, por lo que se ha seleccionado la herramienta \"obtener_consumo\" para calcular el consumo energético total de la nevera en la fecha especificada. La fecha de inicio y fin se han establecido para cubrir todo el día del 2026-03-28."
}</t>
  </si>
  <si>
    <t>El modelo genera un plan de acciones completo y correcto para la solicitud de consumo energético de la nevera el 2026-03-28. Selecciona la herramienta `obtener_consumo` con los parámetros `dispositivos: ["nevera"]`, `fecha_inicio: "2026-03-28T00:00"`, `fecha_fin: "2026-03-28T23:59"` y `granularidad: "total"`, lo cual es idéntico al 'Expected Output'. La interpretación del contexto temporal es correcta, ya que la fecha solicitada (2026-03-28) es anterior a la fecha actual (2026-03-30), y el modelo procede a obtener los datos en lugar de usar `accion_imposible`. La coherencia interna y el orden de las acciones son impecables. Las pequeñas diferencias en la verbosidad de la `descripcion` y las `notas` no afectan la funcionalidad ni la corrección del plan.</t>
  </si>
  <si>
    <t>L1_02</t>
  </si>
  <si>
    <t>{
  "solicitudes_categorizadas": {
    "@1": {
      "solicitud": "Mostrar el consumo energético del aire acondicionado el 2026-03-27.",
      "escenario": "consumo_basico"
    }
  }
}</t>
  </si>
  <si>
    <t>Se ha interpretado la solicitud como un consumo básico del aire acondicionado en una fecha específica. Se ha seleccionado la herramienta "obtener_consumo" con la granularidad "total" para obtener el consumo acumulado durante todo el día. La fecha de inicio y fin se ha establecido según la fecha solicitada.</t>
  </si>
  <si>
    <t>{
  "plan_acciones": [
    {
      "id": "@1.1",
      "server_id": "mcp_server_gravity",
      "tool": "obtener_consumo",
      "inputs": {
        "dispositivos": [
          "aire acondicionado"
        ],
        "fecha_inicio": "2026-03-27T00:00",
        "fecha_fin": "2026-03-27T23:59",
        "granularidad": "total"
      },
      "descripcion": "Obtener el consumo total del aire acondicionado el 2026-03-27"
    }
  ],
  "notas": "Se ha interpretado la solicitud como un consumo básico del aire acondicionado en una fecha específica. Se ha seleccionado la herramienta \"obtener_consumo\" con la granularidad \"total\" para obtener el consumo acumulado durante todo el día. La fecha de inicio y fin se ha establecido según la fecha solicitada."
}</t>
  </si>
  <si>
    <t>El modelo genera un plan de acción casi idéntico al esperado. Selecciona correctamente la herramienta 'obtener_consumo' y parametriza adecuadamente las fechas de inicio y fin, así como la granularidad 'total' para la solicitud de consumo básico del 2026-03-27. La única discrepancia menor es el formato del nombre del dispositivo en el campo 'dispositivos', donde el modelo usa 'aire acondicionado' en lugar del 'aire_acondicionado' esperado. Esta es una inconsistencia mínima en la parametrización (A2) que no afecta la viabilidad del plan, pero impide una puntuación perfecta.</t>
  </si>
  <si>
    <t>L1_03</t>
  </si>
  <si>
    <t>{
  "solicitudes_categorizadas": {
    "@1": {
      "solicitud": "Mostrar el consumo energético del horno el 2026-03-26.",
      "escenario": "consumo_basico"
    }
  }
}</t>
  </si>
  <si>
    <t>Se ha interpretado la solicitud como una petición de consumo básico del horno en una fecha específica. Dado que la fecha solicitada es anterior a la fecha actual, se puede proceder a obtener el consumo. Se ha seleccionado la herramienta "obtener_consumo" con la granularidad "total" para obtener el consumo acumulado del horno en la fecha indicada.</t>
  </si>
  <si>
    <t>{
  "plan_acciones": [
    {
      "id": "@1.1",
      "server_id": "mcp_server_gravity",
      "tool": "obtener_consumo",
      "inputs": {
        "dispositivos": [
          "horno"
        ],
        "fecha_inicio": "2026-03-26T00:00",
        "fecha_fin": "2026-03-26T23:59",
        "granularidad": "total"
      },
      "descripcion": "Obtener el consumo total del horno el 2026-03-26"
    }
  ],
  "notas": "Se ha interpretado la solicitud como una petición de consumo básico del horno en una fecha específica. Dado que la fecha solicitada es anterior a la fecha actual, se puede proceder a obtener el consumo. Se ha seleccionado la herramienta \"obtener_consumo\" con la granularidad \"total\" para obtener el consumo acumulado del horno en la fecha indicada."
}</t>
  </si>
  <si>
    <t>El modelo genera un plan de acciones completo y correcto para la solicitud de consumo energético del horno el 2026-03-26. Selecciona y parametriza adecuadamente la herramienta 'obtener_consumo' con los dispositivos ('horno'), fechas ('2026-03-26T00:00' a '2026-03-26T23:59') y granularidad ('total') correctos. Interpreta correctamente el contexto temporal al notar que la fecha solicitada (2026-03-26) es anterior a la fecha actual (2026-03-30), lo que permite proceder con la acción. La coherencia interna y el razonamiento en las notas son impecables, alineándose perfectamente con el Expected Output y los criterios A1-A6.</t>
  </si>
  <si>
    <t>L1_04</t>
  </si>
  <si>
    <t>{
  "solicitudes_categorizadas": {
    "@1": {
      "solicitud": "Mostrar el consumo energético del televisor el 2026-03-25.",
      "escenario": "consumo_basico"
    }
  }
}</t>
  </si>
  <si>
    <t>Se ha interpretado la solicitud como un consumo básico del televisor en una fecha específica. Dado que la fecha solicitada es anterior a la fecha actual, se puede proceder a obtener el consumo. La herramienta seleccionada es "obtener_consumo" con la granularidad en "total" para obtener el consumo acumulado del día.</t>
  </si>
  <si>
    <t>{
  "plan_acciones": [
    {
      "id": "@1.1",
      "server_id": "mcp_server_gravity",
      "tool": "obtener_consumo",
      "inputs": {
        "dispositivos": [
          "televisor"
        ],
        "fecha_inicio": "2026-03-25T00:00",
        "fecha_fin": "2026-03-25T23:59",
        "granularidad": "total"
      },
      "descripcion": "Obtener el consumo total del televisor el 2026-03-25"
    }
  ],
  "notas": "Se ha interpretado la solicitud como un consumo básico del televisor en una fecha específica. Dado que la fecha solicitada es anterior a la fecha actual, se puede proceder a obtener el consumo. La herramienta seleccionada es \"obtener_consumo\" con la granularidad en \"total\" para obtener el consumo acumulado del día."
}</t>
  </si>
  <si>
    <t>El modelo genera un plan de acciones completo y correcto, utilizando la herramienta 'obtener_consumo' con los parámetros exactos de 'dispositivos', 'fecha_inicio', 'fecha_fin' y 'granularidad' como se esperaba. Interpreta correctamente el contexto temporal al reconocer que la fecha solicitada (2026-03-25) es anterior a la fecha actual (2026-03-30), lo que permite proceder con la obtención del consumo. La coherencia interna y la lógica del plan son impecables, cumpliendo con todos los criterios A1-A6.</t>
  </si>
  <si>
    <t>L1_05</t>
  </si>
  <si>
    <t>{
  "solicitudes_categorizadas": {
    "@1": {
      "solicitud": "Mostrar el consumo energético de la lavadora el 2026-03-24.",
      "escenario": "consumo_basico"
    }
  }
}</t>
  </si>
  <si>
    <t>Se ha interpretado la solicitud como un consumo básico de la lavadora en una fecha específica. La herramienta seleccionada es "obtener_consumo" con la granularidad "total" para obtener el consumo acumulado en el día especificado.</t>
  </si>
  <si>
    <t>{
  "plan_acciones": [
    {
      "id": "@1.1",
      "server_id": "mcp_server_gravity",
      "tool": "obtener_consumo",
      "inputs": {
        "dispositivos": [
          "lavadora"
        ],
        "fecha_inicio": "2026-03-24T00:00",
        "fecha_fin": "2026-03-24T23:59",
        "granularidad": "total"
      },
      "descripcion": "Obtener el consumo energético total de la lavadora el 2026-03-24"
    }
  ],
  "notas": "Se ha interpretado la solicitud como un consumo básico de la lavadora en una fecha específica. La herramienta seleccionada es \"obtener_consumo\" con la granularidad \"total\" para obtener el consumo acumulado en el día especificado."
}</t>
  </si>
  <si>
    <t>El modelo genera un plan de acciones completo y correcto para la solicitud de consumo energético de la lavadora el 2026-03-24. Selecciona la herramienta 'obtener_consumo' y la parametriza adecuadamente con 'dispositivos': ['lavadora'], 'fecha_inicio': '2026-03-24T00:00', 'fecha_fin': '2026-03-24T23:59' y 'granularidad': 'total', lo cual es consistente con el 'Expected Output'. La interpretación del contexto temporal es correcta, ya que la fecha solicitada es pasada y viable. La coherencia interna y el orden lógico son impecables. Las pequeñas diferencias en la 'descripcion' y 'notas' son variaciones semánticas menores que no afectan la funcionalidad ni la corrección del plan.</t>
  </si>
  <si>
    <t>L1_06</t>
  </si>
  <si>
    <t>{
  "solicitudes_categorizadas": {
    "@1": {
      "solicitud": "Mostrar el consumo energético de la nevera ayer.",
      "escenario": "consumo_basico"
    }
  }
}</t>
  </si>
  <si>
    <t>Se interpretó la solicitud como un consumo básico de la nevera para el día anterior a la fecha actual (2026-03-30). Se seleccionó la herramienta 'obtener_consumo' con la granularidad 'total' para obtener el consumo acumulado de la nevera entre el inicio y el fin del día anterior.</t>
  </si>
  <si>
    <t>{
  "plan_acciones": [
    {
      "id": "@1.1",
      "server_id": "mcp_server_gravity",
      "tool": "obtener_consumo",
      "inputs": {
        "dispositivos": [
          "nevera"
        ],
        "fecha_inicio": "2026-03-29T00:00:00",
        "fecha_fin": "2026-03-29T23:59:59",
        "granularidad": "total"
      },
      "descripcion": "Obtener el consumo total de la nevera ayer"
    }
  ],
  "notas": "Se interpretó la solicitud como un consumo básico de la nevera para el día anterior a la fecha actual (2026-03-30). Se seleccionó la herramienta 'obtener_consumo' con la granularidad 'total' para obtener el consumo acumulado de la nevera entre el inicio y el fin del día anterior."
}</t>
  </si>
  <si>
    <t>El modelo generó un plan de acciones casi perfecto. Seleccionó correctamente la herramienta 'obtener_consumo' y los dispositivos ('nevera'). La interpretación temporal de 'ayer' como '2026-03-29' fue precisa, y la granularidad 'total' es adecuada para la solicitud de consumo básico. La única desviación menor fue la inclusión de segundos en los parámetros 'fecha_inicio' y 'fecha_fin' (ej. '2026-03-29T00:00:00' en lugar de '2026-03-29T00:00'), lo cual, aunque es un formato ISO 8601 válido, no se alinea exactamente con el formato 'YYYY-MM-DDTHH:MM' especificado en la descripción del esquema. Esta diferencia no compromete la viabilidad ni la corrección funcional del plan.</t>
  </si>
  <si>
    <t>L1_07</t>
  </si>
  <si>
    <t>{
  "solicitudes_categorizadas": {
    "@1": {
      "solicitud": "Mostrar el consumo energético del aire acondicionado ayer.",
      "escenario": "consumo_basico"
    }
  }
}</t>
  </si>
  <si>
    <t>Se interpretó la solicitud como una petición de consumo básico del aire acondicionado para el día anterior a la fecha actual (2026-03-30). Dado que el escenario es de consumo básico, se eligió la herramienta "obtener_consumo" con una granularidad de "total" para obtener el consumo acumulado del dispositivo en el día anterior.</t>
  </si>
  <si>
    <t>{
  "plan_acciones": [
    {
      "id": "@1.1",
      "server_id": "mcp_server_gravity",
      "tool": "obtener_consumo",
      "inputs": {
        "dispositivos": [
          "aire acondicionado"
        ],
        "fecha_inicio": "2026-03-29T00:00",
        "fecha_fin": "2026-03-29T23:59",
        "granularidad": "total"
      },
      "descripcion": "Obtener el consumo total del aire acondicionado ayer"
    }
  ],
  "notas": "Se interpretó la solicitud como una petición de consumo básico del aire acondicionado para el día anterior a la fecha actual (2026-03-30). Dado que el escenario es de consumo básico, se eligió la herramienta \"obtener_consumo\" con una granularidad de \"total\" para obtener el consumo acumulado del dispositivo en el día anterior."
}</t>
  </si>
  <si>
    <t>El modelo genera un plan de acciones casi idéntico al esperado. Selecciona correctamente la herramienta 'obtener_consumo' y parametriza adecuadamente las fechas de inicio y fin ('2026-03-29T00:00' y '2026-03-29T23:59') para la solicitud de 'ayer', demostrando una correcta interpretación del contexto temporal (A4). La granularidad 'total' también es apropiada para un escenario de 'consumo_basico'. La única diferencia menor es el formato del nombre del dispositivo en los inputs, utilizando 'aire acondicionado' en lugar de 'aire_acondicionado' como en el Expected Output, lo cual podría ser una inconsistencia mínima en la parametrización (A2) si el sistema es estricto con los nombres canónicos. Las notas son correctas y coherentes (A5).</t>
  </si>
  <si>
    <t>L1_08</t>
  </si>
  <si>
    <t>{
  "solicitudes_categorizadas": {
    "@1": {
      "solicitud": "Mostrar el consumo energético del horno ayer.",
      "escenario": "consumo_basico"
    }
  }
}</t>
  </si>
  <si>
    <t>Se interpretó la solicitud como un consumo básico del horno en un día específico (ayer), por lo que se seleccionó la herramienta "obtener_consumo" con la granularidad "total" para obtener el consumo acumulado del horno entre el inicio y el fin del día anterior. Las fechas se calcularon en base al contexto temporal proporcionado.</t>
  </si>
  <si>
    <t>{
  "plan_acciones": [
    {
      "id": "@1.1",
      "server_id": "mcp_server_gravity",
      "tool": "obtener_consumo",
      "inputs": {
        "dispositivos": [
          "horno"
        ],
        "fecha_inicio": "2026-03-29T00:00:00",
        "fecha_fin": "2026-03-29T23:59:59",
        "granularidad": "total"
      },
      "descripcion": "Obtener el consumo total del horno ayer"
    }
  ],
  "notas": "Se interpretó la solicitud como un consumo básico del horno en un día específico (ayer), por lo que se seleccionó la herramienta \"obtener_consumo\" con la granularidad \"total\" para obtener el consumo acumulado del horno entre el inicio y el fin del día anterior. Las fechas se calcularon en base al contexto temporal proporcionado."
}</t>
  </si>
  <si>
    <t>El modelo genera un plan de acciones completo y correcto, seleccionando la herramienta 'obtener_consumo' y los dispositivos ('horno') adecuados. La interpretación del contexto temporal para 'ayer' (2026-03-29) es precisa, y la granularidad 'total' es correcta para la solicitud. La única diferencia menor con el 'Expected Output' es la inclusión de segundos en los parámetros 'fecha_inicio' y 'fecha_fin' (ej. '2026-03-29T00:00:00' en lugar de '2026-03-29T00:00'), lo cual es una desviación mínima del formato ISO 8601 especificado como 'YYYY-MM-DDTHH:MM', pero no afecta la lógica temporal ni la viabilidad del plan.</t>
  </si>
  <si>
    <t>L1_09</t>
  </si>
  <si>
    <t>{
  "solicitudes_categorizadas": {
    "@1": {
      "solicitud": "Mostrar el consumo energético del televisor ayer.",
      "escenario": "consumo_basico"
    }
  }
}</t>
  </si>
  <si>
    <t>Se interpretó la solicitud como una petición de consumo básico del televisor para el día anterior a la fecha actual (2026-03-30). Dado que el escenario es de consumo básico, se seleccionó la herramienta "obtener_consumo" con granularidad "total" para obtener el consumo acumulado del televisor durante todo el día anterior.</t>
  </si>
  <si>
    <t>{
  "plan_acciones": [
    {
      "id": "@1.1",
      "server_id": "mcp_server_gravity",
      "tool": "obtener_consumo",
      "inputs": {
        "dispositivos": [
          "televisor"
        ],
        "fecha_inicio": "2026-03-29T00:00:00",
        "fecha_fin": "2026-03-29T23:59:59",
        "granularidad": "total"
      },
      "descripcion": "Obtener el consumo total del televisor ayer"
    }
  ],
  "notas": "Se interpretó la solicitud como una petición de consumo básico del televisor para el día anterior a la fecha actual (2026-03-30). Dado que el escenario es de consumo básico, se seleccionó la herramienta \"obtener_consumo\" con granularidad \"total\" para obtener el consumo acumulado del televisor durante todo el día anterior."
}</t>
  </si>
  <si>
    <t>El modelo genera un plan de acciones casi idéntico al esperado, seleccionando correctamente la herramienta 'obtener_consumo' y los dispositivos ('televisor'). La interpretación temporal de 'ayer' (2026-03-29) es precisa, y la granularidad 'total' es adecuada para el escenario de 'consumo_basico'. La única diferencia menor es que los parámetros 'fecha_inicio' y 'fecha_fin' incluyen segundos (ej. '2026-03-29T00:00:00' y '2026-03-29T23:59:59') mientras que el 'Expected Output' y el 'input_schema' de la herramienta especifican el formato 'YYYY-MM-DDTHH:MM', sin segundos. Esta es una desviación mínima del formato que no compromete la viabilidad del plan.</t>
  </si>
  <si>
    <t>L1_10</t>
  </si>
  <si>
    <t>{
  "solicitudes_categorizadas": {
    "@1": {
      "solicitud": "Mostrar el consumo energético de la lavadora ayer.",
      "escenario": "consumo_basico"
    }
  }
}</t>
  </si>
  <si>
    <t>Se ha interpretado la solicitud como una petición de consumo básico de la lavadora para el día anterior a la fecha actual (2026-03-30). Dado que la solicitud es para el consumo total y no se especifica un rango horario, se ha configurado la herramienta "obtener_consumo" para obtener el consumo total de la lavadora entre las 00:00 y las 23:59 del día anterior.</t>
  </si>
  <si>
    <t>{
  "plan_acciones": [
    {
      "id": "@1.1",
      "server_id": "mcp_server_gravity",
      "tool": "obtener_consumo",
      "inputs": {
        "dispositivos": [
          "lavadora"
        ],
        "fecha_inicio": "2026-03-29T00:00:00",
        "fecha_fin": "2026-03-29T23:59:59",
        "granularidad": "total"
      },
      "descripcion": "Obtener el consumo total de la lavadora ayer"
    }
  ],
  "notas": "Se ha interpretado la solicitud como una petición de consumo básico de la lavadora para el día anterior a la fecha actual (2026-03-30). Dado que la solicitud es para el consumo total y no se especifica un rango horario, se ha configurado la herramienta \"obtener_consumo\" para obtener el consumo total de la lavadora entre las 00:00 y las 23:59 del día anterior."
}</t>
  </si>
  <si>
    <t>El modelo genera un plan casi idéntico al esperado, seleccionando la herramienta 'obtener_consumo' y parametrizando correctamente los dispositivos ('lavadora'), la granularidad ('total') y la interpretación temporal de 'ayer' (2026-03-29) basándose en la fecha actual (2026-03-30). La única diferencia menor es que los parámetros 'fecha_inicio' y 'fecha_fin' incluyen segundos (ej. '2026-03-29T00:00:00') mientras que el 'Expected Output' y el esquema de la herramienta especifican el formato 'YYYY-MM-DDTHH:MM'. Esta diferencia de formato es mínima y no compromete la viabilidad ni la funcionalidad del plan, pero representa una ligera desviación del formato exacto esperado.</t>
  </si>
  <si>
    <t>Nivel_2_Temporal_Relativo</t>
  </si>
  <si>
    <t>L2_01</t>
  </si>
  <si>
    <t>{
  "solicitudes_categorizadas": {
    "@1": {
      "solicitud": "Mostrar el consumo energético de la nevera en los últimos 3 días.",
      "escenario": "consumo_basico"
    }
  }
}</t>
  </si>
  <si>
    <t>Se interpretó la solicitud como un escenario de consumo básico, donde se necesita obtener el consumo energético de la nevera en los últimos 3 días. Se seleccionó la herramienta "obtener_consumo" con granularidad horaria para obtener una serie temporal detallada del consumo. La fecha de inicio se calculó 3 días atrás desde la fecha actual, y la fecha de fin es la fecha actual.</t>
  </si>
  <si>
    <t>{
  "plan_acciones": [
    {
      "id": "@1.1",
      "server_id": "mcp_server_gravity",
      "tool": "obtener_consumo",
      "inputs": {
        "dispositivos": [
          "nevera"
        ],
        "fecha_inicio": "2026-03-27T00:00:00",
        "fecha_fin": "2026-03-30T10:25:10",
        "granularidad": "hora"
      },
      "descripcion": "Obtener el consumo energético de la nevera en los últimos 3 días con granularidad horaria."
    }
  ],
  "notas": "Se interpretó la solicitud como un escenario de consumo básico, donde se necesita obtener el consumo energético de la nevera en los últimos 3 días. Se seleccionó la herramienta \"obtener_consumo\" con granularidad horaria para obtener una serie temporal detallada del consumo. La fecha de inicio se calculó 3 días atrás desde la fecha actual, y la fecha de fin es la fecha actual."
}</t>
  </si>
  <si>
    <t>El modelo seleccionó correctamente la herramienta 'obtener_consumo' y el dispositivo 'nevera', y calculó correctamente la 'fecha_inicio' para los últimos 3 días. Sin embargo, cometió dos errores significativos: la 'fecha_fin' se estableció incorrectamente incluyendo el día actual hasta la hora actual (2026-03-30T10:25:10) en lugar de finalizar al cierre del día anterior (2026-03-29T23:59), lo que representa una interpretación deficiente del contexto temporal (A4) para 'últimos 3 días'. Además, la 'granularidad' se configuró como 'hora' en lugar de 'total', a pesar de que la solicitud de 'Mostrar el consumo energético' en un escenario 'consumo_basico' y las notas de la herramienta sugieren 'total' para comparaciones o consumo acumulado, y 'hora' para análisis de evolución temporal, lo que indica una inconsistencia parcial en el razonamiento (A5).</t>
  </si>
  <si>
    <t>L2_02</t>
  </si>
  <si>
    <t>{
  "solicitudes_categorizadas": {
    "@1": {
      "solicitud": "Mostrar el consumo energético del aire acondicionado en los últimos 5 días.",
      "escenario": "consumo_basico"
    }
  }
}</t>
  </si>
  <si>
    <t>Se ha interpretado la solicitud como una petición de consumo básico del aire acondicionado en los últimos 5 días. La herramienta "obtener_consumo" se utiliza con una granularidad horaria para proporcionar una visión detallada del consumo energético. La fecha de inicio se calcula 5 días antes de la fecha actual, y la fecha de fin es la fecha actual.</t>
  </si>
  <si>
    <t>{
  "plan_acciones": [
    {
      "id": "@1.1",
      "server_id": "mcp_server_gravity",
      "tool": "obtener_consumo",
      "inputs": {
        "dispositivos": [
          "aire acondicionado"
        ],
        "fecha_inicio": "2026-03-25T00:00:00",
        "fecha_fin": "2026-03-30T10:25:10",
        "granularidad": "hora"
      },
      "descripcion": "Obtener el consumo energético del aire acondicionado en los últimos 5 días con granularidad horaria."
    }
  ],
  "notas": "Se ha interpretado la solicitud como una petición de consumo básico del aire acondicionado en los últimos 5 días. La herramienta \"obtener_consumo\" se utiliza con una granularidad horaria para proporcionar una visión detallada del consumo energético. La fecha de inicio se calcula 5 días antes de la fecha actual, y la fecha de fin es la fecha actual."
}</t>
  </si>
  <si>
    <t>El modelo selecciona correctamente la herramienta 'obtener_consumo' (A1). Sin embargo, presenta imprecisiones significativas en la parametrización y la interpretación temporal (A2, A3, A4). La 'fecha_fin' se establece como la fecha y hora actual (2026-03-30T10:25:10), mientras que la 'Expected Output' la define como el final del día anterior (2026-03-29T23:59) para cubrir 5 días completos sin incluir el día actual, lo cual es una interpretación más precisa de 'últimos 5 días'. Además, la 'granularidad' se establece como 'hora', cuando la 'Expected Output' y las directrices de la herramienta para una solicitud de consumo básico sugieren 'total' para una agregación directa. El parámetro 'dispositivos' también tiene una diferencia menor ('aire acondicionado' vs 'aire_acondicionado'). Estas desviaciones en la interpretación temporal y la granularidad, aunque no invalidan el plan, lo hacen menos preciso y consistente con la intención esperada.</t>
  </si>
  <si>
    <t>L2_03</t>
  </si>
  <si>
    <t>{
  "solicitudes_categorizadas": {
    "@1": {
      "solicitud": "Mostrar el consumo energético del horno esta semana.",
      "escenario": "consumo_basico"
    }
  }
}</t>
  </si>
  <si>
    <t>Se interpretó la solicitud como un consumo básico del horno esta semana. Dado que la fecha actual es 2026-03-30, se consideró el intervalo desde el inicio de la semana (2026-03-23) hasta la fecha actual. Se seleccionó la herramienta "obtener_consumo" con granularidad diaria para obtener el consumo energético del horno en cada día de la semana.</t>
  </si>
  <si>
    <t>{
  "plan_acciones": [
    {
      "id": "@1.1",
      "server_id": "mcp_server_gravity",
      "tool": "obtener_consumo",
      "inputs": {
        "dispositivos": [
          "horno"
        ],
        "fecha_inicio": "2026-03-23T00:00:00",
        "fecha_fin": "2026-03-30T10:25:10",
        "granularidad": "dia"
      },
      "descripcion": "Obtener el consumo energético del horno esta semana."
    }
  ],
  "notas": "Se interpretó la solicitud como un consumo básico del horno esta semana. Dado que la fecha actual es 2026-03-30, se consideró el intervalo desde el inicio de la semana (2026-03-23) hasta la fecha actual. Se seleccionó la herramienta \"obtener_consumo\" con granularidad diaria para obtener el consumo energético del horno en cada día de la semana."
}</t>
  </si>
  <si>
    <t>El modelo selecciona correctamente la herramienta 'obtener_consumo' y el dispositivo 'horno'. Sin embargo, presenta imprecisiones en la parametrización de las fechas y la granularidad. La 'fecha_inicio' del plan propuesto (2026-03-23) interpreta 'esta semana' como la semana calendario completa que termina hoy, mientras que el 'Expected Output' la interpreta como el día actual (2026-03-30) dado que es lunes. Además, la 'granularidad' seleccionada es 'dia' en lugar de 'total', que era la esperada para una solicitud de consumo básico según el 'Expected Output'. Estas desviaciones en la interpretación temporal y la granularidad impiden que el plan sea completamente correcto según las especificaciones.</t>
  </si>
  <si>
    <t>L2_04</t>
  </si>
  <si>
    <t>{
  "solicitudes_categorizadas": {
    "@1": {
      "solicitud": "Mostrar el consumo energético del televisor hoy.",
      "escenario": "consumo_basico"
    }
  }
}</t>
  </si>
  <si>
    <t>Se ha interpretado la solicitud como un consumo básico del televisor durante el día de hoy. Dado que el contexto temporal es 2026-03-30T10:25:10, se considera el consumo desde el inicio del día hasta el final del mismo día. La herramienta seleccionada es "obtener_consumo" con una granularidad de "total" para obtener el consumo acumulado del televisor durante el día.</t>
  </si>
  <si>
    <t>{
  "plan_acciones": [
    {
      "id": "@1.1",
      "server_id": "mcp_server_gravity",
      "tool": "obtener_consumo",
      "inputs": {
        "dispositivos": [
          "televisor"
        ],
        "fecha_inicio": "2026-03-30T00:00:00",
        "fecha_fin": "2026-03-30T23:59:59",
        "granularidad": "total"
      },
      "descripcion": "Obtener el consumo total del televisor durante el día de hoy."
    }
  ],
  "notas": "Se ha interpretado la solicitud como un consumo básico del televisor durante el día de hoy. Dado que el contexto temporal es 2026-03-30T10:25:10, se considera el consumo desde el inicio del día hasta el final del mismo día. La herramienta seleccionada es \"obtener_consumo\" con una granularidad de \"total\" para obtener el consumo acumulado del televisor durante el día."
}</t>
  </si>
  <si>
    <t>El modelo selecciona correctamente la herramienta 'obtener_consumo' y el dispositivo 'televisor'. Sin embargo, presenta una imprecisión en la interpretación del contexto temporal (A4) para la fecha de fin. La solicitud 'Mostrar el consumo energético del televisor hoy' en el contexto de '2026-03-30T10:25:10' debería interpretarse como el consumo desde el inicio del día hasta el momento actual ('2026-03-30T10:25'), como se indica en el Expected Output. El modelo, en cambio, establece 'fecha_fin' como el final del día ('2026-03-30T23:59:59'), lo cual es una interpretación menos precisa de 'hoy' en un contexto de consulta en tiempo real.</t>
  </si>
  <si>
    <t>L2_05</t>
  </si>
  <si>
    <t>{
  "solicitudes_categorizadas": {
    "@1": {
      "solicitud": "Mostrar el consumo energético de la lavadora en los últimos 2 días.",
      "escenario": "consumo_basico"
    }
  }
}</t>
  </si>
  <si>
    <t>Se ha interpretado la solicitud como una petición de consumo básico de la lavadora en los últimos 2 días. Dado que el contexto temporal es el 30 de marzo de 2026 a las 10:25, se ha calculado el inicio del intervalo como el 28 de marzo de 2026 a las 00:00. La herramienta seleccionada es 'obtener_consumo' con granularidad horaria para proporcionar una visión detallada del consumo energético.</t>
  </si>
  <si>
    <t>{
  "plan_acciones": [
    {
      "id": "@1.1",
      "server_id": "mcp_server_gravity",
      "tool": "obtener_consumo",
      "inputs": {
        "dispositivos": [
          "lavadora"
        ],
        "fecha_inicio": "2026-03-28T00:00:00",
        "fecha_fin": "2026-03-30T10:25:10",
        "granularidad": "hora"
      },
      "descripcion": "Obtener el consumo energético de la lavadora en los últimos 2 días con granularidad horaria."
    }
  ],
  "notas": "Se ha interpretado la solicitud como una petición de consumo básico de la lavadora en los últimos 2 días. Dado que el contexto temporal es el 30 de marzo de 2026 a las 10:25, se ha calculado el inicio del intervalo como el 28 de marzo de 2026 a las 00:00. La herramienta seleccionada es 'obtener_consumo' con granularidad horaria para proporcionar una visión detallada del consumo energético."
}</t>
  </si>
  <si>
    <t>El modelo seleccionó correctamente la herramienta 'obtener_consumo' y el dispositivo 'lavadora'. También calculó correctamente la 'fecha_inicio' como '2026-03-28T00:00:00' para 'los últimos 2 días' dado el contexto temporal del 30 de marzo de 2026. Sin embargo, la 'fecha_fin' propuesta ('2026-03-30T10:25:10') es incorrecta, ya que incluye el día actual, mientras que la solicitud 'últimos 2 días' y el 'Expected Output' implican los dos días completos anteriores (hasta el 29 de marzo a las 23:59). Además, la 'granularidad' se estableció en 'hora', cuando para una solicitud de 'consumo básico' el 'Expected Output' y las notas de la herramienta sugieren 'total' para una comparación directa o un valor acumulado, lo que representa una imprecisión en la parametrización (A3) y la interpretación del contexto temporal (A4).</t>
  </si>
  <si>
    <t>L2_06</t>
  </si>
  <si>
    <t>{
  "solicitudes_categorizadas": {
    "@1": {
      "solicitud": "Mostrar el consumo energético de la nevera desde hace 4 días hasta hoy.",
      "escenario": "consumo_basico"
    }
  }
}</t>
  </si>
  <si>
    <t>Se ha interpretado la solicitud como una petición de consumo básico de la nevera en un rango de 4 días. La herramienta seleccionada es 'obtener_consumo' con granularidad horaria para proporcionar una visión detallada del consumo en el tiempo. El rango de fechas se ha calculado considerando la fecha actual y retrocediendo 4 días, ajustando los horarios según el contexto temporal proporcionado.</t>
  </si>
  <si>
    <t>{
  "plan_acciones": [
    {
      "id": "@1.1",
      "server_id": "mcp_server_gravity",
      "tool": "obtener_consumo",
      "inputs": {
        "dispositivos": [
          "nevera"
        ],
        "fecha_inicio": "2026-03-26T00:00:00",
        "fecha_fin": "2026-03-30T10:25:10",
        "granularidad": "hora"
      },
      "descripcion": "Obtener el consumo energético de la nevera desde hace 4 días hasta hoy con granularidad horaria."
    }
  ],
  "notas": "Se ha interpretado la solicitud como una petición de consumo básico de la nevera en un rango de 4 días. La herramienta seleccionada es 'obtener_consumo' con granularidad horaria para proporcionar una visión detallada del consumo en el tiempo. El rango de fechas se ha calculado considerando la fecha actual y retrocediendo 4 días, ajustando los horarios según el contexto temporal proporcionado."
}</t>
  </si>
  <si>
    <t>El modelo selecciona la herramienta 'obtener_consumo' y los dispositivos ('nevera') correctamente. La interpretación del contexto temporal para las fechas de inicio y fin ('desde hace 4 días hasta hoy') es precisa, calculando correctamente '2026-03-26T00:00' y '2026-03-30T10:25'. Sin embargo, presenta dos imprecisiones: la granularidad se establece como 'hora' en lugar de 'total', que es la granularidad esperada para una solicitud de consumo básico sin pedir explícitamente una evolución temporal, y el formato de las fechas incluye segundos ('YYYY-MM-DDTHH:MM:SS') cuando el esquema de la herramienta especifica 'YYYY-MM-DDTHH:MM'. Estas inconsistencias parciales en la parametrización (A3) y el razonamiento (A5) justifican la puntuación.</t>
  </si>
  <si>
    <t>L2_07</t>
  </si>
  <si>
    <t>{
  "solicitudes_categorizadas": {
    "@1": {
      "solicitud": "Mostrar el consumo energético del horno en los últimos 7 días.",
      "escenario": "consumo_basico"
    }
  }
}</t>
  </si>
  <si>
    <t>Se interpretó la solicitud como un consumo básico del horno en los últimos 7 días. Se eligió la herramienta "obtener_consumo" con granularidad horaria para obtener el consumo energético del horno desde 7 días atrás hasta el momento actual. La fecha de inicio se calculó restando 7 días a la fecha actual y la fecha de fin es la fecha actual.</t>
  </si>
  <si>
    <t>{
  "plan_acciones": [
    {
      "id": "@1.1",
      "server_id": "mcp_server_gravity",
      "tool": "obtener_consumo",
      "inputs": {
        "dispositivos": [
          "horno"
        ],
        "fecha_inicio": "2026-03-23T00:00:00",
        "fecha_fin": "2026-03-30T10:25:10",
        "granularidad": "hora"
      },
      "descripcion": "Obtener el consumo energético del horno en los últimos 7 días con granularidad horaria."
    }
  ],
  "notas": "Se interpretó la solicitud como un consumo básico del horno en los últimos 7 días. Se eligió la herramienta \"obtener_consumo\" con granularidad horaria para obtener el consumo energético del horno desde 7 días atrás hasta el momento actual. La fecha de inicio se calculó restando 7 días a la fecha actual y la fecha de fin es la fecha actual."
}</t>
  </si>
  <si>
    <t>El modelo seleccionó correctamente la herramienta 'obtener_consumo' y el dispositivo 'horno', así como la 'fecha_inicio' para los últimos 7 días. Sin embargo, falló en la interpretación del contexto temporal para la 'fecha_fin', incluyendo el día actual truncado (2026-03-30T10:25:10) en lugar de finalizar el día anterior (2026-03-29T23:59), lo cual es una inconsistencia con la lógica de 'últimos 7 días' que excluye el día en curso. Además, la 'granularidad' se estableció como 'hora' cuando la solicitud de 'Mostrar el consumo' sugiere 'total' según las notas de uso de la herramienta para comparaciones de consumo, lo que indica una imprecisión en la parametrización.</t>
  </si>
  <si>
    <t>L2_08</t>
  </si>
  <si>
    <t>{
  "solicitudes_categorizadas": {
    "@1": {
      "solicitud": "Mostrar el consumo energético del televisor desde ayer hasta hoy.",
      "escenario": "consumo_basico"
    }
  }
}</t>
  </si>
  <si>
    <t>Se interpretó la solicitud como un consumo básico, por lo que se eligió la herramienta 'obtener_consumo' para calcular el consumo total del televisor desde ayer hasta hoy. La fecha de inicio se estableció en el inicio del día de ayer y la fecha de fin en el momento actual, considerando el contexto temporal proporcionado.</t>
  </si>
  <si>
    <t>{
  "plan_acciones": [
    {
      "id": "@1.1",
      "server_id": "mcp_server_gravity",
      "tool": "obtener_consumo",
      "inputs": {
        "dispositivos": [
          "televisor"
        ],
        "fecha_inicio": "2026-03-29T00:00:00",
        "fecha_fin": "2026-03-30T10:25:10",
        "granularidad": "total"
      },
      "descripcion": "Obtener el consumo energético total del televisor desde ayer hasta hoy."
    }
  ],
  "notas": "Se interpretó la solicitud como un consumo básico, por lo que se eligió la herramienta 'obtener_consumo' para calcular el consumo total del televisor desde ayer hasta hoy. La fecha de inicio se estableció en el inicio del día de ayer y la fecha de fin en el momento actual, considerando el contexto temporal proporcionado."
}</t>
  </si>
  <si>
    <t>El modelo selecciona correctamente la herramienta 'obtener_consumo' y los parámetros 'dispositivos' y 'granularidad'. Interpreta de forma impecable el contexto temporal 'desde ayer hasta hoy' utilizando la 'fecha_actual' del 'TEMPORAL_CONTEXT' para establecer 'fecha_inicio' y 'fecha_fin'. La única diferencia con el 'Expected Output' es la inclusión de segundos en los parámetros 'fecha_inicio' y 'fecha_fin' (ej. '2026-03-30T10:25:10' vs '2026-03-30T10:25'). Aunque la descripción del 'input_schema' sugiere el formato 'YYYY-MM-DDTHH:MM', la inclusión de segundos es más precisa respecto al 'temporal_context' proporcionado y no compromete la viabilidad ni la corrección del plan, siendo una desviación mínima en el formato.</t>
  </si>
  <si>
    <t>L2_09</t>
  </si>
  <si>
    <t>{
  "solicitudes_categorizadas": {
    "@1": {
      "solicitud": "Mostrar el consumo energético de la lavadora en los últimos 10 días.",
      "escenario": "consumo_basico"
    }
  }
}</t>
  </si>
  <si>
    <t>Se ha interpretado la solicitud como una petición de consumo básico de la lavadora en los últimos 10 días. Dado que el escenario es de consumo básico, se ha seleccionado la herramienta "obtener_consumo" con una granularidad diaria para obtener el consumo de la lavadora desde el 20 de marzo de 2026 hasta la fecha actual (30 de marzo de 2026). La herramienta "obtener_consumo" es adecuada para este escenario ya que permite obtener el consumo energético de un dispositivo en un intervalo de tiempo específico.</t>
  </si>
  <si>
    <t>{
  "plan_acciones": [
    {
      "id": "@1.1",
      "server_id": "mcp_server_gravity",
      "tool": "obtener_consumo",
      "inputs": {
        "dispositivos": [
          "lavadora"
        ],
        "fecha_inicio": "2026-03-20T00:00:00",
        "fecha_fin": "2026-03-30T10:25:10",
        "granularidad": "dia"
      },
      "descripcion": "Obtener el consumo diario de la lavadora en los últimos 10 días para mostrar su consumo energético."
    }
  ],
  "notas": "Se ha interpretado la solicitud como una petición de consumo básico de la lavadora en los últimos 10 días. Dado que el escenario es de consumo básico, se ha seleccionado la herramienta \"obtener_consumo\" con una granularidad diaria para obtener el consumo de la lavadora desde el 20 de marzo de 2026 hasta la fecha actual (30 de marzo de 2026). La herramienta \"obtener_consumo\" es adecuada para este escenario ya que permite obtener el consumo energético de un dispositivo en un intervalo de tiempo específico."
}</t>
  </si>
  <si>
    <t>El modelo seleccionó correctamente la herramienta `obtener_consumo` y el dispositivo `lavadora`. La `fecha_inicio` también es correcta, interpretando adecuadamente 'últimos 10 días' desde el contexto temporal. Sin embargo, el modelo presenta dos errores significativos en la parametrización: la `fecha_fin` se estableció en la fecha y hora actual (2026-03-30T10:25:10) en lugar de la medianoche del día anterior (2026-03-29T23:59), lo cual es una inconsistencia en la interpretación del contexto temporal (A4) para un intervalo retrospectivo. Además, la `granularidad` se definió como 'dia' cuando el 'Expected Output' y el escenario 'consumo_basico' sugieren 'total' para una solicitud de 'mostrar el consumo energético', lo que indica una inconsistencia parcial en el razonamiento (A5) respecto a la intención de la solicitud y las directrices de uso de la herramienta.</t>
  </si>
  <si>
    <t>L2_10</t>
  </si>
  <si>
    <t>{
  "solicitudes_categorizadas": {
    "@1": {
      "solicitud": "Mostrar el consumo energético del aire acondicionado desde hace 3 días.",
      "escenario": "consumo_basico"
    }
  }
}</t>
  </si>
  <si>
    <t>Se ha interpretado la solicitud como una petición de consumo básico del aire acondicionado en los últimos 3 días. La herramienta "obtener_consumo" se ha seleccionado para obtener el consumo con granularidad horaria, lo que permitirá visualizar el consumo en el tiempo. La fecha de inicio se ha calculado restando 3 días a la fecha actual.</t>
  </si>
  <si>
    <t>{
  "plan_acciones": [
    {
      "id": "@1.1",
      "server_id": "mcp_server_gravity",
      "tool": "obtener_consumo",
      "inputs": {
        "dispositivos": [
          "aire acondicionado"
        ],
        "fecha_inicio": "2026-03-27T00:00:00",
        "fecha_fin": "2026-03-30T10:25:10",
        "granularidad": "hora"
      },
      "descripcion": "Obtener el consumo del aire acondicionado desde hace 3 días con granularidad horaria"
    }
  ],
  "notas": "Se ha interpretado la solicitud como una petición de consumo básico del aire acondicionado en los últimos 3 días. La herramienta \"obtener_consumo\" se ha seleccionado para obtener el consumo con granularidad horaria, lo que permitirá visualizar el consumo en el tiempo. La fecha de inicio se ha calculado restando 3 días a la fecha actual."
}</t>
  </si>
  <si>
    <t>El modelo selecciona correctamente la herramienta 'obtener_consumo' y parametriza adecuadamente las fechas de inicio y fin ('2026-03-27T00:00:00' y '2026-03-30T10:25:10'), interpretando correctamente el contexto temporal de 'desde hace 3 días' (A1, A3, A4). Sin embargo, la granularidad seleccionada es 'hora', mientras que el 'Expected Output' especifica 'total'. Aunque 'hora' es un parámetro válido y la justificación del modelo ('visualizar el consumo en el tiempo') es plausible según la descripción de la herramienta, para una solicitud de 'consumo_basico' y un simple 'Mostrar el consumo', la granularidad 'total' es la interpretación más directa y la predeterminada en el esquema de la herramienta. Esta discrepancia en la granularidad representa una inconsistencia parcial en el razonamiento (A5) en comparación con la salida esperada.</t>
  </si>
  <si>
    <t>Nivel_3_Temporal_Difuso</t>
  </si>
  <si>
    <t>L3_01</t>
  </si>
  <si>
    <t>{
  "solicitudes_categorizadas": {
    "@1": {
      "solicitud": "Mostrar el consumo de la nevera en la noche de ayer.",
      "escenario": "consumo_basico"
    }
  }
}</t>
  </si>
  <si>
    <t>Se interpretó la solicitud como obtener el consumo total de la nevera durante la noche del día anterior. La noche se define entre las 19:00 y las 20:59 según las preferencias temporales. La herramienta seleccionada fue 'obtener_consumo' con la granularidad 'total' para obtener el consumo acumulado en el intervalo especificado.</t>
  </si>
  <si>
    <t>{
  "plan_acciones": [
    {
      "id": "@1.1",
      "server_id": "mcp_server_gravity",
      "tool": "obtener_consumo",
      "inputs": {
        "dispositivos": [
          "nevera"
        ],
        "fecha_inicio": "2026-03-29T19:00:00",
        "fecha_fin": "2026-03-29T20:59:00",
        "granularidad": "total"
      },
      "descripcion": "Obtener el consumo total de la nevera en la noche de ayer"
    }
  ],
  "notas": "Se interpretó la solicitud como obtener el consumo total de la nevera durante la noche del día anterior. La noche se define entre las 19:00 y las 20:59 según las preferencias temporales. La herramienta seleccionada fue 'obtener_consumo' con la granularidad 'total' para obtener el consumo acumulado en el intervalo especificado."
}</t>
  </si>
  <si>
    <t>El modelo genera un plan completo y correcto, seleccionando la herramienta 'obtener_consumo' y parametrizándola adecuadamente con los dispositivos y la granularidad 'total'. Interpreta correctamente el contexto temporal, resolviendo 'ayer' como 2026-03-29 y 'noche' como el intervalo de 19:00 a 20:59 según las preferencias temporales. La única desviación menor es la inclusión de segundos (:00) en los parámetros 'fecha_inicio' y 'fecha_fin', lo cual no es estrictamente necesario según el formato YYYY-MM-DDTHH:MM especificado en el input_schema, pero no afecta la funcionalidad ni la validez del plan.</t>
  </si>
  <si>
    <t>L3_02</t>
  </si>
  <si>
    <t>{
  "solicitudes_categorizadas": {
    "@1": {
      "solicitud": "Mostrar el consumo del horno en la mañana de hoy.",
      "escenario": "consumo_basico"
    }
  }
}</t>
  </si>
  <si>
    <t>Se interpretó la solicitud como una petición de consumo básico del horno en la mañana del día actual. Dado que la fecha actual es 2026-03-30T10:25:10, la mañana abarca desde las 06:00 hasta las 11:59. Se seleccionó la herramienta "obtener_consumo" con granularidad horaria para obtener el consumo del horno en este intervalo.</t>
  </si>
  <si>
    <t>{
  "plan_acciones": [
    {
      "id": "@1.1",
      "server_id": "mcp_server_gravity",
      "tool": "obtener_consumo",
      "inputs": {
        "dispositivos": [
          "horno"
        ],
        "fecha_inicio": "2026-03-30T06:00:00",
        "fecha_fin": "2026-03-30T11:59:00",
        "granularidad": "hora"
      },
      "descripcion": "Obtener el consumo del horno en la mañana de hoy."
    }
  ],
  "notas": "Se interpretó la solicitud como una petición de consumo básico del horno en la mañana del día actual. Dado que la fecha actual es 2026-03-30T10:25:10, la mañana abarca desde las 06:00 hasta las 11:59. Se seleccionó la herramienta \"obtener_consumo\" con granularidad horaria para obtener el consumo del horno en este intervalo."
}</t>
  </si>
  <si>
    <t>El modelo seleccionó correctamente la herramienta `obtener_consumo` y el dispositivo `horno`, y la `fecha_inicio` es correcta. Sin embargo, presenta dos errores significativos en la parametrización: la `fecha_fin` se extiende hasta el final del período definido como 'mañana' (11:59) en lugar de truncarse a la `fecha_actual` (10:25), lo que demuestra una interpretación imprecisa del contexto temporal (A4). Además, la `granularidad` se estableció como 'hora' cuando la solicitud 'Mostrar el consumo' implica un consumo básico y agregado, para lo cual la granularidad 'total' sería más adecuada según la descripción de la herramienta (A3). Estas inconsistencias parciales en el razonamiento y la parametrización impiden que el plan sea completamente correcto.</t>
  </si>
  <si>
    <t>L3_03</t>
  </si>
  <si>
    <t>{
  "solicitudes_categorizadas": {
    "@1": {
      "solicitud": "Mostrar el consumo del televisor en la tarde de ayer.",
      "escenario": "consumo_basico"
    }
  }
}</t>
  </si>
  <si>
    <t>Se interpretó la solicitud como obtener el consumo total del televisor en la tarde del día anterior a la fecha actual (2026-03-30), que es el 2026-03-29. La herramienta "obtener_consumo" se ajusta a este requerimiento, ya que puede proporcionar el consumo energético de un dispositivo en un intervalo de tiempo específico. Se configuró el intervalo de tiempo según la definición de "tarde" en las preferencias temporales del usuario, que es de 12:00 a 15:59.</t>
  </si>
  <si>
    <t>{
  "plan_acciones": [
    {
      "id": "@1.1",
      "server_id": "mcp_server_gravity",
      "tool": "obtener_consumo",
      "inputs": {
        "dispositivos": [
          "televisor"
        ],
        "fecha_inicio": "2026-03-29T12:00:00",
        "fecha_fin": "2026-03-29T15:59:00",
        "granularidad": "total"
      },
      "descripcion": "Obtener el consumo total del televisor en la tarde de ayer."
    }
  ],
  "notas": "Se interpretó la solicitud como obtener el consumo total del televisor en la tarde del día anterior a la fecha actual (2026-03-30), que es el 2026-03-29. La herramienta \"obtener_consumo\" se ajusta a este requerimiento, ya que puede proporcionar el consumo energético de un dispositivo en un intervalo de tiempo específico. Se configuró el intervalo de tiempo según la definición de \"tarde\" en las preferencias temporales del usuario, que es de 12:00 a 15:59."
}</t>
  </si>
  <si>
    <t>El modelo genera un plan completo y correcto, seleccionando la herramienta 'obtener_consumo' y parametrizándola adecuadamente. Interpreta correctamente el contexto temporal para 'ayer' (2026-03-29) y 'tarde' (12:00-15:59) basándose en las preferencias temporales y la fecha actual (2026-03-30T10:25:10). La granularidad 'total' y el dispositivo 'televisor' son correctos. La única diferencia menor con el Expected Output es la inclusión de segundos (:00) en los parámetros 'fecha_inicio' y 'fecha_fin', lo cual, aunque es un formato ISO 8601 válido, se desvía ligeramente del formato 'YYYY-MM-DDTHH:MM' especificado en el input_schema de la herramienta, y la descripción es un poco más detallada.</t>
  </si>
  <si>
    <t>L3_04</t>
  </si>
  <si>
    <t>{
  "solicitudes_categorizadas": {
    "@1": {
      "solicitud": "Mostrar el consumo de la lavadora en la media tarde de hoy.",
      "escenario": "consumo_basico"
    }
  }
}</t>
  </si>
  <si>
    <t>Se interpretó la solicitud como una petición de consumo básico de la lavadora en un intervalo de tiempo específico (media tarde de hoy), por lo que se seleccionó la herramienta 'obtener_consumo' con la granularidad en 'hora' para obtener el consumo en ese intervalo. La fecha de inicio y fin se determinaron según la preferencia temporal de 'media tarde' y la fecha actual.</t>
  </si>
  <si>
    <t>{
  "plan_acciones": [
    {
      "id": "@1.1",
      "server_id": "mcp_server_gravity",
      "tool": "obtener_consumo",
      "inputs": {
        "dispositivos": [
          "lavadora"
        ],
        "fecha_inicio": "2026-03-30T16:00:00",
        "fecha_fin": "2026-03-30T18:59:00",
        "granularidad": "hora"
      },
      "descripcion": "Obtener el consumo de la lavadora en la media tarde de hoy."
    }
  ],
  "notas": "Se interpretó la solicitud como una petición de consumo básico de la lavadora en un intervalo de tiempo específico (media tarde de hoy), por lo que se seleccionó la herramienta 'obtener_consumo' con la granularidad en 'hora' para obtener el consumo en ese intervalo. La fecha de inicio y fin se determinaron según la preferencia temporal de 'media tarde' y la fecha actual."
}</t>
  </si>
  <si>
    <t>El modelo falló críticamente en la interpretación del contexto temporal (A4). A pesar de identificar correctamente el dispositivo ('lavadora') y el rango horario de 'media tarde' (16:00-18:59), ignoró por completo que la 'fecha_actual' (10:25:10) es anterior al período solicitado. Esto llevó a la selección incorrecta de la herramienta 'obtener_consumo' en lugar de 'accion_imposible', que está diseñada específicamente para manejar solicitudes de datos futuros, como se detalla en el 'SYSTEM_SUMMARY'. Esta incoherencia en el razonamiento (A5) hace que el plan sea inviable y demuestra una deficiencia significativa en la lógica temporal.</t>
  </si>
  <si>
    <t>L3_05</t>
  </si>
  <si>
    <t>{
  "solicitudes_categorizadas": {
    "@1": {
      "solicitud": "Mostrar el consumo del aire acondicionado en la madrugada de ayer.",
      "escenario": "consumo_basico"
    }
  }
}</t>
  </si>
  <si>
    <t>Se interpretó la solicitud como una petición de consumo básico del aire acondicionado en un intervalo de tiempo específico (madrugada de ayer). Dado que la madrugada se define entre las 00:00 y las 05:59, se establecieron estos límites para la herramienta "obtener_consumo". La herramienta seleccionada es adecuada para proporcionar el consumo total en el intervalo solicitado.</t>
  </si>
  <si>
    <t>{
  "plan_acciones": [
    {
      "id": "@1.1",
      "server_id": "mcp_server_gravity",
      "tool": "obtener_consumo",
      "inputs": {
        "dispositivos": [
          "aire acondicionado"
        ],
        "fecha_inicio": "2026-03-29T00:00:00",
        "fecha_fin": "2026-03-29T05:59:00",
        "granularidad": "total"
      },
      "descripcion": "Obtener el consumo total del aire acondicionado en la madrugada de ayer."
    }
  ],
  "notas": "Se interpretó la solicitud como una petición de consumo básico del aire acondicionado en un intervalo de tiempo específico (madrugada de ayer). Dado que la madrugada se define entre las 00:00 y las 05:59, se establecieron estos límites para la herramienta \"obtener_consumo\". La herramienta seleccionada es adecuada para proporcionar el consumo total en el intervalo solicitado."
}</t>
  </si>
  <si>
    <t>El modelo genera un plan completo y correcto, seleccionando la herramienta 'obtener_consumo' y parametrizando adecuadamente las fechas de inicio y fin ('2026-03-29T00:00:00' a '2026-03-29T05:59:00') y la granularidad ('total'), lo que demuestra una correcta interpretación del contexto temporal 'madrugada de ayer' según las preferencias. La única diferencia menor con el 'Expected Output' es el formato de los dispositivos ('aire acondicionado' vs 'aire_acondicionado') y la inclusión de segundos en las fechas ('T00:00:00' vs 'T00:00'), que aunque no es un error funcional, se desvía ligeramente del formato más conciso del 'Expected Output' y del ejemplo en el esquema de la herramienta.</t>
  </si>
  <si>
    <t>L3_06</t>
  </si>
  <si>
    <t>{
  "solicitudes_categorizadas": {
    "@1": {
      "solicitud": "Mostrar el consumo de la nevera en la noche de hoy.",
      "escenario": "consumo_basico"
    }
  }
}</t>
  </si>
  <si>
    <t>Se interpretó la solicitud como un consumo básico de la nevera en la noche de hoy. Dado que la noche se define entre las 19:00 y las 20:59, se establecieron estos límites para obtener el consumo total de la nevera en ese intervalo. La herramienta seleccionada fue "obtener_consumo" con la granularidad en "total" para obtener el consumo acumulado en el período solicitado.</t>
  </si>
  <si>
    <t>{
  "plan_acciones": [
    {
      "id": "@1.1",
      "server_id": "mcp_server_gravity",
      "tool": "obtener_consumo",
      "inputs": {
        "dispositivos": [
          "nevera"
        ],
        "fecha_inicio": "2026-03-30T19:00:00",
        "fecha_fin": "2026-03-30T20:59:00",
        "granularidad": "total"
      },
      "descripcion": "Obtener el consumo total de la nevera en la noche de hoy."
    }
  ],
  "notas": "Se interpretó la solicitud como un consumo básico de la nevera en la noche de hoy. Dado que la noche se define entre las 19:00 y las 20:59, se establecieron estos límites para obtener el consumo total de la nevera en ese intervalo. La herramienta seleccionada fue \"obtener_consumo\" con la granularidad en \"total\" para obtener el consumo acumulado en el período solicitado."
}</t>
  </si>
  <si>
    <t>El modelo falló críticamente en la interpretación del contexto temporal (A4). La solicitud pedía el consumo de la nevera para 'la noche de hoy', que según el 'TEMPORAL_CONTEXT' (19:00-20:59) se encuentra en el futuro respecto a la 'fecha_actual' (10:25 AM). El modelo debería haber utilizado la herramienta 'accion_imposible' para bloquear esta solicitud futurística, como se indica en el 'Expected Output'. En su lugar, seleccionó 'obtener_consumo' (A1), intentando recuperar datos que aún no existen, lo que resulta en un plan inviable.</t>
  </si>
  <si>
    <t>L3_07</t>
  </si>
  <si>
    <t>{
  "solicitudes_categorizadas": {
    "@1": {
      "solicitud": "Mostrar el consumo del horno en la media noche de ayer.",
      "escenario": "consumo_basico"
    }
  }
}</t>
  </si>
  <si>
    <t>Se interpretó la solicitud como obtener el consumo total del horno en la media noche del día anterior a la fecha actual (2026-03-30). La media noche se definió según las preferencias temporales como el intervalo entre 21:00 y 23:59. Se seleccionó la herramienta "obtener_consumo" con la granularidad "total" para obtener el consumo acumulado en el intervalo especificado.</t>
  </si>
  <si>
    <t>{
  "plan_acciones": [
    {
      "id": "@1.1",
      "server_id": "mcp_server_gravity",
      "tool": "obtener_consumo",
      "inputs": {
        "dispositivos": [
          "horno"
        ],
        "fecha_inicio": "2026-03-29T21:00:00",
        "fecha_fin": "2026-03-29T23:59:59",
        "granularidad": "total"
      },
      "descripcion": "Obtener el consumo total del horno en la media noche de ayer"
    }
  ],
  "notas": "Se interpretó la solicitud como obtener el consumo total del horno en la media noche del día anterior a la fecha actual (2026-03-30). La media noche se definió según las preferencias temporales como el intervalo entre 21:00 y 23:59. Se seleccionó la herramienta \"obtener_consumo\" con la granularidad \"total\" para obtener el consumo acumulado en el intervalo especificado."
}</t>
  </si>
  <si>
    <t>El modelo genera un plan completo y correcto, seleccionando la herramienta `obtener_consumo` y parametrizándola adecuadamente con `dispositivos: ["horno"]` y `granularidad: "total"`. Interpreta correctamente el contexto temporal, identificando 'ayer' como '2026-03-29' y 'media noche' como el intervalo '21:00-23:59' según las `temporal_preferences`. Las fechas de inicio y fin (`2026-03-29T21:00:00` y `2026-03-29T23:59:59`) son funcionalmente idénticas a las esperadas, a pesar de la inclusión de segundos, lo cual no afecta la validez del plan. La coherencia interna y la descripción en las notas son precisas y alineadas con la solicitud.</t>
  </si>
  <si>
    <t>L3_08</t>
  </si>
  <si>
    <t>{
  "solicitudes_categorizadas": {
    "@1": {
      "solicitud": "Mostrar el consumo del televisor en la mañana de ayer.",
      "escenario": "consumo_basico"
    }
  }
}</t>
  </si>
  <si>
    <t>Se interpretó la solicitud como un consumo básico del televisor en la mañana de ayer. Se utilizó la herramienta 'obtener_consumo' para calcular el consumo total en el intervalo de la mañana de ayer, considerando la fecha actual y las preferencias temporales dadas.</t>
  </si>
  <si>
    <t>{
  "plan_acciones": [
    {
      "id": "@1.1",
      "server_id": "mcp_server_gravity",
      "tool": "obtener_consumo",
      "inputs": {
        "dispositivos": [
          "televisor"
        ],
        "fecha_inicio": "2026-03-29T06:00:00",
        "fecha_fin": "2026-03-29T11:59:00",
        "granularidad": "total"
      },
      "descripcion": "Obtener el consumo total del televisor en la mañana de ayer."
    }
  ],
  "notas": "Se interpretó la solicitud como un consumo básico del televisor en la mañana de ayer. Se utilizó la herramienta 'obtener_consumo' para calcular el consumo total en el intervalo de la mañana de ayer, considerando la fecha actual y las preferencias temporales dadas."
}</t>
  </si>
  <si>
    <t>El modelo genera un plan de acciones casi idéntico al esperado. Selecciona correctamente la herramienta 'obtener_consumo' y parametriza adecuadamente los dispositivos ('televisor') y la granularidad ('total'). La interpretación del contexto temporal para 'la mañana de ayer' es precisa, derivando correctamente las fechas de inicio y fin (2026-03-29T06:00:00 y 2026-03-29T11:59:00) basándose en la fecha actual (2026-03-30T10:25:10) y las preferencias temporales. Las únicas diferencias menores son la inclusión de ':00' para los segundos en las fechas, que es funcionalmente equivalente, y una descripción y notas ligeramente más verbosas que el Expected Output, aunque correctas.</t>
  </si>
  <si>
    <t>L3_09</t>
  </si>
  <si>
    <t>{
  "solicitudes_categorizadas": {
    "@1": {
      "solicitud": "Mostrar el consumo de la lavadora en la tarde de hoy.",
      "escenario": "consumo_basico"
    }
  }
}</t>
  </si>
  <si>
    <t>Se interpretó la solicitud como una petición de consumo básico de la lavadora en la tarde de hoy. Dado que la fecha actual es 2026-03-30T10:25:10, la tarde de hoy se considera desde las 12:00 hasta las 15:59. Se seleccionó la herramienta "obtener_consumo" con granularidad por hora para obtener el consumo detallado en este intervalo.</t>
  </si>
  <si>
    <t>{
  "plan_acciones": [
    {
      "id": "@1.1",
      "server_id": "mcp_server_gravity",
      "tool": "obtener_consumo",
      "inputs": {
        "dispositivos": [
          "lavadora"
        ],
        "fecha_inicio": "2026-03-30T12:00:00",
        "fecha_fin": "2026-03-30T15:59:00",
        "granularidad": "hora"
      },
      "descripcion": "Obtener el consumo de la lavadora en la tarde de hoy."
    }
  ],
  "notas": "Se interpretó la solicitud como una petición de consumo básico de la lavadora en la tarde de hoy. Dado que la fecha actual es 2026-03-30T10:25:10, la tarde de hoy se considera desde las 12:00 hasta las 15:59. Se seleccionó la herramienta \"obtener_consumo\" con granularidad por hora para obtener el consumo detallado en este intervalo."
}</t>
  </si>
  <si>
    <t>El modelo falla en la interpretación del contexto temporal (A4) y muestra una incoherencia significativa en su razonamiento (A5). A pesar de que el contexto temporal indica que la hora actual es 10:25:10 y la 'tarde de hoy' comienza a las 12:00, el modelo procede a planificar la obtención de consumo para un período futuro (12:00 a 15:59) utilizando la herramienta `obtener_consumo`. El `Expected Output` y la descripción de la herramienta `accion_imposible` dejan claro que esta situación debería haber sido manejada con `accion_imposible` debido a que la solicitud se refiere a un evento futuro. La `Actual Output` no reconoce esta restricción temporal crítica, lo que resulta en un plan incorrecto y una selección de herramienta inadecuada.</t>
  </si>
  <si>
    <t>L3_10</t>
  </si>
  <si>
    <t>{
  "solicitudes_categorizadas": {
    "@1": {
      "solicitud": "Mostrar el consumo del aire acondicionado en la noche de ayer.",
      "escenario": "consumo_basico"
    }
  }
}</t>
  </si>
  <si>
    <t>Se interpretó la solicitud como una petición de consumo básico del aire acondicionado en un intervalo específico (noche de ayer), por lo que se seleccionó la herramienta "obtener_consumo" con la granularidad adecuada para obtener el consumo total en ese período. La fecha de inicio y fin se determinaron según la definición de "noche" en las preferencias temporales y considerando la fecha actual proporcionada.</t>
  </si>
  <si>
    <t>{
  "plan_acciones": [
    {
      "id": "@1.1",
      "server_id": "mcp_server_gravity",
      "tool": "obtener_consumo",
      "inputs": {
        "dispositivos": [
          "aire acondicionado"
        ],
        "fecha_inicio": "2026-03-29T19:00:00",
        "fecha_fin": "2026-03-29T20:59:00",
        "granularidad": "total"
      },
      "descripcion": "Obtener el consumo total del aire acondicionado en la noche de ayer."
    }
  ],
  "notas": "Se interpretó la solicitud como una petición de consumo básico del aire acondicionado en un intervalo específico (noche de ayer), por lo que se seleccionó la herramienta \"obtener_consumo\" con la granularidad adecuada para obtener el consumo total en ese período. La fecha de inicio y fin se determinaron según la definición de \"noche\" en las preferencias temporales y considerando la fecha actual proporcionada."
}</t>
  </si>
  <si>
    <t>El modelo genera un plan completo y correcto, seleccionando la herramienta 'obtener_consumo' y parametrizando adecuadamente las fechas de inicio y fin ('2026-03-29T19:00:00' y '2026-03-29T20:59:00') y la granularidad ('total') para la solicitud 'Mostrar el consumo del aire acondicionado en la noche de ayer'. Interpreta correctamente el contexto temporal ('noche de ayer' basado en 'fecha_actual' y 'temporal_preferences'). Las únicas desviaciones menores del 'Expected Output' son el formato de las fechas, que incluye segundos ('HH:MM:00') cuando el esquema especifica 'HH:MM', y el nombre del dispositivo 'aire acondicionado' en lugar de 'aire_acondicionado', aunque este último coincide con la solicitud original.</t>
  </si>
  <si>
    <t>Nivel_4_Multi_Step</t>
  </si>
  <si>
    <t>L4_01</t>
  </si>
  <si>
    <t>{
  "solicitudes_categorizadas": {
    "@1": {
      "solicitud": "Comparar el consumo de la nevera entre ayer y hoy.",
      "escenario": "comparacion_consumos"
    }
  }
}</t>
  </si>
  <si>
    <t>Se interpretó la solicitud como una comparación del consumo de la nevera entre ayer y hasta el momento de hoy. Se definieron dos acciones para obtener el consumo total de la nevera en cada período y una tercera acción para comparar estos consumos. La herramienta "obtener_consumo" se utiliza para obtener los consumos y "analizar_comparacion" para compararlos.</t>
  </si>
  <si>
    <t>{
  "plan_acciones": [
    {
      "id": "@1.1",
      "server_id": "mcp_server_gravity",
      "tool": "obtener_consumo",
      "inputs": {
        "dispositivos": [
          "nevera"
        ],
        "fecha_inicio": "2026-03-29T00:00:00",
        "fecha_fin": "2026-03-29T23:59:59",
        "granularidad": "total"
      },
      "descripcion": "Obtener consumo total de la nevera ayer"
    },
    {
      "id": "@1.2",
      "server_id": "mcp_server_gravity",
      "tool": "obtener_consumo",
      "inputs": {
        "dispositivos": [
          "nevera"
        ],
        "fecha_inicio": "2026-03-30T00:00:00",
        "fecha_fin": "2026-03-30T10:25:00",
        "granularidad": "total"
      },
      "descripcion": "Obtener consumo total de la nevera hasta el momento de hoy"
    },
    {
      "id": "@1.3",
      "server_id": "mcp_server_gravity",
      "tool": "analizar_comparacion",
      "inputs": {
        "objetivo_a": {
          "dispositivo": "nevera",
          "fecha_inicio": "2026-03-29T00:00:00",
          "fecha_fin": "2026-03-29T23:59:59"
        },
        "objetivo_b": {
          "dispositivo": "nevera",
          "fecha_inicio": "2026-03-30T00:00:00",
          "fecha_fin": "2026-03-30T10:25:00"
        }
      },
      "descripcion": "Comparar el consumo de la nevera entre ayer y hoy"
    }
  ],
  "notas": "Se interpretó la solicitud como una comparación del consumo de la nevera entre ayer y hasta el momento de hoy. Se definieron dos acciones para obtener el consumo total de la nevera en cada período y una tercera acción para comparar estos consumos. La herramienta \"obtener_consumo\" se utiliza para obtener los consumos y \"analizar_comparacion\" para compararlos."
}</t>
  </si>
  <si>
    <t>El modelo interpreta correctamente el contexto temporal para 'ayer' y 'hoy' (A4), y utiliza herramientas válidas con parámetros de fecha y dispositivo correctos (A1-A3). Sin embargo, el plan es ineficiente al usar dos acciones 'obtener_consumo' antes de 'analizar_comparacion'. La herramienta 'analizar_comparacion' está diseñada para recibir directamente los parámetros de dispositivo y rangos de fecha para ambos objetivos de comparación, haciendo que las llamadas previas a 'obtener_consumo' sean redundantes. Esto demuestra una inconsistencia parcial en el razonamiento (A5) y un orden de acciones subóptimo (A6), aunque el plan sigue siendo viable para cumplir la solicitud de comparar el consumo de la nevera.</t>
  </si>
  <si>
    <t>L4_02</t>
  </si>
  <si>
    <t>{
  "solicitudes_categorizadas": {
    "@1": {
      "solicitud": "Comparar el consumo del horno entre los últimos 2 días y los 2 días anteriores.",
      "escenario": "comparacion_consumos"
    }
  }
}</t>
  </si>
  <si>
    <t>Se ha interpretado la solicitud como una comparación de consumos entre dos periodos. Se han definido tres acciones: obtener el consumo total del horno en los últimos 2 días, obtener el consumo total del horno en los 2 días anteriores, y comparar los consumos obtenidos en las dos acciones anteriores.</t>
  </si>
  <si>
    <t>{
  "plan_acciones": [
    {
      "id": "@1.1",
      "server_id": "mcp_server_gravity",
      "tool": "obtener_consumo",
      "inputs": {
        "dispositivos": [
          "horno"
        ],
        "fecha_inicio": "2026-03-28T00:00:00",
        "fecha_fin": "2026-03-30T00:00:00",
        "granularidad": "total"
      },
      "descripcion": "Obtener el consumo total del horno en los últimos 2 días."
    },
    {
      "id": "@1.2",
      "server_id": "mcp_server_gravity",
      "tool": "obtener_consumo",
      "inputs": {
        "dispositivos": [
          "horno"
        ],
        "fecha_inicio": "2026-03-26T00:00:00",
        "fecha_fin": "2026-03-28T00:00:00",
        "granularidad": "total"
      },
      "descripcion": "Obtener el consumo total del horno en los 2 días anteriores."
    },
    {
      "id": "@1.3",
      "server_id": "mcp_server_gravity",
      "tool": "analizar_comparacion",
      "inputs": {
        "objetivo_a": {
          "dispositivo": "horno",
          "fecha_inicio": "2026-03-28T00:00:00",
          "fecha_fin": "2026-03-30T00:00:00"
        },
        "objetivo_b": {
          "dispositivo": "horno",
          "fecha_inicio": "2026-03-26T00:00:00",
          "fecha_fin": "2026-03-28T00:00:00"
        }
      },
      "descripcion": "Comparar el consumo del horno entre los últimos 2 días y los 2 días anteriores."
    }
  ],
  "notas": "Se ha interpretado la solicitud como una comparación de consumos entre dos periodos. Se han definido tres acciones: obtener el consumo total del horno en los últimos 2 días, obtener el consumo total del horno en los 2 días anteriores, y comparar los consumos obtenidos en las dos acciones anteriores."
}</t>
  </si>
  <si>
    <t>El modelo genera un plan viable que cumple con la solicitud de comparación. Sin embargo, presenta una redundancia significativa al utilizar la herramienta 'obtener_consumo' dos veces antes de 'analizar_comparacion'. La herramienta 'analizar_comparacion' está diseñada para aceptar directamente los rangos de fechas y dispositivos, lo que implica que gestiona internamente la obtención de datos, haciendo innecesarias las llamadas previas a 'obtener_consumo'. Esto demuestra una inconsistencia parcial en el razonamiento (A5) y un uso subóptimo de las herramientas (A1). Además, las fechas de fin ('fecha_fin') en las acciones del modelo (ej. '2026-03-30T00:00:00') son ligeramente menos precisas que las del 'Expected Output' (ej. '2026-03-29T23:59') para representar el final de un día completo, lo que constituye una imprecisión menor en la interpretación temporal (A4).</t>
  </si>
  <si>
    <t>L4_03</t>
  </si>
  <si>
    <t>{
  "solicitudes_categorizadas": {
    "@1": {
      "solicitud": "Comparar el consumo del televisor entre la mañana de ayer y la mañana de hoy.",
      "escenario": "comparacion_consumos"
    }
  }
}</t>
  </si>
  <si>
    <t>Se interpretó la solicitud como una comparación de consumos entre dos intervalos temporales específicos. Se definieron dos acciones para obtener los consumos del televisor en cada intervalo y una tercera acción para comparar estos consumos. La herramienta "obtener_consumo" se utiliza para obtener los consumos y "analizar_comparacion" para compararlos.</t>
  </si>
  <si>
    <t>{
  "plan_acciones": [
    {
      "id": "@1.1",
      "server_id": "mcp_server_gravity",
      "tool": "obtener_consumo",
      "inputs": {
        "dispositivos": [
          "televisor"
        ],
        "fecha_inicio": "2026-03-29T06:00:00",
        "fecha_fin": "2026-03-29T11:59:00",
        "granularidad": "total"
      },
      "descripcion": "Obtener consumo del televisor en la mañana de ayer"
    },
    {
      "id": "@1.2",
      "server_id": "mcp_server_gravity",
      "tool": "obtener_consumo",
      "inputs": {
        "dispositivos": [
          "televisor"
        ],
        "fecha_inicio": "2026-03-30T06:00:00",
        "fecha_fin": "2026-03-30T10:25:00",
        "granularidad": "total"
      },
      "descripcion": "Obtener consumo del televisor en la mañana de hoy"
    },
    {
      "id": "@1.3",
      "server_id": "mcp_server_gravity",
      "tool": "analizar_comparacion",
      "inputs": {
        "objetivo_a": {
          "dispositivo": "televisor",
          "fecha_inicio": "2026-03-29T06:00:00",
          "fecha_fin": "2026-03-29T11:59:00"
        },
        "objetivo_b": {
          "dispositivo": "televisor",
          "fecha_inicio": "2026-03-30T06:00:00",
          "fecha_fin": "2026-03-30T10:25:00"
        }
      },
      "descripcion": "Comparar consumos del televisor entre la mañana de ayer y la mañana de hoy"
    }
  ],
  "notas": "Se interpretó la solicitud como una comparación de consumos entre dos intervalos temporales específicos. Se definieron dos acciones para obtener los consumos del televisor en cada intervalo y una tercera acción para comparar estos consumos. La herramienta \"obtener_consumo\" se utiliza para obtener los consumos y \"analizar_comparacion\" para compararlos."
}</t>
  </si>
  <si>
    <t>El modelo interpreta correctamente la solicitud y el contexto temporal, incluyendo la truncación de la fecha de fin de hoy a la hora actual (2026-03-30T10:25:00) para evitar datos futuros. Los parámetros de fecha y dispositivo son precisos. Sin embargo, el modelo genera un plan con tres acciones, utilizando dos llamadas a 'obtener_consumo' antes de 'analizar_comparacion'. La herramienta 'analizar_comparacion' está diseñada para recibir directamente los parámetros de los objetivos a comparar (dispositivo, fecha_inicio, fecha_fin), lo que implica que gestiona internamente la obtención de los consumos. Por lo tanto, las dos acciones previas de 'obtener_consumo' son redundantes y hacen que el plan sea menos eficiente y directo que el esperado, lo que constituye una inconsistencia parcial en el razonamiento (A5) y una selección subóptima de herramientas (A1).</t>
  </si>
  <si>
    <t>L4_04</t>
  </si>
  <si>
    <t>{
  "solicitudes_categorizadas": {
    "@1": {
      "solicitud": "Comparar el consumo de la lavadora entre esta semana y la semana pasada.",
      "escenario": "comparacion_consumos"
    }
  }
}</t>
  </si>
  <si>
    <t>Se ha interpretado la solicitud de comparar el consumo de la lavadora entre esta semana y la semana pasada. Para resolver esta solicitud, se han planificado tres acciones: obtener el consumo total de la lavadora para la semana pasada, obtener el consumo total de la lavadora para la semana anterior a la pasada, y comparar estos consumos. La herramienta "obtener_consumo" se utiliza para obtener los consumos totales, y la herramienta "analizar_comparacion" se utiliza para comparar los consumos.</t>
  </si>
  <si>
    <t>{
  "plan_acciones": [
    {
      "id": "@1.1",
      "server_id": "mcp_server_gravity",
      "tool": "obtener_consumo",
      "inputs": {
        "dispositivos": [
          "lavadora"
        ],
        "fecha_inicio": "2026-03-23T00:00:00",
        "fecha_fin": "2026-03-29T23:59:59",
        "granularidad": "total"
      },
      "descripcion": "Obtener consumo total de la lavadora para la semana pasada"
    },
    {
      "id": "@1.2",
      "server_id": "mcp_server_gravity",
      "tool": "obtener_consumo",
      "inputs": {
        "dispositivos": [
          "lavadora"
        ],
        "fecha_inicio": "2026-03-16T00:00:00",
        "fecha_fin": "2026-03-22T23:59:59",
        "granularidad": "total"
      },
      "descripcion": "Obtener consumo total de la lavadora para la semana anterior a la pasada"
    },
    {
      "id": "@1.3",
      "server_id": "mcp_server_gravity",
      "tool": "analizar_comparacion",
      "inputs": {
        "objetivo_a": {
          "dispositivo": "lavadora",
          "fecha_inicio": "2026-03-23T00:00:00",
          "fecha_fin": "2026-03-29T23:59:59"
        },
        "objetivo_b": {
          "dispositivo": "lavadora",
          "fecha_inicio": "2026-03-16T00:00:00",
          "fecha_fin": "2026-03-22T23:59:59"
        }
      },
      "descripcion": "Comparar el consumo de la lavadora entre esta semana y la semana pasada"
    }
  ],
  "notas": "Se ha interpretado la solicitud de comparar el consumo de la lavadora entre esta semana y la semana pasada. Para resolver esta solicitud, se han planificado tres acciones: obtener el consumo total de la lavadora para la semana pasada, obtener el consumo total de la lavadora para la semana anterior a la pasada, y comparar estos consumos. La herramienta \"obtener_consumo\" se utiliza para obtener los consumos totales, y la herramienta \"analizar_comparacion\" se utiliza para comparar los consumos."
}</t>
  </si>
  <si>
    <t>El modelo interpreta incorrectamente el contexto temporal de la solicitud. En lugar de comparar 'esta semana' (2026-03-30T00:00 a 2026-03-30T10:25) con 'la semana pasada' (2026-03-23T00:00 a 2026-03-29T23:59) como se esperaba, el plan compara 'la semana pasada' con 'la semana anterior a la pasada'. Esto representa un fallo significativo en la parametrización de fechas (A2) y en la lógica temporal (A3). Además, existe una incoherencia entre la descripción de la acción y las notas del plan, que afirman interpretar la solicitud correctamente, y los parámetros de fecha reales utilizados en la herramienta 'analizar_comparacion' (A4).</t>
  </si>
  <si>
    <t>L4_05</t>
  </si>
  <si>
    <t>{
  "solicitudes_categorizadas": {
    "@1": {
      "solicitud": "Comparar el consumo del aire acondicionado entre ayer y hace 3 días.",
      "escenario": "comparacion_consumos"
    }
  }
}</t>
  </si>
  <si>
    <t>Se interpretó la solicitud como una comparación de consumos entre dos fechas específicas. Se determinó que "ayer" se refiere a 2026-03-29 y "hace 3 días" se refiere a 2026-03-27. Se planearon tres acciones: obtener el consumo total del aire acondicionado para cada una de las fechas y luego comparar estos consumos.</t>
  </si>
  <si>
    <t>{
  "plan_acciones": [
    {
      "id": "@1.1",
      "server_id": "mcp_server_gravity",
      "tool": "obtener_consumo",
      "inputs": {
        "dispositivos": [
          "aire_acondicionado"
        ],
        "fecha_inicio": "2026-03-29T00:00",
        "fecha_fin": "2026-03-29T23:59",
        "granularidad": "total"
      },
      "descripcion": "Obtener consumo total del aire acondicionado ayer"
    },
    {
      "id": "@1.2",
      "server_id": "mcp_server_gravity",
      "tool": "obtener_consumo",
      "inputs": {
        "dispositivos": [
          "aire_acondicionado"
        ],
        "fecha_inicio": "2026-03-27T00:00",
        "fecha_fin": "2026-03-27T23:59",
        "granularidad": "total"
      },
      "descripcion": "Obtener consumo total del aire acondicionado hace 3 días"
    },
    {
      "id": "@1.3",
      "server_id": "mcp_server_gravity",
      "tool": "analizar_comparacion",
      "inputs": {
        "objetivo_a": {
          "dispositivo": "aire_acondicionado",
          "fecha_inicio": "2026-03-29T00:00",
          "fecha_fin": "2026-03-29T23:59"
        },
        "objetivo_b": {
          "dispositivo": "aire_acondicionado",
          "fecha_inicio": "2026-03-27T00:00",
          "fecha_fin": "2026-03-27T23:59"
        }
      },
      "descripcion": "Comparar consumos del aire acondicionado entre ayer y hace 3 días"
    }
  ],
  "notas": "Se interpretó la solicitud como una comparación de consumos entre dos fechas específicas. Se determinó que \"ayer\" se refiere a 2026-03-29 y \"hace 3 días\" se refiere a 2026-03-27. Se planearon tres acciones: obtener el consumo total del aire acondicionado para cada una de las fechas y luego comparar estos consumos."
}</t>
  </si>
  <si>
    <t>El modelo interpreta correctamente las referencias temporales 'ayer' y 'hace 3 días' a 2026-03-29 y 2026-03-27 respectivamente, y selecciona herramientas válidas. Sin embargo, el plan incluye dos acciones redundantes de 'obtener_consumo' antes de utilizar 'analizar_comparacion'. La herramienta 'analizar_comparacion' está diseñada para recibir directamente los parámetros de los periodos a comparar (dispositivo, fecha_inicio, fecha_fin), lo que hace innecesarias las llamadas previas a 'obtener_consumo'. Aunque el plan es funcional y los parámetros individuales son correctos, no optimiza el uso de las herramientas disponibles, lo que representa una inconsistencia parcial en el razonamiento (A5) y una selección no completamente adecuada de las herramientas para la eficiencia del plan.</t>
  </si>
  <si>
    <t>L4_06</t>
  </si>
  <si>
    <t>{
  "solicitudes_categorizadas": {
    "@1": {
      "solicitud": "Comparar el consumo de la nevera entre la noche de ayer y la noche de hoy.",
      "escenario": "comparacion_consumos"
    }
  }
}</t>
  </si>
  <si>
    <t>Se interpretó la solicitud como una comparación de consumos entre dos intervalos de tiempo específicos (noche de ayer y noche de hoy) para un dispositivo en particular (la nevera). Se definieron tres acciones: obtener el consumo de la nevera en cada uno de los intervalos y comparar estos consumos. La herramienta "obtener_consumo" se utiliza para obtener los consumos en los intervalos solicitados con granularidad 'total' para permitir la comparación directa, y "analizar_comparacion" se utiliza para comparar estos consumos y calcular diferencias absolutas y porcentuales.</t>
  </si>
  <si>
    <t>{
  "plan_acciones": [
    {
      "id": "@1.1",
      "server_id": "mcp_server_gravity",
      "tool": "obtener_consumo",
      "inputs": {
        "dispositivos": [
          "nevera"
        ],
        "fecha_inicio": "2026-03-29T19:00:00",
        "fecha_fin": "2026-03-29T20:59:00",
        "granularidad": "total"
      },
      "descripcion": "Obtener consumo de la nevera en la noche de ayer"
    },
    {
      "id": "@1.2",
      "server_id": "mcp_server_gravity",
      "tool": "obtener_consumo",
      "inputs": {
        "dispositivos": [
          "nevera"
        ],
        "fecha_inicio": "2026-03-30T19:00:00",
        "fecha_fin": "2026-03-30T20:59:00",
        "granularidad": "total"
      },
      "descripcion": "Obtener consumo de la nevera en la noche de hoy"
    },
    {
      "id": "@1.3",
      "server_id": "mcp_server_gravity",
      "tool": "analizar_comparacion",
      "inputs": {
        "objetivo_a": {
          "dispositivo": "nevera",
          "fecha_inicio": "2026-03-29T19:00:00",
          "fecha_fin": "2026-03-29T20:59:00"
        },
        "objetivo_b": {
          "dispositivo": "nevera",
          "fecha_inicio": "2026-03-30T19:00:00",
          "fecha_fin": "2026-03-30T20:59:00"
        }
      },
      "descripcion": "Comparar consumos de la nevera entre la noche de ayer y la noche de hoy"
    }
  ],
  "notas": "Se interpretó la solicitud como una comparación de consumos entre dos intervalos de tiempo específicos (noche de ayer y noche de hoy) para un dispositivo en particular (la nevera). Se definieron tres acciones: obtener el consumo de la nevera en cada uno de los intervalos y comparar estos consumos. La herramienta \"obtener_consumo\" se utiliza para obtener los consumos en los intervalos solicitados con granularidad 'total' para permitir la comparación directa, y \"analizar_comparacion\" se utiliza para comparar estos consumos y calcular diferencias absolutas y porcentuales."
}</t>
  </si>
  <si>
    <t>El modelo falla críticamente en la interpretación del contexto temporal (A4). La solicitud pide comparar el consumo de la nevera entre 'la noche de ayer' y 'la noche de hoy'. Dado que la 'fecha_actual' es '2026-03-30T10:25:10' y la 'noche' se define como '07:00 PM - 08:59 PM', la 'noche de hoy' aún no ha transcurrido. El modelo debería haber utilizado la herramienta 'accion_imposible' con una justificación adecuada, como se indica en el 'Expected Output' y en la descripción de la herramienta. En su lugar, el modelo procede a planificar la obtención de datos para un período futuro, lo que hace que el plan sea inviable y fundamentalmente incorrecto.</t>
  </si>
  <si>
    <t>L4_07</t>
  </si>
  <si>
    <t>{
  "solicitudes_categorizadas": {
    "@1": {
      "solicitud": "Comparar el consumo del horno entre la tarde de ayer y la mañana de hoy.",
      "escenario": "comparacion_consumos"
    }
  }
}</t>
  </si>
  <si>
    <t>Se interpretó la solicitud como una comparación de consumos entre dos periodos específicos. Se definieron dos acciones para obtener el consumo del horno en cada periodo y una tercera acción para comparar los resultados. La herramienta "obtener_consumo" se utilizó para obtener los consumos y "analizar_comparacion" para compararlos.</t>
  </si>
  <si>
    <t>{
  "plan_acciones": [
    {
      "id": "@1.1",
      "server_id": "mcp_server_gravity",
      "tool": "obtener_consumo",
      "inputs": {
        "dispositivos": [
          "horno"
        ],
        "fecha_inicio": "2026-03-29T12:00:00",
        "fecha_fin": "2026-03-29T15:59:00",
        "granularidad": "total"
      },
      "descripcion": "Obtener consumo del horno en la tarde de ayer"
    },
    {
      "id": "@1.2",
      "server_id": "mcp_server_gravity",
      "tool": "obtener_consumo",
      "inputs": {
        "dispositivos": [
          "horno"
        ],
        "fecha_inicio": "2026-03-30T06:00:00",
        "fecha_fin": "2026-03-30T10:25:00",
        "granularidad": "total"
      },
      "descripcion": "Obtener consumo del horno en la mañana de hoy"
    },
    {
      "id": "@1.3",
      "server_id": "mcp_server_gravity",
      "tool": "analizar_comparacion",
      "inputs": {
        "objetivo_a": {
          "dispositivo": "horno",
          "fecha_inicio": "2026-03-29T12:00:00",
          "fecha_fin": "2026-03-29T15:59:00"
        },
        "objetivo_b": {
          "dispositivo": "horno",
          "fecha_inicio": "2026-03-30T06:00:00",
          "fecha_fin": "2026-03-30T10:25:00"
        }
      },
      "descripcion": "Comparar consumos del horno entre la tarde de ayer y la mañana de hoy"
    }
  ],
  "notas": "Se interpretó la solicitud como una comparación de consumos entre dos periodos específicos. Se definieron dos acciones para obtener el consumo del horno en cada periodo y una tercera acción para comparar los resultados. La herramienta \"obtener_consumo\" se utilizó para obtener los consumos y \"analizar_comparacion\" para compararlos."
}</t>
  </si>
  <si>
    <t>El modelo interpreta correctamente el contexto temporal (A4), definiendo con precisión las fechas de inicio y fin para 'la tarde de ayer' (2026-03-29T12:00 a 2026-03-29T15:59) y 'la mañana de hoy' (2026-03-30T06:00 a 2026-03-30T10:25), truncando correctamente hasta la fecha actual. Sin embargo, el plan de acciones es ineficiente (A5, A6) al utilizar dos llamadas redundantes a la herramienta 'obtener_consumo' antes de 'analizar_comparacion'. La herramienta 'analizar_comparacion' está diseñada para recibir directamente los parámetros de dispositivo y rangos de fechas para la comparación, sin necesidad de pre-obtener los consumos, lo que demuestra una inconsistencia parcial en el razonamiento sobre el uso de las herramientas.</t>
  </si>
  <si>
    <t>L4_08</t>
  </si>
  <si>
    <t>{
  "solicitudes_categorizadas": {
    "@1": {
      "solicitud": "Comparar el consumo del televisor entre hoy y los últimos 3 días.",
      "escenario": "comparacion_consumos"
    }
  }
}</t>
  </si>
  <si>
    <t>Se interpretó la solicitud como una comparación del consumo del televisor entre el día actual y los últimos 3 días. Para resolver esto, se planean tres acciones: obtener el consumo total del televisor en los últimos 3 días, obtener el consumo total del televisor en el día de hoy, y finalmente, comparar estos dos consumos totales. La herramienta "obtener_consumo" se utiliza para obtener los consumos, y "analizar_comparacion" se utiliza para compararlos.</t>
  </si>
  <si>
    <t>{
  "plan_acciones": [
    {
      "id": "@1.1",
      "server_id": "mcp_server_gravity",
      "tool": "obtener_consumo",
      "inputs": {
        "dispositivos": [
          "televisor"
        ],
        "fecha_inicio": "2026-03-27T00:00:00",
        "fecha_fin": "2026-03-30T10:25:10",
        "granularidad": "total"
      },
      "descripcion": "Obtener el consumo total del televisor en los últimos 3 días."
    },
    {
      "id": "@1.2",
      "server_id": "mcp_server_gravity",
      "tool": "obtener_consumo",
      "inputs": {
        "dispositivos": [
          "televisor"
        ],
        "fecha_inicio": "2026-03-30T00:00:00",
        "fecha_fin": "2026-03-30T10:25:10",
        "granularidad": "total"
      },
      "descripcion": "Obtener el consumo total del televisor en el día de hoy."
    },
    {
      "id": "@1.3",
      "server_id": "mcp_server_gravity",
      "tool": "analizar_comparacion",
      "inputs": {
        "objetivo_a": {
          "dispositivo": "televisor",
          "fecha_inicio": "2026-03-27T00:00:00",
          "fecha_fin": "2026-03-30T10:25:10"
        },
        "objetivo_b": {
          "dispositivo": "televisor",
          "fecha_inicio": "2026-03-30T00:00:00",
          "fecha_fin": "2026-03-30T10:25:10"
        }
      },
      "descripcion": "Comparar el consumo total del televisor entre hoy y los últimos 3 días."
    }
  ],
  "notas": "Se interpretó la solicitud como una comparación del consumo del televisor entre el día actual y los últimos 3 días. Para resolver esto, se planean tres acciones: obtener el consumo total del televisor en los últimos 3 días, obtener el consumo total del televisor en el día de hoy, y finalmente, comparar estos dos consumos totales. La herramienta \"obtener_consumo\" se utiliza para obtener los consumos, y \"analizar_comparacion\" se utiliza para compararlos."
}</t>
  </si>
  <si>
    <t>El modelo genera un plan incorrecto debido a una interpretación deficiente de la interacción de las herramientas y del contexto temporal. La herramienta 'analizar_comparacion' está diseñada para recibir directamente los parámetros de fecha y dispositivo para los dos objetivos de comparación, sin necesidad de llamadas previas a 'obtener_consumo'. El plan del modelo incluye dos acciones redundantes de 'obtener_consumo' (@1.1, @1.2) antes de la acción de comparación (@1.3), lo que demuestra una falta de comprensión de las dependencias y el uso óptimo de las herramientas (A1, A6). Además, la interpretación temporal para 'los últimos 3 días' en la acción @1.1 es incorrecta, ya que incluye el día actual (2026-03-30T10:25:10), lo que resulta en un solapamiento con el período de 'hoy' y una comparación lógicamente defectuosa (A4). La explicación en las 'notas' del modelo también es incoherente con la funcionalidad real de las herramientas, ya que sugiere que 'analizar_comparacion' utiliza los 'consumos totales' obtenidos, cuando en realidad solo reenvía los mismos parámetros de fecha.</t>
  </si>
  <si>
    <t>L4_09</t>
  </si>
  <si>
    <t>{
  "solicitudes_categorizadas": {
    "@1": {
      "solicitud": "Comparar el consumo de la lavadora entre la mañana y la noche de ayer.",
      "escenario": "comparacion_consumos"
    }
  }
}</t>
  </si>
  <si>
    <t>Se ha interpretado la solicitud como una comparación de consumos entre dos periodos de tiempo específicos (mañana y noche de ayer) para un dispositivo concreto (lavadora). Para resolver esta solicitud, se han planificado tres acciones: obtener el consumo de la lavadora en la mañana de ayer, obtener el consumo de la lavadora en la noche de ayer, y finalmente comparar estos dos consumos. La herramienta "obtener_consumo" se utiliza para obtener los consumos en los periodos específicos, y la herramienta "analizar_comparacion" se utiliza para comparar estos consumos.</t>
  </si>
  <si>
    <t>{
  "plan_acciones": [
    {
      "id": "@1.1",
      "server_id": "mcp_server_gravity",
      "tool": "obtener_consumo",
      "inputs": {
        "dispositivos": [
          "lavadora"
        ],
        "fecha_inicio": "2026-03-29T06:00:00",
        "fecha_fin": "2026-03-29T11:59:00",
        "granularidad": "total"
      },
      "descripcion": "Obtener consumo de la lavadora en la mañana de ayer"
    },
    {
      "id": "@1.2",
      "server_id": "mcp_server_gravity",
      "tool": "obtener_consumo",
      "inputs": {
        "dispositivos": [
          "lavadora"
        ],
        "fecha_inicio": "2026-03-29T19:00:00",
        "fecha_fin": "2026-03-29T20:59:00",
        "granularidad": "total"
      },
      "descripcion": "Obtener consumo de la lavadora en la noche de ayer"
    },
    {
      "id": "@1.3",
      "server_id": "mcp_server_gravity",
      "tool": "analizar_comparacion",
      "inputs": {
        "objetivo_a": {
          "dispositivo": "lavadora",
          "fecha_inicio": "2026-03-29T06:00:00",
          "fecha_fin": "2026-03-29T11:59:00"
        },
        "objetivo_b": {
          "dispositivo": "lavadora",
          "fecha_inicio": "2026-03-29T19:00:00",
          "fecha_fin": "2026-03-29T20:59:00"
        }
      },
      "descripcion": "Comparar el consumo de la lavadora entre la mañana y la noche de ayer"
    }
  ],
  "notas": "Se ha interpretado la solicitud como una comparación de consumos entre dos periodos de tiempo específicos (mañana y noche de ayer) para un dispositivo concreto (lavadora). Para resolver esta solicitud, se han planificado tres acciones: obtener el consumo de la lavadora en la mañana de ayer, obtener el consumo de la lavadora en la noche de ayer, y finalmente comparar estos dos consumos. La herramienta \"obtener_consumo\" se utiliza para obtener los consumos en los periodos específicos, y la herramienta \"analizar_comparacion\" se utiliza para comparar estos consumos."
}</t>
  </si>
  <si>
    <t>El modelo identifica correctamente el dispositivo ('lavadora') y los rangos temporales ('mañana de ayer', 'noche de ayer') basándose en el contexto temporal y las preferencias. Sin embargo, el plan generado es redundante al utilizar la herramienta 'obtener_consumo' dos veces antes de 'analizar_comparacion'. La herramienta 'analizar_comparacion' está diseñada para aceptar directamente los parámetros de dispositivo y fechas de inicio/fin para ambos objetivos de comparación, lo que implica que puede obtener los consumos acumulados necesarios por sí misma. La inclusión de los pasos intermedios de 'obtener_consumo' demuestra una interpretación subóptima de la capacidad de las herramientas y una falta de eficiencia en el plan (A1, A5), aunque los parámetros de fecha y dispositivo son correctos (A2, A3, A4).</t>
  </si>
  <si>
    <t>L4_10</t>
  </si>
  <si>
    <t>{
  "solicitudes_categorizadas": {
    "@1": {
      "solicitud": "Comparar el consumo del aire acondicionado entre esta semana y hoy.",
      "escenario": "comparacion_consumos"
    }
  }
}</t>
  </si>
  <si>
    <t>Se ha interpretado la solicitud como una comparación entre el consumo total del aire acondicionado en la semana actual y el consumo total del mismo dispositivo hasta el momento del día de hoy. Para resolver esta solicitud, se han planificado tres acciones: obtener el consumo total del aire acondicionado para esta semana, obtener el consumo total del aire acondicionado para hoy, y finalmente, comparar estos dos consumos. La herramienta "obtener_consumo" se utiliza para obtener los consumos, y la herramienta "analizar_comparacion" se utiliza para comparar los consumos obtenidos.</t>
  </si>
  <si>
    <t>{
  "plan_acciones": [
    {
      "id": "@1.1",
      "server_id": "mcp_server_gravity",
      "tool": "obtener_consumo",
      "inputs": {
        "dispositivos": [
          "aire_acondicionado"
        ],
        "fecha_inicio": "2026-03-23T00:00:00",
        "fecha_fin": "2026-03-30T00:00:00",
        "granularidad": "total"
      },
      "descripcion": "Obtener el consumo total del aire acondicionado para esta semana"
    },
    {
      "id": "@1.2",
      "server_id": "mcp_server_gravity",
      "tool": "obtener_consumo",
      "inputs": {
        "dispositivos": [
          "aire_acondicionado"
        ],
        "fecha_inicio": "2026-03-30T00:00:00",
        "fecha_fin": "2026-03-30T10:25:10",
        "granularidad": "total"
      },
      "descripcion": "Obtener el consumo total del aire acondicionado para hoy"
    },
    {
      "id": "@1.3",
      "server_id": "mcp_server_gravity",
      "tool": "analizar_comparacion",
      "inputs": {
        "objetivo_a": {
          "dispositivo": "aire_acondicionado",
          "fecha_inicio": "2026-03-23T00:00:00",
          "fecha_fin": "2026-03-30T00:00:00"
        },
        "objetivo_b": {
          "dispositivo": "aire_acondicionado",
          "fecha_inicio": "2026-03-30T00:00:00",
          "fecha_fin": "2026-03-30T10:25:10"
        }
      },
      "descripcion": "Comparar el consumo del aire acondicionado entre esta semana y hoy"
    }
  ],
  "notas": "Se ha interpretado la solicitud como una comparación entre el consumo total del aire acondicionado en la semana actual y el consumo total del mismo dispositivo hasta el momento del día de hoy. Para resolver esta solicitud, se han planificado tres acciones: obtener el consumo total del aire acondicionado para esta semana, obtener el consumo total del aire acondicionado para hoy, y finalmente, comparar estos dos consumos. La herramienta \"obtener_consumo\" se utiliza para obtener los consumos, y la herramienta \"analizar_comparacion\" se utiliza para comparar los consumos obtenidos."
}</t>
  </si>
  <si>
    <t>El modelo presenta una interpretación deficiente del contexto temporal (A4) al confundir 'esta semana' con la semana anterior (2026-03-23 a 2026-03-30) en lugar de la semana actual que comienza el 30 de marzo. Además, muestra incoherencias significativas en el razonamiento (A5) al no detectar la tautología lógica de comparar 'esta semana' y 'hoy' cuando la fecha actual es el lunes 30 de marzo a las 10:25:10, lo que hace que ambos intervalos sean idénticos. Debería haber utilizado la herramienta `accion_imposible` como se indica en el Expected Output.</t>
  </si>
  <si>
    <t>Nivel_5_Complejo_Realista</t>
  </si>
  <si>
    <t>L5_01</t>
  </si>
  <si>
    <t>{
  "solicitudes_categorizadas": {
    "@1": {
      "solicitud": "Mostrar el consumo de la nevera ayer.",
      "escenario": "consumo_basico"
    },
    "@2": {
      "solicitud": "Compararlo con el consumo del lunes.",
      "escenario": "comparacion_consumos"
    }
  }
}</t>
  </si>
  <si>
    <t>Se interpretó la solicitud de mostrar el consumo de la nevera ayer y compararlo con el consumo del lunes. Para resolver esto, se planeó obtener el consumo total de la nevera para ambos días y luego comparar estos consumos. La herramienta "obtener_consumo" se utiliza para obtener los consumos, y "analizar_comparacion" se utiliza para comparar los consumos obtenidos.</t>
  </si>
  <si>
    <t>{
  "plan_acciones": [
    {
      "id": "@1.1",
      "server_id": "mcp_server_gravity",
      "tool": "obtener_consumo",
      "inputs": {
        "dispositivos": [
          "nevera"
        ],
        "fecha_inicio": "2026-03-29T00:00:00",
        "fecha_fin": "2026-03-29T23:59:59",
        "granularidad": "total"
      },
      "descripcion": "Obtener el consumo total de la nevera ayer"
    },
    {
      "id": "@2.1",
      "server_id": "mcp_server_gravity",
      "tool": "obtener_consumo",
      "inputs": {
        "dispositivos": [
          "nevera"
        ],
        "fecha_inicio": "2026-03-27T00:00:00",
        "fecha_fin": "2026-03-27T23:59:59",
        "granularidad": "total"
      },
      "descripcion": "Obtener el consumo total de la nevera el lunes"
    },
    {
      "id": "@2.2",
      "server_id": "mcp_server_gravity",
      "tool": "analizar_comparacion",
      "inputs": {
        "objetivo_a": {
          "dispositivo": "nevera",
          "fecha_inicio": "2026-03-29T00:00:00",
          "fecha_fin": "2026-03-29T23:59:59"
        },
        "objetivo_b": {
          "dispositivo": "nevera",
          "fecha_inicio": "2026-03-27T00:00:00",
          "fecha_fin": "2026-03-27T23:59:59"
        }
      },
      "descripcion": "Comparar el consumo de la nevera ayer con el del lunes"
    }
  ],
  "notas": "Se interpretó la solicitud de mostrar el consumo de la nevera ayer y compararlo con el consumo del lunes. Para resolver esto, se planeó obtener el consumo total de la nevera para ambos días y luego comparar estos consumos. La herramienta \"obtener_consumo\" se utiliza para obtener los consumos, y \"analizar_comparacion\" se utiliza para comparar los consumos obtenidos."
}</t>
  </si>
  <si>
    <t>El modelo presenta una interpretación deficiente del contexto temporal (A4) al resolver 'el lunes' como el 27 de marzo de 2026, que en realidad es un viernes, en lugar del lunes de la semana pasada (23 de marzo de 2026) como se indica en el 'Expected Output' y el contexto temporal. Aunque selecciona herramientas válidas y parametriza correctamente la fecha de 'ayer', el error en la fecha del lunes compromete la viabilidad de la comparación solicitada. Además, el plan incluye pasos redundantes de 'obtener_consumo' antes de 'analizar_comparacion', cuando esta última herramienta puede recibir directamente los rangos de fechas, lo que indica una inconsistencia parcial en el razonamiento o un orden subóptimo (A6).</t>
  </si>
  <si>
    <t>L5_02</t>
  </si>
  <si>
    <t>{
  "solicitudes_categorizadas": {
    "@1": {
      "solicitud": "Mostrar el consumo del horno en los últimos 3 días.",
      "escenario": "consumo_basico"
    },
    "@2": {
      "solicitud": "Detectar anomalías en ese periodo.",
      "escenario": "deteccion_anomalias"
    }
  }
}</t>
  </si>
  <si>
    <t>Se interpretó la solicitud de mostrar el consumo del horno en los últimos 3 días como una necesidad de obtener datos con granularidad horaria para entender el patrón de consumo. La detección de anomalías se configuró con una sensibilidad de 2 para identificar posibles picos o caídas significativas en el consumo del horno durante el mismo período. Ambas acciones se ejecutarán en el servidor "mcp_server_gravity" utilizando las herramientas "obtener_consumo" y "detectar_anomalias", respectivamente.</t>
  </si>
  <si>
    <t>{
  "plan_acciones": [
    {
      "id": "@1.1",
      "server_id": "mcp_server_gravity",
      "tool": "obtener_consumo",
      "inputs": {
        "dispositivos": [
          "horno"
        ],
        "fecha_inicio": "2026-03-27T00:00:00",
        "fecha_fin": "2026-03-30T10:25:10",
        "granularidad": "hora"
      },
      "descripcion": "Obtener el consumo del horno en los últimos 3 días con granularidad horaria para mostrar el consumo básico."
    },
    {
      "id": "@2.1",
      "server_id": "mcp_server_gravity",
      "tool": "detectar_anomalias",
      "inputs": {
        "dispositivo": "horno",
        "fecha_inicio": "2026-03-27T00:00:00",
        "fecha_fin": "2026-03-30T10:25:10",
        "sensibilidad": 2
      },
      "descripcion": "Detectar anomalías en el consumo del horno en el mismo período con una sensibilidad moderada."
    }
  ],
  "notas": "Se interpretó la solicitud de mostrar el consumo del horno en los últimos 3 días como una necesidad de obtener datos con granularidad horaria para entender el patrón de consumo. La detección de anomalías se configuró con una sensibilidad de 2 para identificar posibles picos o caídas significativas en el consumo del horno durante el mismo período. Ambas acciones se ejecutarán en el servidor \"mcp_server_gravity\" utilizando las herramientas \"obtener_consumo\" y \"detectar_anomalias\", respectivamente."
}</t>
  </si>
  <si>
    <t>El modelo selecciona las herramientas correctas y mantiene una estructura lógica en el plan de acciones. Sin embargo, presenta imprecisiones en la parametrización y la interpretación temporal. Específicamente, la `fecha_fin` para ambas acciones (@1.1 y @2.1) es incorrecta, ya que interpreta 'últimos 3 días' como incluyendo parte del día actual (2026-03-30T10:25:10) en lugar de los tres días completos anteriores (hasta 2026-03-29T23:59), lo que constituye una deficiencia en la interpretación del contexto temporal (A4). Además, la `granularidad` para la acción @1.1 se establece como 'hora', mientras que el 'Expected Output' especifica 'total' para la solicitud de 'consumo_basico', lo que representa una desviación en la parametrización (A2) aunque el modelo intenta justificarlo en las notas.</t>
  </si>
  <si>
    <t>L5_03</t>
  </si>
  <si>
    <t>{
  "solicitudes_categorizadas": {
    "@1": {
      "solicitud": "Mostrar el consumo del televisor esta semana.",
      "escenario": "consumo_basico"
    },
    "@2": {
      "solicitud": "Analizar su tendencia.",
      "escenario": "analizar_tendencia"
    }
  }
}</t>
  </si>
  <si>
    <t>Se interpretó la solicitud de mostrar el consumo del televisor esta semana como una petición de obtener el consumo energético del televisor desde el inicio de la semana hasta el momento actual, con el fin de analizar su tendencia. Se utilizó la herramienta "obtener_consumo" para obtener el consumo horario del televisor y luego se aplicó la herramienta "analizar_tendencia" para determinar la dirección general del consumo.</t>
  </si>
  <si>
    <t>{
  "plan_acciones": [
    {
      "id": "@1.1",
      "server_id": "mcp_server_gravity",
      "tool": "obtener_consumo",
      "inputs": {
        "dispositivos": [
          "televisor"
        ],
        "fecha_inicio": "2026-03-23T00:00:00",
        "fecha_fin": "2026-03-30T10:25:10",
        "granularidad": "hora"
      },
      "descripcion": "Obtener el consumo del televisor esta semana con granularidad horaria."
    },
    {
      "id": "@2.1",
      "server_id": "mcp_server_gravity",
      "tool": "analizar_tendencia",
      "inputs": {
        "dispositivo": "televisor",
        "fecha_inicio": "2026-03-23T00:00:00",
        "fecha_fin": "2026-03-30T10:25:10"
      },
      "descripcion": "Analizar la tendencia del consumo del televisor esta semana."
    }
  ],
  "notas": "Se interpretó la solicitud de mostrar el consumo del televisor esta semana como una petición de obtener el consumo energético del televisor desde el inicio de la semana hasta el momento actual, con el fin de analizar su tendencia. Se utilizó la herramienta \"obtener_consumo\" para obtener el consumo horario del televisor y luego se aplicó la herramienta \"analizar_tendencia\" para determinar la dirección general del consumo."
}</t>
  </si>
  <si>
    <t>El modelo seleccionó correctamente las herramientas 'obtener_consumo' y 'analizar_tendencia' y los dispositivos ('televisor'). Además, la elección de 'granularidad: hora' para 'obtener_consumo' es adecuada y coherente con la necesidad de una serie temporal para la herramienta 'analizar_tendencia', lo cual demuestra una buena comprensión de las dependencias entre herramientas (A5, A6). Sin embargo, el modelo cometió un error significativo en la interpretación temporal (A4) al establecer 'fecha_inicio' en '2026-03-23T00:00:00' para la solicitud 'esta semana', cuando la 'fecha_actual' es '2026-03-30T10:25:10'. Esto significa que el plan se generó para la semana anterior en lugar de la semana actual, lo que constituye una interpretación deficiente del contexto temporal y compromete la validez del plan para la solicitud del usuario.</t>
  </si>
  <si>
    <t>L5_04</t>
  </si>
  <si>
    <t>{
  "solicitudes_categorizadas": {
    "@1": {
      "solicitud": "Comparar el consumo de la lavadora entre ayer y hoy.",
      "escenario": "comparacion_consumos"
    },
    "@2": {
      "solicitud": "Detectar anomalías hoy.",
      "escenario": "deteccion_anomalias"
    }
  }
}</t>
  </si>
  <si>
    <t>Se han interpretado las solicitudes como comparaciones de consumo y detección de anomalías. Para la comparación, se obtendrán los consumos totales de la lavadora ayer y hoy hasta el momento actual, y luego se compararán. Para la detección de anomalías, se analizará el consumo total de la casa hoy hasta el momento actual con una sensibilidad moderada.</t>
  </si>
  <si>
    <t>{
  "plan_acciones": [
    {
      "id": "@1.1",
      "server_id": "mcp_server_gravity",
      "tool": "obtener_consumo",
      "inputs": {
        "dispositivos": [
          "lavadora"
        ],
        "fecha_inicio": "2026-03-29T00:00",
        "fecha_fin": "2026-03-29T23:59",
        "granularidad": "total"
      },
      "descripcion": "Obtener consumo total de la lavadora ayer"
    },
    {
      "id": "@1.2",
      "server_id": "mcp_server_gravity",
      "tool": "obtener_consumo",
      "inputs": {
        "dispositivos": [
          "lavadora"
        ],
        "fecha_inicio": "2026-03-30T00:00",
        "fecha_fin": "2026-03-30T10:25",
        "granularidad": "total"
      },
      "descripcion": "Obtener consumo total de la lavadora hoy hasta el momento actual"
    },
    {
      "id": "@1.3",
      "server_id": "mcp_server_gravity",
      "tool": "analizar_comparacion",
      "inputs": {
        "objetivo_a": {
          "dispositivo": "lavadora",
          "fecha_inicio": "2026-03-29T00:00",
          "fecha_fin": "2026-03-29T23:59"
        },
        "objetivo_b": {
          "dispositivo": "lavadora",
          "fecha_inicio": "2026-03-30T00:00",
          "fecha_fin": "2026-03-30T10:25"
        }
      },
      "descripcion": "Comparar consumos de la lavadora entre ayer y hoy"
    },
    {
      "id": "@2.1",
      "server_id": "mcp_server_gravity",
      "tool": "detectar_anomalias",
      "inputs": {
        "dispositivo": "Total_Casa",
        "fecha_inicio": "2026-03-30T00:00",
        "fecha_fin": "2026-03-30T10:25",
        "sensibilidad": 2
      },
      "descripcion": "Detectar anomalías en el consumo total de la casa hoy"
    }
  ],
  "notas": "Se han interpretado las solicitudes como comparaciones de consumo y detección de anomalías. Para la comparación, se obtendrán los consumos totales de la lavadora ayer y hoy hasta el momento actual, y luego se compararán. Para la detección de anomalías, se analizará el consumo total de la casa hoy hasta el momento actual con una sensibilidad moderada."
}</t>
  </si>
  <si>
    <t>El modelo genera un plan viable, pero presenta inconsistencias parciales en el razonamiento y una interpretación subóptima del contexto. Para la solicitud '@1' (comparación de consumo), el modelo realiza dos llamadas redundantes a 'obtener_consumo' antes de 'analizar_comparacion'. La herramienta 'analizar_comparacion' está diseñada para tomar directamente los parámetros de dispositivo y fechas, implicando que gestiona la obtención de los datos acumulados internamente, haciendo innecesarias las llamadas previas. Para la solicitud '@2' (detección de anomalías), el modelo utiliza 'Total_Casa' como dispositivo, mientras que el 'Expected Output' infiere 'lavadora' basándose en el contexto de la solicitud anterior. Aunque 'Total_Casa' es un dispositivo válido, la inferencia de 'lavadora' habría demostrado una mejor comprensión contextual. La parametrización de fechas es correcta y las herramientas seleccionadas son válidas, pero la redundancia en el plan de comparación y la falta de inferencia contextual para el dispositivo en la detección de anomalías reducen la calidad general.</t>
  </si>
  <si>
    <t>L5_05</t>
  </si>
  <si>
    <t>{
  "solicitudes_categorizadas": {
    "@1": {
      "solicitud": "Mostrar el consumo del aire acondicionado en la noche de ayer.",
      "escenario": "consumo_basico"
    },
    "@2": {
      "solicitud": "Compararlo con la noche del lunes.",
      "escenario": "comparacion_consumos"
    }
  }
}</t>
  </si>
  <si>
    <t>Se interpretó la solicitud de mostrar el consumo del aire acondicionado en la noche de ayer y compararlo con el de la noche del lunes. Se definieron herramientas y parámetros para obtener el consumo total en cada noche y compararlos. Se consideró el contexto temporal para determinar las fechas y horas de inicio y fin para cada solicitud.</t>
  </si>
  <si>
    <t>{
  "plan_acciones": [
    {
      "id": "@1.1",
      "server_id": "mcp_server_gravity",
      "tool": "obtener_consumo",
      "inputs": {
        "dispositivos": [
          "aire_acondicionado"
        ],
        "fecha_inicio": "2026-03-29T19:00:00",
        "fecha_fin": "2026-03-29T20:59:00",
        "granularidad": "total"
      },
      "descripcion": "Obtener el consumo total del aire acondicionado en la noche de ayer"
    },
    {
      "id": "@2.1",
      "server_id": "mcp_server_gravity",
      "tool": "obtener_consumo",
      "inputs": {
        "dispositivos": [
          "aire_acondicionado"
        ],
        "fecha_inicio": "2026-03-27T19:00:00",
        "fecha_fin": "2026-03-27T20:59:00",
        "granularidad": "total"
      },
      "descripcion": "Obtener el consumo total del aire acondicionado en la noche del lunes"
    },
    {
      "id": "@2.2",
      "server_id": "mcp_server_gravity",
      "tool": "analizar_comparacion",
      "inputs": {
        "objetivo_a": {
          "dispositivo": "aire_acondicionado",
          "fecha_inicio": "2026-03-29T19:00:00",
          "fecha_fin": "2026-03-29T20:59:00"
        },
        "objetivo_b": {
          "dispositivo": "aire_acondicionado",
          "fecha_inicio": "2026-03-27T19:00:00",
          "fecha_fin": "2026-03-27T20:59:00"
        }
      },
      "descripcion": "Comparar el consumo del aire acondicionado en la noche de ayer con el de la noche del lunes"
    }
  ],
  "notas": "Se interpretó la solicitud de mostrar el consumo del aire acondicionado en la noche de ayer y compararlo con el de la noche del lunes. Se definieron herramientas y parámetros para obtener el consumo total en cada noche y compararlos. Se consideró el contexto temporal para determinar las fechas y horas de inicio y fin para cada solicitud."
}</t>
  </si>
  <si>
    <t>El modelo traduce correctamente la primera solicitud y selecciona herramientas válidas (`obtener_consumo`, `analizar_comparacion`). La fecha para 'la noche de ayer' (2026-03-29T19:00:00 a 2026-03-29T20:59:00) es correcta según el `temporal_context` (2026-03-30T10:25:10). Sin embargo, el modelo falla significativamente en la interpretación del contexto temporal para 'la noche del lunes'. En lugar de identificar el lunes de la semana pasada (2026-03-23) como en el 'Expected Output', el modelo selecciona el 2026-03-27, que es un viernes, no un lunes. Esta imprecisión en la parametrización de fechas (A2) y la deficiente interpretación del contexto temporal (A4) compromete la validez de la comparación solicitada, ya que no se está comparando el día correcto.</t>
  </si>
  <si>
    <t>L5_06</t>
  </si>
  <si>
    <t>{
  "solicitudes_categorizadas": {
    "@1": {
      "solicitud": "Detectar anomalías en la nevera en los últimos 5 días.",
      "escenario": "deteccion_anomalias"
    },
    "@2": {
      "solicitud": "Analizar la tendencia en ese mismo periodo.",
      "escenario": "analizar_tendencia"
    }
  }
}</t>
  </si>
  <si>
    <t>Se han interpretado las solicitudes como la detección de anomalías en el consumo de la nevera en los últimos 5 días y el análisis de la tendencia de consumo en el mismo período. Se han seleccionado las herramientas "detectar_anomalias" y "analizar_tendencia" para resolver estas solicitudes. La fecha de inicio para ambas acciones se ha fijado en 5 días antes de la fecha actual, y la fecha de fin es la fecha actual. La sensibilidad para la detección de anomalías se ha establecido en 2.</t>
  </si>
  <si>
    <t>{
  "plan_acciones": [
    {
      "id": "@1.1",
      "server_id": "mcp_server_gravity",
      "tool": "detectar_anomalias",
      "inputs": {
        "dispositivo": "nevera",
        "fecha_inicio": "2026-03-25T00:00:00",
        "fecha_fin": "2026-03-30T10:25:10",
        "sensibilidad": 2
      },
      "descripcion": "Detectar consumos anormales en la nevera en los últimos 5 días"
    },
    {
      "id": "@2.1",
      "server_id": "mcp_server_gravity",
      "tool": "analizar_tendencia",
      "inputs": {
        "dispositivo": "nevera",
        "fecha_inicio": "2026-03-25T00:00:00",
        "fecha_fin": "2026-03-30T10:25:10"
      },
      "descripcion": "Analizar la tendencia del consumo de la nevera en el mismo período"
    }
  ],
  "notas": "Se han interpretado las solicitudes como la detección de anomalías en el consumo de la nevera en los últimos 5 días y el análisis de la tendencia de consumo en el mismo período. Se han seleccionado las herramientas \"detectar_anomalias\" y \"analizar_tendencia\" para resolver estas solicitudes. La fecha de inicio para ambas acciones se ha fijado en 5 días antes de la fecha actual, y la fecha de fin es la fecha actual. La sensibilidad para la detección de anomalías se ha establecido en 2."
}</t>
  </si>
  <si>
    <t>El modelo selecciona correctamente las herramientas 'detectar_anomalias' y 'analizar_tendencia' y el dispositivo 'nevera' para ambas solicitudes (A1, A2). La fecha de inicio ('2026-03-25T00:00:00') es correcta, interpretando 'últimos 5 días' desde el inicio del día hace 5 días. Sin embargo, la fecha de fin ('2026-03-30T10:25:10') es incorrecta, ya que el modelo la establece en la fecha y hora actual, mientras que el 'Expected Output' la define como el final del quinto día completo anterior al día actual ('2026-03-29T23:59'). Esta es una imprecisión en la interpretación del contexto temporal (A4) y en la parametrización (A2). La adición del parámetro 'sensibilidad' es válida para la herramienta, aunque no esté en el 'Expected Output'. A pesar de esta imprecisión en la fecha de fin, el plan es viable y coherente internamente (A5, A6), lo que lo sitúa en el rango de 5-7.</t>
  </si>
  <si>
    <t>L5_07</t>
  </si>
  <si>
    <t>{
  "solicitudes_categorizadas": {
    "@1": {
      "solicitud": "Mostrar el consumo del horno hoy.",
      "escenario": "consumo_basico"
    },
    "@2": {
      "solicitud": "Compararlo con ayer.",
      "escenario": "comparacion_consumos"
    },
    "@3": {
      "solicitud": "Detectar anomalías hoy.",
      "escenario": "deteccion_anomalias"
    }
  }
}</t>
  </si>
  <si>
    <t>Se interpretó la solicitud de mostrar el consumo del horno para hoy, compararlo con el de ayer y detectar anomalías en el consumo de hoy. Se definieron herramientas y parámetros según los escenarios de consumo básico, comparación de consumos y detección de anomalías. La comparación se basa en consumos totales y la detección de anomalías utiliza un umbral de sensibilidad de 2.</t>
  </si>
  <si>
    <t>{
  "plan_acciones": [
    {
      "id": "@1.1",
      "server_id": "mcp_server_gravity",
      "tool": "obtener_consumo",
      "inputs": {
        "dispositivos": [
          "horno"
        ],
        "fecha_inicio": "2026-03-30T00:00:00",
        "fecha_fin": "2026-03-30T23:59:59",
        "granularidad": "total"
      },
      "descripcion": "Obtener el consumo total del horno para el día de hoy."
    },
    {
      "id": "@2.1",
      "server_id": "mcp_server_gravity",
      "tool": "obtener_consumo",
      "inputs": {
        "dispositivos": [
          "horno"
        ],
        "fecha_inicio": "2026-03-29T00:00:00",
        "fecha_fin": "2026-03-29T23:59:59",
        "granularidad": "total"
      },
      "descripcion": "Obtener el consumo total del horno para el día de ayer."
    },
    {
      "id": "@2.2",
      "server_id": "mcp_server_gravity",
      "tool": "analizar_comparacion",
      "inputs": {
        "objetivo_a": {
          "dispositivo": "horno",
          "fecha_inicio": "@1.1.fecha_inicio",
          "fecha_fin": "@1.1.fecha_fin"
        },
        "objetivo_b": {
          "dispositivo": "horno",
          "fecha_inicio": "@2.1.fecha_inicio",
          "fecha_fin": "@2.1.fecha_fin"
        }
      },
      "descripcion": "Comparar el consumo del horno de hoy con el de ayer."
    },
    {
      "id": "@3.1",
      "server_id": "mcp_server_gravity",
      "tool": "detectar_anomalias",
      "inputs": {
        "dispositivo": "horno",
        "fecha_inicio": "2026-03-30T00:00:00",
        "fecha_fin": "2026-03-30T23:59:59",
        "sensibilidad": 2
      },
      "descripcion": "Detectar anomalías en el consumo del horno para el día de hoy."
    }
  ],
  "notas": "Se interpretó la solicitud de mostrar el consumo del horno para hoy, compararlo con el de ayer y detectar anomalías en el consumo de hoy. Se definieron herramientas y parámetros según los escenarios de consumo básico, comparación de consumos y detección de anomalías. La comparación se basa en consumos totales y la detección de anomalías utiliza un umbral de sensibilidad de 2."
}</t>
  </si>
  <si>
    <t>El modelo selecciona correctamente las herramientas 'obtener_consumo', 'analizar_comparacion' y 'detectar_anomalias', y los dispositivos ('horno') para todas las solicitudes. Sin embargo, presenta imprecisiones en la interpretación del contexto temporal (A4), ya que para las solicitudes de 'hoy' (solicitudes @1 y @3), el modelo establece la 'fecha_fin' al final del día (2026-03-30T23:59:59), mientras que el 'Expected Output' y el 'TEMPORAL_CONTEXT' indican que debería ser hasta el momento actual (2026-03-30T10:25). Además, el plan incluye acciones redundantes (@1.1 y @2.1) para obtener el consumo antes de la comparación, cuando la herramienta 'analizar_comparacion' puede recibir directamente los rangos de fechas, lo que indica una inconsistencia parcial en el razonamiento o eficiencia del plan (A5/A6).</t>
  </si>
  <si>
    <t>L5_08</t>
  </si>
  <si>
    <t>{
  "solicitudes_categorizadas": {
    "@1": {
      "solicitud": "Mostrar el consumo del televisor en la mañana de hoy.",
      "escenario": "consumo_basico"
    },
    "@2": {
      "solicitud": "Compararlo con la tarde de ayer.",
      "escenario": "comparacion_consumos"
    }
  }
}</t>
  </si>
  <si>
    <t>Se interpretó la solicitud "@1" como una petición de consumo básico del televisor en la mañana de hoy, y se utilizó la herramienta "obtener_consumo" para obtener el consumo total en ese intervalo. La solicitud "@2" se interpretó como una comparación de consumos, por lo que se utilizó la herramienta "obtener_consumo" para obtener el consumo total del televisor en la tarde de ayer y luego se comparó con el consumo de la mañana de hoy mediante la herramienta "analizar_comparacion". Los rangos horarios se determinaron según las preferencias temporales proporcionadas.</t>
  </si>
  <si>
    <t>{
  "plan_acciones": [
    {
      "id": "@1.1",
      "server_id": "mcp_server_gravity",
      "tool": "obtener_consumo",
      "inputs": {
        "dispositivos": [
          "televisor"
        ],
        "fecha_inicio": "2026-03-30T06:00:00",
        "fecha_fin": "2026-03-30T11:59:00",
        "granularidad": "total"
      },
      "descripcion": "Obtener el consumo total del televisor en la mañana de hoy"
    },
    {
      "id": "@2.1",
      "server_id": "mcp_server_gravity",
      "tool": "obtener_consumo",
      "inputs": {
        "dispositivos": [
          "televisor"
        ],
        "fecha_inicio": "2026-03-29T12:00:00",
        "fecha_fin": "2026-03-29T15:59:00",
        "granularidad": "total"
      },
      "descripcion": "Obtener el consumo total del televisor en la tarde de ayer"
    },
    {
      "id": "@2.2",
      "server_id": "mcp_server_gravity",
      "tool": "analizar_comparacion",
      "inputs": {
        "objetivo_a": {
          "dispositivo": "televisor",
          "fecha_inicio": "@1.1",
          "fecha_fin": "@1.1"
        },
        "objetivo_b": {
          "dispositivo": "televisor",
          "fecha_inicio": "@2.1",
          "fecha_fin": "@2.1"
        }
      },
      "descripcion": "Comparar el consumo del televisor en la mañana de hoy con el de la tarde de ayer"
    }
  ],
  "notas": "Se interpretó la solicitud \"@1\" como una petición de consumo básico del televisor en la mañana de hoy, y se utilizó la herramienta \"obtener_consumo\" para obtener el consumo total en ese intervalo. La solicitud \"@2\" se interpretó como una comparación de consumos, por lo que se utilizó la herramienta \"obtener_consumo\" para obtener el consumo total del televisor en la tarde de ayer y luego se comparó con el consumo de la mañana de hoy mediante la herramienta \"analizar_comparacion\". Los rangos horarios se determinaron según las preferencias temporales proporcionadas."
}</t>
  </si>
  <si>
    <t>El modelo presenta errores significativos en la parametrización y la interpretación temporal. Para la acción '@1.1', la 'fecha_fin' de la 'mañana de hoy' se estableció incorrectamente en '2026-03-30T11:59:00', en lugar de truncarse a la hora actual del contexto temporal (10:25). Más críticamente, en la acción '@2.2' ('analizar_comparacion'), los parámetros 'fecha_inicio' y 'fecha_fin' dentro de 'objetivo_a' y 'objetivo_b' fueron pasados como referencias a IDs de acciones anteriores ('@1.1', '@2.1') en lugar de las cadenas de fecha ISO 8601 requeridas por el esquema de la herramienta. Este error de tipo de parámetro hace que la acción de comparación sea inviable, comprometiendo una parte fundamental del plan.</t>
  </si>
  <si>
    <t>L5_09</t>
  </si>
  <si>
    <t>{
  "solicitudes_categorizadas": {
    "@1": {
      "solicitud": "Mostrar el consumo de la lavadora esta semana.",
      "escenario": "consumo_basico"
    },
    "@2": {
      "solicitud": "Analizar la tendencia.",
      "escenario": "analizar_tendencia"
    },
    "@3": {
      "solicitud": "Detectar anomalías.",
      "escenario": "deteccion_anomalias"
    }
  }
}</t>
  </si>
  <si>
    <t>Se interpretó la solicitud "@1" como obtener el consumo básico de la lavadora esta semana, por lo que se utilizó la herramienta "obtener_consumo" con granularidad diaria. La solicitud "@2" se interpretó como analizar la tendencia del consumo, por lo que se utilizó la herramienta "analizar_tendencia". La solicitud "@3" se interpretó como detectar anomalías en el consumo, por lo que se utilizó la herramienta "detectar_anomalias" con una sensibilidad de 2. Los rangos de fechas se determinaron según el contexto temporal proporcionado.</t>
  </si>
  <si>
    <t>{
  "plan_acciones": [
    {
      "id": "@1.1",
      "server_id": "mcp_server_gravity",
      "tool": "obtener_consumo",
      "inputs": {
        "dispositivos": [
          "lavadora"
        ],
        "fecha_inicio": "2026-03-23T00:00:00",
        "fecha_fin": "2026-03-30T10:25:10",
        "granularidad": "dia"
      },
      "descripcion": "Obtener el consumo diario de la lavadora esta semana"
    },
    {
      "id": "@2.1",
      "server_id": "mcp_server_gravity",
      "tool": "analizar_tendencia",
      "inputs": {
        "dispositivo": "lavadora",
        "fecha_inicio": "2026-03-23T00:00:00",
        "fecha_fin": "2026-03-30T10:25:10"
      },
      "descripcion": "Analizar la tendencia del consumo de la lavadora esta semana"
    },
    {
      "id": "@3.1",
      "server_id": "mcp_server_gravity",
      "tool": "detectar_anomalias",
      "inputs": {
        "dispositivo": "lavadora",
        "fecha_inicio": "2026-03-23T00:00:00",
        "fecha_fin": "2026-03-30T10:25:10",
        "sensibilidad": 2
      },
      "descripcion": "Detectar anomalías en el consumo de la lavadora esta semana"
    }
  ],
  "notas": "Se interpretó la solicitud \"@1\" como obtener el consumo básico de la lavadora esta semana, por lo que se utilizó la herramienta \"obtener_consumo\" con granularidad diaria. La solicitud \"@2\" se interpretó como analizar la tendencia del consumo, por lo que se utilizó la herramienta \"analizar_tendencia\". La solicitud \"@3\" se interpretó como detectar anomalías en el consumo, por lo que se utilizó la herramienta \"detectar_anomalias\" con una sensibilidad de 2. Los rangos de fechas se determinaron según el contexto temporal proporcionado."
}</t>
  </si>
  <si>
    <t>El modelo seleccionó las herramientas correctas y mantuvo la coherencia interna del plan. Sin embargo, presentó imprecisiones en la interpretación del contexto temporal (A4) al definir el rango de fechas para 'esta semana'. En lugar de usar el inicio de la semana actual (lunes 2026-03-30) hasta la fecha actual, el modelo utilizó los últimos 7 días (2026-03-23 a 2026-03-30), lo cual incluye parte de la semana anterior. Además, la granularidad para la solicitud '@1' de 'consumo_basico' se estableció como 'dia' en lugar de 'total', que sería una parametrización más directa para 'mostrar el consumo' sin una solicitud explícita de evolución temporal.</t>
  </si>
  <si>
    <t>L5_10</t>
  </si>
  <si>
    <t>{
  "solicitudes_categorizadas": {
    "@1": {
      "solicitud": "Comparar el consumo del aire acondicionado entre hoy y ayer.",
      "escenario": "comparacion_consumos"
    },
    "@2": {
      "solicitud": "Analizar la tendencia en los últimos 3 días.",
      "escenario": "analizar_tendencia"
    }
  }
}</t>
  </si>
  <si>
    <t>Se han interpretado las solicitudes como comparaciones de consumo y análisis de tendencia. Para la comparación, se obtendrán los consumos totales del aire acondicionado para ayer y hoy hasta el momento, y luego se compararán. Para el análisis de tendencia, se obtendrá el consumo horario de la casa para los últimos 3 días y se analizará la tendencia.</t>
  </si>
  <si>
    <t>{
  "plan_acciones": [
    {
      "id": "@1.1",
      "server_id": "mcp_server_gravity",
      "tool": "obtener_consumo",
      "inputs": {
        "dispositivos": [
          "aire_acondicionado"
        ],
        "fecha_inicio": "2026-03-29T00:00:00",
        "fecha_fin": "2026-03-29T23:59:59",
        "granularidad": "total"
      },
      "descripcion": "Obtener consumo total del aire acondicionado para ayer"
    },
    {
      "id": "@1.2",
      "server_id": "mcp_server_gravity",
      "tool": "obtener_consumo",
      "inputs": {
        "dispositivos": [
          "aire_acondicionado"
        ],
        "fecha_inicio": "2026-03-30T00:00:00",
        "fecha_fin": "2026-03-30T10:25:00",
        "granularidad": "total"
      },
      "descripcion": "Obtener consumo total del aire acondicionado para hoy hasta el momento"
    },
    {
      "id": "@1.3",
      "server_id": "mcp_server_gravity",
      "tool": "analizar_comparacion",
      "inputs": {
        "objetivo_a": {
          "dispositivo": "aire_acondicionado",
          "fecha_inicio": "2026-03-29T00:00:00",
          "fecha_fin": "2026-03-29T23:59:59"
        },
        "objetivo_b": {
          "dispositivo": "aire_acondicionado",
          "fecha_inicio": "2026-03-30T00:00:00",
          "fecha_fin": "2026-03-30T10:25:00"
        }
      },
      "descripcion": "Comparar el consumo del aire acondicionado entre hoy y ayer"
    },
    {
      "id": "@2.1",
      "server_id": "mcp_server_gravity",
      "tool": "obtener_consumo",
      "inputs": {
        "dispositivos": [
          "Total_Casa"
        ],
        "fecha_inicio": "2026-03-27T00:00:00",
        "fecha_fin": "2026-03-30T10:25:00",
        "granularidad": "hora"
      },
      "descripcion": "Obtener consumo horario de la casa para los últimos 3 días"
    },
    {
      "id": "@2.2",
      "server_id": "mcp_server_gravity",
      "tool": "analizar_tendencia",
      "inputs": {
        "dispositivo": "Total_Casa",
        "fecha_inicio": "2026-03-27T00:00:00",
        "fecha_fin": "2026-03-30T10:25:00"
      },
      "descripcion": "Analizar la tendencia del consumo en los últimos 3 días"
    }
  ],
  "notas": "Se han interpretado las solicitudes como comparaciones de consumo y análisis de tendencia. Para la comparación, se obtendrán los consumos totales del aire acondicionado para ayer y hoy hasta el momento, y luego se compararán. Para el análisis de tendencia, se obtendrá el consumo horario de la casa para los últimos 3 días y se analizará la tendencia."
}</t>
  </si>
  <si>
    <t>El modelo traduce correctamente las solicitudes a acciones y selecciona herramientas válidas. Sin embargo, presenta ineficiencias y una inconsistencia significativa. Para la solicitud '@1', el modelo utiliza dos pasos redundantes de 'obtener_consumo' antes de 'analizar_comparacion', cuando la herramienta 'analizar_comparacion' puede recibir directamente los parámetros de fecha y dispositivo. Para la solicitud '@2', el modelo cambia el dispositivo de 'aire_acondicionado' a 'Total_Casa' para el análisis de tendencia, lo cual es inconsistente con la solicitud anterior y el 'Expected Output', que mantiene el 'aire_acondicionado'. Además, la 'fecha_fin' para la tendencia se extiende hasta el momento actual, mientras que el 'Expected Output' la limita al final del día anterior, lo cual es una interpretación menos robusta para un análisis de tendencia.</t>
  </si>
  <si>
    <t>Métrica</t>
  </si>
  <si>
    <t>Valor</t>
  </si>
  <si>
    <t>Promedio Global</t>
  </si>
  <si>
    <t>Total Casos Evaluados</t>
  </si>
  <si>
    <t>Se considera interpretación válida</t>
  </si>
  <si>
    <t>Se considera válido</t>
  </si>
  <si>
    <t>Se considera una interpretacion válida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</si>
</sst>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2" borderId="0" xfId="0" applyFill="1"/>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1"/>
  <sheetViews>
    <sheetView tabSelected="1" topLeftCell="A37" workbookViewId="0">
      <selection activeCell="E53" sqref="E53"/>
    </sheetView>
  </sheetViews>
  <sheetFormatPr baseColWidth="10" defaultColWidth="8.88671875" defaultRowHeight="14.4" x14ac:dyDescent="0.3"/>
  <sheetData>
    <row r="1" spans="1:9" x14ac:dyDescent="0.3">
      <c r="A1" s="1" t="s">
        <v>0</v>
      </c>
      <c r="B1" s="1" t="s">
        <v>1</v>
      </c>
      <c r="C1" s="1" t="s">
        <v>2</v>
      </c>
      <c r="D1" s="1" t="s">
        <v>3</v>
      </c>
      <c r="E1" s="1" t="s">
        <v>4</v>
      </c>
      <c r="F1" s="1" t="s">
        <v>5</v>
      </c>
      <c r="G1" s="1" t="s">
        <v>6</v>
      </c>
      <c r="H1" s="1" t="s">
        <v>7</v>
      </c>
    </row>
    <row r="2" spans="1:9" x14ac:dyDescent="0.3">
      <c r="A2" t="s">
        <v>8</v>
      </c>
      <c r="B2">
        <v>0.94000000000000006</v>
      </c>
      <c r="C2" t="s">
        <v>9</v>
      </c>
      <c r="D2" t="s">
        <v>10</v>
      </c>
      <c r="E2" t="s">
        <v>11</v>
      </c>
      <c r="F2" t="s">
        <v>12</v>
      </c>
      <c r="G2">
        <v>1</v>
      </c>
      <c r="H2" t="s">
        <v>13</v>
      </c>
    </row>
    <row r="3" spans="1:9" x14ac:dyDescent="0.3">
      <c r="A3" t="s">
        <v>8</v>
      </c>
      <c r="B3">
        <v>0.94000000000000006</v>
      </c>
      <c r="C3" t="s">
        <v>14</v>
      </c>
      <c r="D3" t="s">
        <v>15</v>
      </c>
      <c r="E3" t="s">
        <v>16</v>
      </c>
      <c r="F3" t="s">
        <v>17</v>
      </c>
      <c r="G3">
        <v>0.9</v>
      </c>
      <c r="H3" t="s">
        <v>18</v>
      </c>
    </row>
    <row r="4" spans="1:9" x14ac:dyDescent="0.3">
      <c r="A4" t="s">
        <v>8</v>
      </c>
      <c r="B4">
        <v>0.94000000000000006</v>
      </c>
      <c r="C4" t="s">
        <v>19</v>
      </c>
      <c r="D4" t="s">
        <v>20</v>
      </c>
      <c r="E4" t="s">
        <v>21</v>
      </c>
      <c r="F4" t="s">
        <v>22</v>
      </c>
      <c r="G4">
        <v>1</v>
      </c>
      <c r="H4" t="s">
        <v>23</v>
      </c>
    </row>
    <row r="5" spans="1:9" x14ac:dyDescent="0.3">
      <c r="A5" t="s">
        <v>8</v>
      </c>
      <c r="B5">
        <v>0.94000000000000006</v>
      </c>
      <c r="C5" t="s">
        <v>24</v>
      </c>
      <c r="D5" t="s">
        <v>25</v>
      </c>
      <c r="E5" t="s">
        <v>26</v>
      </c>
      <c r="F5" t="s">
        <v>27</v>
      </c>
      <c r="G5">
        <v>1</v>
      </c>
      <c r="H5" t="s">
        <v>28</v>
      </c>
    </row>
    <row r="6" spans="1:9" x14ac:dyDescent="0.3">
      <c r="A6" t="s">
        <v>8</v>
      </c>
      <c r="B6">
        <v>0.94000000000000006</v>
      </c>
      <c r="C6" t="s">
        <v>29</v>
      </c>
      <c r="D6" t="s">
        <v>30</v>
      </c>
      <c r="E6" t="s">
        <v>31</v>
      </c>
      <c r="F6" t="s">
        <v>32</v>
      </c>
      <c r="G6">
        <v>1</v>
      </c>
      <c r="H6" t="s">
        <v>33</v>
      </c>
    </row>
    <row r="7" spans="1:9" x14ac:dyDescent="0.3">
      <c r="A7" t="s">
        <v>8</v>
      </c>
      <c r="B7">
        <v>0.94000000000000006</v>
      </c>
      <c r="C7" t="s">
        <v>34</v>
      </c>
      <c r="D7" t="s">
        <v>35</v>
      </c>
      <c r="E7" t="s">
        <v>36</v>
      </c>
      <c r="F7" t="s">
        <v>37</v>
      </c>
      <c r="G7">
        <v>0.9</v>
      </c>
      <c r="H7" t="s">
        <v>38</v>
      </c>
    </row>
    <row r="8" spans="1:9" x14ac:dyDescent="0.3">
      <c r="A8" t="s">
        <v>8</v>
      </c>
      <c r="B8">
        <v>0.94000000000000006</v>
      </c>
      <c r="C8" t="s">
        <v>39</v>
      </c>
      <c r="D8" t="s">
        <v>40</v>
      </c>
      <c r="E8" t="s">
        <v>41</v>
      </c>
      <c r="F8" t="s">
        <v>42</v>
      </c>
      <c r="G8">
        <v>0.9</v>
      </c>
      <c r="H8" t="s">
        <v>43</v>
      </c>
    </row>
    <row r="9" spans="1:9" x14ac:dyDescent="0.3">
      <c r="A9" t="s">
        <v>8</v>
      </c>
      <c r="B9">
        <v>0.94000000000000006</v>
      </c>
      <c r="C9" t="s">
        <v>44</v>
      </c>
      <c r="D9" t="s">
        <v>45</v>
      </c>
      <c r="E9" t="s">
        <v>46</v>
      </c>
      <c r="F9" t="s">
        <v>47</v>
      </c>
      <c r="G9">
        <v>0.9</v>
      </c>
      <c r="H9" t="s">
        <v>48</v>
      </c>
    </row>
    <row r="10" spans="1:9" x14ac:dyDescent="0.3">
      <c r="A10" t="s">
        <v>8</v>
      </c>
      <c r="B10">
        <v>0.94000000000000006</v>
      </c>
      <c r="C10" t="s">
        <v>49</v>
      </c>
      <c r="D10" t="s">
        <v>50</v>
      </c>
      <c r="E10" t="s">
        <v>51</v>
      </c>
      <c r="F10" t="s">
        <v>52</v>
      </c>
      <c r="G10">
        <v>0.9</v>
      </c>
      <c r="H10" t="s">
        <v>53</v>
      </c>
    </row>
    <row r="11" spans="1:9" x14ac:dyDescent="0.3">
      <c r="A11" t="s">
        <v>8</v>
      </c>
      <c r="B11">
        <v>0.94000000000000006</v>
      </c>
      <c r="C11" t="s">
        <v>54</v>
      </c>
      <c r="D11" t="s">
        <v>55</v>
      </c>
      <c r="E11" t="s">
        <v>56</v>
      </c>
      <c r="F11" t="s">
        <v>57</v>
      </c>
      <c r="G11">
        <v>0.9</v>
      </c>
      <c r="H11" t="s">
        <v>58</v>
      </c>
    </row>
    <row r="12" spans="1:9" s="2" customFormat="1" x14ac:dyDescent="0.3">
      <c r="A12" s="2" t="s">
        <v>59</v>
      </c>
      <c r="B12" s="2">
        <v>0.65</v>
      </c>
      <c r="C12" s="2" t="s">
        <v>60</v>
      </c>
      <c r="D12" s="2" t="s">
        <v>61</v>
      </c>
      <c r="E12" s="2" t="s">
        <v>62</v>
      </c>
      <c r="F12" s="2" t="s">
        <v>63</v>
      </c>
      <c r="G12" s="2">
        <v>1</v>
      </c>
      <c r="H12" s="2" t="s">
        <v>64</v>
      </c>
      <c r="I12" s="2" t="s">
        <v>267</v>
      </c>
    </row>
    <row r="13" spans="1:9" s="2" customFormat="1" x14ac:dyDescent="0.3">
      <c r="A13" s="2" t="s">
        <v>59</v>
      </c>
      <c r="B13" s="2">
        <v>0.65</v>
      </c>
      <c r="C13" s="2" t="s">
        <v>65</v>
      </c>
      <c r="D13" s="2" t="s">
        <v>66</v>
      </c>
      <c r="E13" s="2" t="s">
        <v>67</v>
      </c>
      <c r="F13" s="2" t="s">
        <v>68</v>
      </c>
      <c r="G13" s="2">
        <v>0.9</v>
      </c>
      <c r="H13" s="2" t="s">
        <v>69</v>
      </c>
      <c r="I13" s="2" t="s">
        <v>268</v>
      </c>
    </row>
    <row r="14" spans="1:9" s="2" customFormat="1" x14ac:dyDescent="0.3">
      <c r="A14" s="2" t="s">
        <v>59</v>
      </c>
      <c r="B14" s="2">
        <v>0.65</v>
      </c>
      <c r="C14" s="2" t="s">
        <v>70</v>
      </c>
      <c r="D14" s="2" t="s">
        <v>71</v>
      </c>
      <c r="E14" s="2" t="s">
        <v>72</v>
      </c>
      <c r="F14" s="2" t="s">
        <v>73</v>
      </c>
      <c r="G14" s="2">
        <v>1</v>
      </c>
      <c r="H14" s="2" t="s">
        <v>74</v>
      </c>
      <c r="I14" s="2" t="s">
        <v>267</v>
      </c>
    </row>
    <row r="15" spans="1:9" s="2" customFormat="1" x14ac:dyDescent="0.3">
      <c r="A15" s="2" t="s">
        <v>59</v>
      </c>
      <c r="B15" s="2">
        <v>0.65</v>
      </c>
      <c r="C15" s="2" t="s">
        <v>75</v>
      </c>
      <c r="D15" s="2" t="s">
        <v>76</v>
      </c>
      <c r="E15" s="2" t="s">
        <v>77</v>
      </c>
      <c r="F15" s="2" t="s">
        <v>78</v>
      </c>
      <c r="G15" s="2">
        <v>1</v>
      </c>
      <c r="H15" s="2" t="s">
        <v>79</v>
      </c>
      <c r="I15" s="2" t="s">
        <v>267</v>
      </c>
    </row>
    <row r="16" spans="1:9" s="2" customFormat="1" x14ac:dyDescent="0.3">
      <c r="A16" s="2" t="s">
        <v>59</v>
      </c>
      <c r="B16" s="2">
        <v>0.65</v>
      </c>
      <c r="C16" s="2" t="s">
        <v>80</v>
      </c>
      <c r="D16" s="2" t="s">
        <v>81</v>
      </c>
      <c r="E16" s="2" t="s">
        <v>82</v>
      </c>
      <c r="F16" s="2" t="s">
        <v>83</v>
      </c>
      <c r="G16" s="2">
        <v>1</v>
      </c>
      <c r="H16" s="2" t="s">
        <v>84</v>
      </c>
      <c r="I16" s="2" t="s">
        <v>267</v>
      </c>
    </row>
    <row r="17" spans="1:9" x14ac:dyDescent="0.3">
      <c r="A17" t="s">
        <v>59</v>
      </c>
      <c r="B17">
        <v>0.65</v>
      </c>
      <c r="C17" t="s">
        <v>85</v>
      </c>
      <c r="D17" t="s">
        <v>86</v>
      </c>
      <c r="E17" t="s">
        <v>87</v>
      </c>
      <c r="F17" t="s">
        <v>88</v>
      </c>
      <c r="G17">
        <v>0.7</v>
      </c>
      <c r="H17" t="s">
        <v>89</v>
      </c>
    </row>
    <row r="18" spans="1:9" s="2" customFormat="1" x14ac:dyDescent="0.3">
      <c r="A18" s="2" t="s">
        <v>59</v>
      </c>
      <c r="B18" s="2">
        <v>0.65</v>
      </c>
      <c r="C18" s="2" t="s">
        <v>90</v>
      </c>
      <c r="D18" s="2" t="s">
        <v>91</v>
      </c>
      <c r="E18" s="2" t="s">
        <v>92</v>
      </c>
      <c r="F18" s="2" t="s">
        <v>93</v>
      </c>
      <c r="G18" s="2">
        <v>1</v>
      </c>
      <c r="H18" s="2" t="s">
        <v>94</v>
      </c>
      <c r="I18" s="2" t="s">
        <v>267</v>
      </c>
    </row>
    <row r="19" spans="1:9" x14ac:dyDescent="0.3">
      <c r="A19" t="s">
        <v>59</v>
      </c>
      <c r="B19">
        <v>0.65</v>
      </c>
      <c r="C19" t="s">
        <v>95</v>
      </c>
      <c r="D19" t="s">
        <v>96</v>
      </c>
      <c r="E19" t="s">
        <v>97</v>
      </c>
      <c r="F19" t="s">
        <v>98</v>
      </c>
      <c r="G19">
        <v>0.9</v>
      </c>
      <c r="H19" t="s">
        <v>99</v>
      </c>
    </row>
    <row r="20" spans="1:9" s="2" customFormat="1" x14ac:dyDescent="0.3">
      <c r="A20" s="2" t="s">
        <v>59</v>
      </c>
      <c r="B20" s="2">
        <v>0.65</v>
      </c>
      <c r="C20" s="2" t="s">
        <v>100</v>
      </c>
      <c r="D20" s="2" t="s">
        <v>101</v>
      </c>
      <c r="E20" s="2" t="s">
        <v>102</v>
      </c>
      <c r="F20" s="2" t="s">
        <v>103</v>
      </c>
      <c r="G20" s="2">
        <v>0.9</v>
      </c>
      <c r="H20" s="2" t="s">
        <v>104</v>
      </c>
      <c r="I20" s="2" t="s">
        <v>268</v>
      </c>
    </row>
    <row r="21" spans="1:9" s="2" customFormat="1" x14ac:dyDescent="0.3">
      <c r="A21" s="2" t="s">
        <v>59</v>
      </c>
      <c r="B21" s="2">
        <v>0.65</v>
      </c>
      <c r="C21" s="2" t="s">
        <v>105</v>
      </c>
      <c r="D21" s="2" t="s">
        <v>106</v>
      </c>
      <c r="E21" s="2" t="s">
        <v>107</v>
      </c>
      <c r="F21" s="2" t="s">
        <v>108</v>
      </c>
      <c r="G21" s="2">
        <v>0.9</v>
      </c>
      <c r="H21" s="2" t="s">
        <v>109</v>
      </c>
      <c r="I21" s="2" t="s">
        <v>269</v>
      </c>
    </row>
    <row r="22" spans="1:9" x14ac:dyDescent="0.3">
      <c r="A22" t="s">
        <v>110</v>
      </c>
      <c r="B22">
        <v>0.67999999999999994</v>
      </c>
      <c r="C22" t="s">
        <v>111</v>
      </c>
      <c r="D22" t="s">
        <v>112</v>
      </c>
      <c r="E22" t="s">
        <v>113</v>
      </c>
      <c r="F22" t="s">
        <v>114</v>
      </c>
      <c r="G22">
        <v>0.9</v>
      </c>
      <c r="H22" t="s">
        <v>115</v>
      </c>
    </row>
    <row r="23" spans="1:9" x14ac:dyDescent="0.3">
      <c r="A23" t="s">
        <v>110</v>
      </c>
      <c r="B23">
        <v>0.67999999999999994</v>
      </c>
      <c r="C23" t="s">
        <v>116</v>
      </c>
      <c r="D23" t="s">
        <v>117</v>
      </c>
      <c r="E23" t="s">
        <v>118</v>
      </c>
      <c r="F23" t="s">
        <v>119</v>
      </c>
      <c r="G23">
        <v>0.6</v>
      </c>
      <c r="H23" t="s">
        <v>120</v>
      </c>
    </row>
    <row r="24" spans="1:9" x14ac:dyDescent="0.3">
      <c r="A24" t="s">
        <v>110</v>
      </c>
      <c r="B24">
        <v>0.67999999999999994</v>
      </c>
      <c r="C24" t="s">
        <v>121</v>
      </c>
      <c r="D24" t="s">
        <v>122</v>
      </c>
      <c r="E24" t="s">
        <v>123</v>
      </c>
      <c r="F24" t="s">
        <v>124</v>
      </c>
      <c r="G24">
        <v>0.9</v>
      </c>
      <c r="H24" t="s">
        <v>125</v>
      </c>
    </row>
    <row r="25" spans="1:9" x14ac:dyDescent="0.3">
      <c r="A25" t="s">
        <v>110</v>
      </c>
      <c r="B25">
        <v>0.67999999999999994</v>
      </c>
      <c r="C25" t="s">
        <v>126</v>
      </c>
      <c r="D25" t="s">
        <v>127</v>
      </c>
      <c r="E25" t="s">
        <v>128</v>
      </c>
      <c r="F25" t="s">
        <v>129</v>
      </c>
      <c r="G25">
        <v>0.2</v>
      </c>
      <c r="H25" t="s">
        <v>130</v>
      </c>
    </row>
    <row r="26" spans="1:9" x14ac:dyDescent="0.3">
      <c r="A26" t="s">
        <v>110</v>
      </c>
      <c r="B26">
        <v>0.67999999999999994</v>
      </c>
      <c r="C26" t="s">
        <v>131</v>
      </c>
      <c r="D26" t="s">
        <v>132</v>
      </c>
      <c r="E26" t="s">
        <v>133</v>
      </c>
      <c r="F26" t="s">
        <v>134</v>
      </c>
      <c r="G26">
        <v>0.9</v>
      </c>
      <c r="H26" t="s">
        <v>135</v>
      </c>
    </row>
    <row r="27" spans="1:9" x14ac:dyDescent="0.3">
      <c r="A27" t="s">
        <v>110</v>
      </c>
      <c r="B27">
        <v>0.67999999999999994</v>
      </c>
      <c r="C27" t="s">
        <v>136</v>
      </c>
      <c r="D27" t="s">
        <v>137</v>
      </c>
      <c r="E27" t="s">
        <v>138</v>
      </c>
      <c r="F27" t="s">
        <v>139</v>
      </c>
      <c r="G27">
        <v>0.3</v>
      </c>
      <c r="H27" t="s">
        <v>140</v>
      </c>
    </row>
    <row r="28" spans="1:9" x14ac:dyDescent="0.3">
      <c r="A28" t="s">
        <v>110</v>
      </c>
      <c r="B28">
        <v>0.67999999999999994</v>
      </c>
      <c r="C28" t="s">
        <v>141</v>
      </c>
      <c r="D28" t="s">
        <v>142</v>
      </c>
      <c r="E28" t="s">
        <v>143</v>
      </c>
      <c r="F28" t="s">
        <v>144</v>
      </c>
      <c r="G28">
        <v>1</v>
      </c>
      <c r="H28" t="s">
        <v>145</v>
      </c>
    </row>
    <row r="29" spans="1:9" x14ac:dyDescent="0.3">
      <c r="A29" t="s">
        <v>110</v>
      </c>
      <c r="B29">
        <v>0.67999999999999994</v>
      </c>
      <c r="C29" t="s">
        <v>146</v>
      </c>
      <c r="D29" t="s">
        <v>147</v>
      </c>
      <c r="E29" t="s">
        <v>148</v>
      </c>
      <c r="F29" t="s">
        <v>149</v>
      </c>
      <c r="G29">
        <v>0.9</v>
      </c>
      <c r="H29" t="s">
        <v>150</v>
      </c>
    </row>
    <row r="30" spans="1:9" x14ac:dyDescent="0.3">
      <c r="A30" t="s">
        <v>110</v>
      </c>
      <c r="B30">
        <v>0.67999999999999994</v>
      </c>
      <c r="C30" t="s">
        <v>151</v>
      </c>
      <c r="D30" t="s">
        <v>152</v>
      </c>
      <c r="E30" t="s">
        <v>153</v>
      </c>
      <c r="F30" t="s">
        <v>154</v>
      </c>
      <c r="G30">
        <v>0.2</v>
      </c>
      <c r="H30" t="s">
        <v>155</v>
      </c>
    </row>
    <row r="31" spans="1:9" x14ac:dyDescent="0.3">
      <c r="A31" t="s">
        <v>110</v>
      </c>
      <c r="B31">
        <v>0.67999999999999994</v>
      </c>
      <c r="C31" t="s">
        <v>156</v>
      </c>
      <c r="D31" t="s">
        <v>157</v>
      </c>
      <c r="E31" t="s">
        <v>158</v>
      </c>
      <c r="F31" t="s">
        <v>159</v>
      </c>
      <c r="G31">
        <v>0.9</v>
      </c>
      <c r="H31" t="s">
        <v>160</v>
      </c>
    </row>
    <row r="32" spans="1:9" s="2" customFormat="1" x14ac:dyDescent="0.3">
      <c r="A32" s="2" t="s">
        <v>161</v>
      </c>
      <c r="B32" s="2">
        <v>0.53</v>
      </c>
      <c r="C32" s="2" t="s">
        <v>162</v>
      </c>
      <c r="D32" s="2" t="s">
        <v>163</v>
      </c>
      <c r="E32" s="2" t="s">
        <v>164</v>
      </c>
      <c r="F32" s="2" t="s">
        <v>165</v>
      </c>
      <c r="G32" s="2">
        <v>0.9</v>
      </c>
      <c r="H32" s="2" t="s">
        <v>166</v>
      </c>
      <c r="I32" s="2" t="s">
        <v>268</v>
      </c>
    </row>
    <row r="33" spans="1:9" s="2" customFormat="1" x14ac:dyDescent="0.3">
      <c r="A33" s="2" t="s">
        <v>161</v>
      </c>
      <c r="B33" s="2">
        <v>0.53</v>
      </c>
      <c r="C33" s="2" t="s">
        <v>167</v>
      </c>
      <c r="D33" s="2" t="s">
        <v>168</v>
      </c>
      <c r="E33" s="2" t="s">
        <v>169</v>
      </c>
      <c r="F33" s="2" t="s">
        <v>170</v>
      </c>
      <c r="G33" s="2">
        <v>0.9</v>
      </c>
      <c r="H33" s="2" t="s">
        <v>171</v>
      </c>
      <c r="I33" s="2" t="s">
        <v>268</v>
      </c>
    </row>
    <row r="34" spans="1:9" x14ac:dyDescent="0.3">
      <c r="A34" t="s">
        <v>161</v>
      </c>
      <c r="B34">
        <v>0.53</v>
      </c>
      <c r="C34" t="s">
        <v>172</v>
      </c>
      <c r="D34" t="s">
        <v>173</v>
      </c>
      <c r="E34" t="s">
        <v>174</v>
      </c>
      <c r="F34" t="s">
        <v>175</v>
      </c>
      <c r="G34">
        <v>0.7</v>
      </c>
      <c r="H34" t="s">
        <v>176</v>
      </c>
    </row>
    <row r="35" spans="1:9" x14ac:dyDescent="0.3">
      <c r="A35" t="s">
        <v>161</v>
      </c>
      <c r="B35">
        <v>0.53</v>
      </c>
      <c r="C35" t="s">
        <v>177</v>
      </c>
      <c r="D35" t="s">
        <v>178</v>
      </c>
      <c r="E35" t="s">
        <v>179</v>
      </c>
      <c r="F35" t="s">
        <v>180</v>
      </c>
      <c r="G35">
        <v>0.4</v>
      </c>
      <c r="H35" t="s">
        <v>181</v>
      </c>
    </row>
    <row r="36" spans="1:9" s="2" customFormat="1" x14ac:dyDescent="0.3">
      <c r="A36" s="2" t="s">
        <v>161</v>
      </c>
      <c r="B36" s="2">
        <v>0.53</v>
      </c>
      <c r="C36" s="2" t="s">
        <v>182</v>
      </c>
      <c r="D36" s="2" t="s">
        <v>183</v>
      </c>
      <c r="E36" s="2" t="s">
        <v>184</v>
      </c>
      <c r="F36" s="2" t="s">
        <v>185</v>
      </c>
      <c r="G36" s="2">
        <v>0.9</v>
      </c>
      <c r="H36" s="2" t="s">
        <v>186</v>
      </c>
      <c r="I36" s="2" t="s">
        <v>268</v>
      </c>
    </row>
    <row r="37" spans="1:9" x14ac:dyDescent="0.3">
      <c r="A37" t="s">
        <v>161</v>
      </c>
      <c r="B37">
        <v>0.53</v>
      </c>
      <c r="C37" t="s">
        <v>187</v>
      </c>
      <c r="D37" t="s">
        <v>188</v>
      </c>
      <c r="E37" t="s">
        <v>189</v>
      </c>
      <c r="F37" t="s">
        <v>190</v>
      </c>
      <c r="G37">
        <v>0.3</v>
      </c>
      <c r="H37" t="s">
        <v>191</v>
      </c>
    </row>
    <row r="38" spans="1:9" s="2" customFormat="1" x14ac:dyDescent="0.3">
      <c r="A38" s="2" t="s">
        <v>161</v>
      </c>
      <c r="B38" s="2">
        <v>0.53</v>
      </c>
      <c r="C38" s="2" t="s">
        <v>192</v>
      </c>
      <c r="D38" s="2" t="s">
        <v>193</v>
      </c>
      <c r="E38" s="2" t="s">
        <v>194</v>
      </c>
      <c r="F38" s="2" t="s">
        <v>195</v>
      </c>
      <c r="G38" s="2">
        <v>0.9</v>
      </c>
      <c r="H38" s="2" t="s">
        <v>196</v>
      </c>
      <c r="I38" s="2" t="s">
        <v>268</v>
      </c>
    </row>
    <row r="39" spans="1:9" x14ac:dyDescent="0.3">
      <c r="A39" t="s">
        <v>161</v>
      </c>
      <c r="B39">
        <v>0.53</v>
      </c>
      <c r="C39" t="s">
        <v>197</v>
      </c>
      <c r="D39" t="s">
        <v>198</v>
      </c>
      <c r="E39" t="s">
        <v>199</v>
      </c>
      <c r="F39" t="s">
        <v>200</v>
      </c>
      <c r="G39">
        <v>0.4</v>
      </c>
      <c r="H39" t="s">
        <v>201</v>
      </c>
    </row>
    <row r="40" spans="1:9" s="2" customFormat="1" x14ac:dyDescent="0.3">
      <c r="A40" s="2" t="s">
        <v>161</v>
      </c>
      <c r="B40" s="2">
        <v>0.53</v>
      </c>
      <c r="C40" s="2" t="s">
        <v>202</v>
      </c>
      <c r="D40" s="2" t="s">
        <v>203</v>
      </c>
      <c r="E40" s="2" t="s">
        <v>204</v>
      </c>
      <c r="F40" s="2" t="s">
        <v>205</v>
      </c>
      <c r="G40" s="2">
        <v>0.9</v>
      </c>
      <c r="H40" s="2" t="s">
        <v>206</v>
      </c>
      <c r="I40" s="2" t="s">
        <v>268</v>
      </c>
    </row>
    <row r="41" spans="1:9" x14ac:dyDescent="0.3">
      <c r="A41" t="s">
        <v>161</v>
      </c>
      <c r="B41">
        <v>0.53</v>
      </c>
      <c r="C41" t="s">
        <v>207</v>
      </c>
      <c r="D41" t="s">
        <v>208</v>
      </c>
      <c r="E41" t="s">
        <v>209</v>
      </c>
      <c r="F41" t="s">
        <v>210</v>
      </c>
      <c r="G41">
        <v>0.2</v>
      </c>
      <c r="H41" t="s">
        <v>211</v>
      </c>
    </row>
    <row r="42" spans="1:9" x14ac:dyDescent="0.3">
      <c r="A42" t="s">
        <v>212</v>
      </c>
      <c r="B42">
        <v>0.55000000000000004</v>
      </c>
      <c r="C42" t="s">
        <v>213</v>
      </c>
      <c r="D42" t="s">
        <v>214</v>
      </c>
      <c r="E42" t="s">
        <v>215</v>
      </c>
      <c r="F42" t="s">
        <v>216</v>
      </c>
      <c r="G42">
        <v>0.4</v>
      </c>
      <c r="H42" t="s">
        <v>217</v>
      </c>
    </row>
    <row r="43" spans="1:9" s="2" customFormat="1" x14ac:dyDescent="0.3">
      <c r="A43" s="2" t="s">
        <v>212</v>
      </c>
      <c r="B43" s="2">
        <v>0.55000000000000004</v>
      </c>
      <c r="C43" s="2" t="s">
        <v>218</v>
      </c>
      <c r="D43" s="2" t="s">
        <v>219</v>
      </c>
      <c r="E43" s="2" t="s">
        <v>220</v>
      </c>
      <c r="F43" s="2" t="s">
        <v>221</v>
      </c>
      <c r="G43" s="2">
        <v>0.9</v>
      </c>
      <c r="H43" s="2" t="s">
        <v>222</v>
      </c>
      <c r="I43" s="2" t="s">
        <v>268</v>
      </c>
    </row>
    <row r="44" spans="1:9" x14ac:dyDescent="0.3">
      <c r="A44" t="s">
        <v>212</v>
      </c>
      <c r="B44">
        <v>0.55000000000000004</v>
      </c>
      <c r="C44" t="s">
        <v>223</v>
      </c>
      <c r="D44" t="s">
        <v>224</v>
      </c>
      <c r="E44" t="s">
        <v>225</v>
      </c>
      <c r="F44" t="s">
        <v>226</v>
      </c>
      <c r="G44">
        <v>0.4</v>
      </c>
      <c r="H44" t="s">
        <v>227</v>
      </c>
    </row>
    <row r="45" spans="1:9" s="2" customFormat="1" x14ac:dyDescent="0.3">
      <c r="A45" s="2" t="s">
        <v>212</v>
      </c>
      <c r="B45" s="2">
        <v>0.55000000000000004</v>
      </c>
      <c r="C45" s="2" t="s">
        <v>228</v>
      </c>
      <c r="D45" s="2" t="s">
        <v>229</v>
      </c>
      <c r="E45" s="2" t="s">
        <v>230</v>
      </c>
      <c r="F45" s="2" t="s">
        <v>231</v>
      </c>
      <c r="G45" s="2">
        <v>0.9</v>
      </c>
      <c r="H45" s="2" t="s">
        <v>232</v>
      </c>
      <c r="I45" s="2" t="s">
        <v>268</v>
      </c>
    </row>
    <row r="46" spans="1:9" x14ac:dyDescent="0.3">
      <c r="A46" t="s">
        <v>212</v>
      </c>
      <c r="B46">
        <v>0.55000000000000004</v>
      </c>
      <c r="C46" t="s">
        <v>233</v>
      </c>
      <c r="D46" t="s">
        <v>234</v>
      </c>
      <c r="E46" t="s">
        <v>235</v>
      </c>
      <c r="F46" t="s">
        <v>236</v>
      </c>
      <c r="G46">
        <v>0.5</v>
      </c>
      <c r="H46" t="s">
        <v>237</v>
      </c>
    </row>
    <row r="47" spans="1:9" s="2" customFormat="1" x14ac:dyDescent="0.3">
      <c r="A47" s="2" t="s">
        <v>212</v>
      </c>
      <c r="B47" s="2">
        <v>0.55000000000000004</v>
      </c>
      <c r="C47" s="2" t="s">
        <v>238</v>
      </c>
      <c r="D47" s="2" t="s">
        <v>239</v>
      </c>
      <c r="E47" s="2" t="s">
        <v>240</v>
      </c>
      <c r="F47" s="2" t="s">
        <v>241</v>
      </c>
      <c r="G47" s="2">
        <v>0.9</v>
      </c>
      <c r="H47" s="2" t="s">
        <v>242</v>
      </c>
      <c r="I47" s="2" t="s">
        <v>267</v>
      </c>
    </row>
    <row r="48" spans="1:9" x14ac:dyDescent="0.3">
      <c r="A48" t="s">
        <v>212</v>
      </c>
      <c r="B48">
        <v>0.55000000000000004</v>
      </c>
      <c r="C48" t="s">
        <v>243</v>
      </c>
      <c r="D48" t="s">
        <v>244</v>
      </c>
      <c r="E48" t="s">
        <v>245</v>
      </c>
      <c r="F48" t="s">
        <v>246</v>
      </c>
      <c r="G48">
        <v>0.7</v>
      </c>
      <c r="H48" t="s">
        <v>247</v>
      </c>
    </row>
    <row r="49" spans="1:8" x14ac:dyDescent="0.3">
      <c r="A49" t="s">
        <v>212</v>
      </c>
      <c r="B49">
        <v>0.55000000000000004</v>
      </c>
      <c r="C49" t="s">
        <v>248</v>
      </c>
      <c r="D49" t="s">
        <v>249</v>
      </c>
      <c r="E49" t="s">
        <v>250</v>
      </c>
      <c r="F49" t="s">
        <v>251</v>
      </c>
      <c r="G49">
        <v>0.4</v>
      </c>
      <c r="H49" t="s">
        <v>252</v>
      </c>
    </row>
    <row r="50" spans="1:8" x14ac:dyDescent="0.3">
      <c r="A50" t="s">
        <v>212</v>
      </c>
      <c r="B50">
        <v>0.55000000000000004</v>
      </c>
      <c r="C50" t="s">
        <v>253</v>
      </c>
      <c r="D50" t="s">
        <v>254</v>
      </c>
      <c r="E50" t="s">
        <v>255</v>
      </c>
      <c r="F50" t="s">
        <v>256</v>
      </c>
      <c r="G50">
        <v>0.6</v>
      </c>
      <c r="H50" t="s">
        <v>257</v>
      </c>
    </row>
    <row r="51" spans="1:8" x14ac:dyDescent="0.3">
      <c r="A51" t="s">
        <v>212</v>
      </c>
      <c r="B51">
        <v>0.55000000000000004</v>
      </c>
      <c r="C51" t="s">
        <v>258</v>
      </c>
      <c r="D51" t="s">
        <v>259</v>
      </c>
      <c r="E51" t="s">
        <v>260</v>
      </c>
      <c r="F51" t="s">
        <v>261</v>
      </c>
      <c r="G51">
        <v>0.6</v>
      </c>
      <c r="H51" t="s">
        <v>262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4"/>
  <sheetViews>
    <sheetView workbookViewId="0">
      <selection activeCell="G14" sqref="G14"/>
    </sheetView>
  </sheetViews>
  <sheetFormatPr baseColWidth="10" defaultColWidth="8.88671875" defaultRowHeight="14.4" x14ac:dyDescent="0.3"/>
  <sheetData>
    <row r="1" spans="1:7" x14ac:dyDescent="0.3">
      <c r="A1" s="1" t="s">
        <v>263</v>
      </c>
      <c r="B1" s="1" t="s">
        <v>264</v>
      </c>
    </row>
    <row r="2" spans="1:7" x14ac:dyDescent="0.3">
      <c r="A2" t="s">
        <v>265</v>
      </c>
      <c r="B2">
        <f>SUM('Detalle de Evaluación'!G2:G51)/B3</f>
        <v>0.76599999999999957</v>
      </c>
    </row>
    <row r="3" spans="1:7" x14ac:dyDescent="0.3">
      <c r="A3" t="s">
        <v>266</v>
      </c>
      <c r="B3">
        <v>50</v>
      </c>
    </row>
    <row r="14" spans="1:7" x14ac:dyDescent="0.3">
      <c r="G14" s="3"/>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Detalle de Evaluación</vt:lpstr>
      <vt:lpstr>Resumen Global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Owner</cp:lastModifiedBy>
  <dcterms:created xsi:type="dcterms:W3CDTF">2026-04-13T19:53:04Z</dcterms:created>
  <dcterms:modified xsi:type="dcterms:W3CDTF">2026-04-14T16:23:17Z</dcterms:modified>
</cp:coreProperties>
</file>