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S\Postgrads\Msc\repos\elas4rdf-qa-cidoc-crm-evaluation\evaluation\tune_depth\"/>
    </mc:Choice>
  </mc:AlternateContent>
  <xr:revisionPtr revIDLastSave="0" documentId="13_ncr:1_{84DEEF87-BB2C-484B-BAD2-C1C4E91577F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hreshold 0" sheetId="1" r:id="rId1"/>
    <sheet name="Threshold 0.5 All" sheetId="2" r:id="rId2"/>
    <sheet name="Threshold 0.5 types" sheetId="3" r:id="rId3"/>
    <sheet name="Threshold 0 Type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<sst xmlns="http://schemas.openxmlformats.org/spreadsheetml/2006/main" count="132" uniqueCount="21">
  <si>
    <t>precision</t>
  </si>
  <si>
    <t>recall</t>
  </si>
  <si>
    <t>f1</t>
  </si>
  <si>
    <t>accuracy</t>
  </si>
  <si>
    <t>depth</t>
  </si>
  <si>
    <t>BeginsAt</t>
  </si>
  <si>
    <t>tookPlaceAt</t>
  </si>
  <si>
    <t>carriedOutBy</t>
  </si>
  <si>
    <t>showsFeatures</t>
  </si>
  <si>
    <t>fallsWithin</t>
  </si>
  <si>
    <t>hadParticipant</t>
  </si>
  <si>
    <t>hadParticipantBegins</t>
  </si>
  <si>
    <t>falltookPlace</t>
  </si>
  <si>
    <t>fallhasTimeSpan</t>
  </si>
  <si>
    <t>Precision</t>
  </si>
  <si>
    <t>Recall</t>
  </si>
  <si>
    <t>F1</t>
  </si>
  <si>
    <t>Accuracy</t>
  </si>
  <si>
    <t>total</t>
  </si>
  <si>
    <t>Type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</si>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</sst>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'Threshold 0'!$A$1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'Threshold 0'!$E$2:$E$7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0'!$A$2:$A$7</c:f>
              <c:numCache>
                <c:formatCode>0.000</c:formatCode>
                <c:ptCount val="6"/>
                <c:pt idx="0">
                  <c:v>1.8710513984283901</c:v>
                </c:pt>
                <c:pt idx="1">
                  <c:v>10.082687425862099</c:v>
                </c:pt>
                <c:pt idx="2">
                  <c:v>9.2175878517394807</c:v>
                </c:pt>
                <c:pt idx="3">
                  <c:v>9.2365092255368992</c:v>
                </c:pt>
                <c:pt idx="4">
                  <c:v>9.5051700574264597</c:v>
                </c:pt>
                <c:pt idx="5">
                  <c:v>9.47243194006235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3-474C-AEA8-8B94F5492346}"/>
            </c:ext>
          </c:extLst>
        </c:ser>
        <c:ser>
          <c:idx val="1"/>
          <c:order val="1"/>
          <c:tx>
            <c:strRef>
              <c:f>'Threshold 0'!$B$1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'Threshold 0'!$E$2:$E$7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0'!$B$2:$B$7</c:f>
              <c:numCache>
                <c:formatCode>0.000</c:formatCode>
                <c:ptCount val="6"/>
                <c:pt idx="0">
                  <c:v>8.6514554860628508</c:v>
                </c:pt>
                <c:pt idx="1">
                  <c:v>68.238966654532902</c:v>
                </c:pt>
                <c:pt idx="2">
                  <c:v>69.704407822892804</c:v>
                </c:pt>
                <c:pt idx="3">
                  <c:v>69.625208202344993</c:v>
                </c:pt>
                <c:pt idx="4">
                  <c:v>69.852796805541701</c:v>
                </c:pt>
                <c:pt idx="5">
                  <c:v>69.637369425416594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3-474C-AEA8-8B94F5492346}"/>
            </c:ext>
          </c:extLst>
        </c:ser>
        <c:ser>
          <c:idx val="2"/>
          <c:order val="2"/>
          <c:tx>
            <c:strRef>
              <c:f>'Threshold 0'!$C$1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'Threshold 0'!$E$2:$E$7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0'!$C$2:$C$7</c:f>
              <c:numCache>
                <c:formatCode>0.000</c:formatCode>
                <c:ptCount val="6"/>
                <c:pt idx="0">
                  <c:v>2.7464020895325798</c:v>
                </c:pt>
                <c:pt idx="1">
                  <c:v>16.269980954275098</c:v>
                </c:pt>
                <c:pt idx="2">
                  <c:v>15.2465229888778</c:v>
                </c:pt>
                <c:pt idx="3">
                  <c:v>15.2736573386514</c:v>
                </c:pt>
                <c:pt idx="4">
                  <c:v>15.6894021372379</c:v>
                </c:pt>
                <c:pt idx="5">
                  <c:v>15.6419219968829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3-474C-AEA8-8B94F5492346}"/>
            </c:ext>
          </c:extLst>
        </c:ser>
        <c:ser>
          <c:idx val="3"/>
          <c:order val="3"/>
          <c:tx>
            <c:strRef>
              <c:f>'Threshold 0'!$D$1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'Threshold 0'!$E$2:$E$7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0'!$D$2:$D$7</c:f>
              <c:numCache>
                <c:formatCode>0.000</c:formatCode>
                <c:ptCount val="6"/>
                <c:pt idx="0">
                  <c:v>15.774843641417601</c:v>
                </c:pt>
                <c:pt idx="1">
                  <c:v>73.106323835997202</c:v>
                </c:pt>
                <c:pt idx="2">
                  <c:v>74.774148714384907</c:v>
                </c:pt>
                <c:pt idx="3">
                  <c:v>74.496177901320294</c:v>
                </c:pt>
                <c:pt idx="4">
                  <c:v>74.565670604586501</c:v>
                </c:pt>
                <c:pt idx="5">
                  <c:v>74.426685198054201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93-474C-AEA8-8B94F54923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8736"/>
        <c:axId val="360372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'Threshold 0'!$E$1</c15:sqref>
                        </c15:formulaRef>
                      </c:ext>
                    </c:extLst>
                    <c:strCache>
                      <c:ptCount val="1"/>
                      <c:pt idx="0">
                        <c:v>Depth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'Threshold 0'!$E$2:$E$7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'Threshold 0'!$E$3:$E$7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793-474C-AEA8-8B94F5492346}"/>
                  </c:ext>
                </c:extLst>
              </c15:ser>
            </c15:filteredLineSeries>
          </c:ext>
        </c:extLst>
      </c:lineChart>
      <c:catAx>
        <c:axId val="359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603728"/>
        <c:crosses val="autoZero"/>
        <c:auto val="1"/>
        <c:lblAlgn val="ctr"/>
        <c:lblOffset val="100"/>
        <c:noMultiLvlLbl val="0"/>
      </c:catAx>
      <c:valAx>
        <c:axId val="36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9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Depth Tuning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F1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'Threshold 0.5 All'!$E$2:$E$7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0.5 All'!$C$2:$C$7</c:f>
              <c:numCache>
                <c:formatCode>0.000</c:formatCode>
                <c:ptCount val="6"/>
                <c:pt idx="0">
                  <c:v>3.5772306844853299</c:v>
                </c:pt>
                <c:pt idx="1">
                  <c:v>27.8275681860347</c:v>
                </c:pt>
                <c:pt idx="2">
                  <c:v>31.2079294570466</c:v>
                </c:pt>
                <c:pt idx="3">
                  <c:v>31.347054588256899</c:v>
                </c:pt>
                <c:pt idx="4">
                  <c:v>31.478455476537398</c:v>
                </c:pt>
                <c:pt idx="5">
                  <c:v>31.240494100965801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F-492A-88FE-A99A6FDA2E2F}"/>
            </c:ext>
          </c:extLst>
        </c:ser>
        <c:ser>
          <c:idx val="3"/>
          <c:order val="3"/>
          <c:tx>
            <c:v>Accuracy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'Threshold 0.5 All'!$E$2:$E$7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0.5 All'!$D$2:$D$7</c:f>
              <c:numCache>
                <c:formatCode>0.000</c:formatCode>
                <c:ptCount val="6"/>
                <c:pt idx="0">
                  <c:v>13.3333333333333</c:v>
                </c:pt>
                <c:pt idx="1">
                  <c:v>63.106113843991501</c:v>
                </c:pt>
                <c:pt idx="2">
                  <c:v>63.068619892058599</c:v>
                </c:pt>
                <c:pt idx="3">
                  <c:v>62.587685113016299</c:v>
                </c:pt>
                <c:pt idx="4">
                  <c:v>62.734375</c:v>
                </c:pt>
                <c:pt idx="5">
                  <c:v>62.441679626749597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F-492A-88FE-A99A6FDA2E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49208144"/>
        <c:axId val="249208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Precision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'Threshold 0.5 All'!$E$2:$E$7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'Threshold 0.5 All'!$A$2:$A$7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2.89432328910938</c:v>
                      </c:pt>
                      <c:pt idx="1">
                        <c:v>21.409372946272502</c:v>
                      </c:pt>
                      <c:pt idx="2">
                        <c:v>24.990269072229999</c:v>
                      </c:pt>
                      <c:pt idx="3">
                        <c:v>25.365211291096099</c:v>
                      </c:pt>
                      <c:pt idx="4">
                        <c:v>25.438653470269301</c:v>
                      </c:pt>
                      <c:pt idx="5">
                        <c:v>25.278752338352199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EF-492A-88FE-A99A6FDA2E2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Recall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numFmt formatCode="#,##0.00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'Threshold 0.5 All'!$E$2:$E$7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'Threshold 0.5 All'!$B$2:$B$7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7.6158008658008596</c:v>
                      </c:pt>
                      <c:pt idx="1">
                        <c:v>57.685835871008003</c:v>
                      </c:pt>
                      <c:pt idx="2">
                        <c:v>58.224963591193301</c:v>
                      </c:pt>
                      <c:pt idx="3">
                        <c:v>57.582891041581597</c:v>
                      </c:pt>
                      <c:pt idx="4">
                        <c:v>57.902932787698397</c:v>
                      </c:pt>
                      <c:pt idx="5">
                        <c:v>57.522062998346001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4EF-492A-88FE-A99A6FDA2E2F}"/>
                  </c:ext>
                </c:extLst>
              </c15:ser>
            </c15:filteredBarSeries>
          </c:ext>
        </c:extLst>
      </c:barChart>
      <c:catAx>
        <c:axId val="2492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9208976"/>
        <c:crosses val="autoZero"/>
        <c:auto val="1"/>
        <c:lblAlgn val="ctr"/>
        <c:lblOffset val="100"/>
        <c:noMultiLvlLbl val="0"/>
      </c:catAx>
      <c:valAx>
        <c:axId val="249208976"/>
        <c:scaling>
          <c:orientation val="minMax"/>
          <c:max val="10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92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'Threshold 0.5 types'!$A$1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'Threshold 0.5 types'!$F$2:$F$10</c:f>
              <c:strCache>
                <c:ptCount val="9"/>
                <c:pt idx="0">
                  <c:v>BeginsAt</c:v>
                </c:pt>
                <c:pt idx="1">
                  <c:v>BeginsAt</c:v>
                </c:pt>
                <c:pt idx="2">
                  <c:v>BeginsAt</c:v>
                </c:pt>
                <c:pt idx="3">
                  <c:v>BeginsAt</c:v>
                </c:pt>
                <c:pt idx="4">
                  <c:v>BeginsAt</c:v>
                </c:pt>
                <c:pt idx="5">
                  <c:v>BeginsAt</c:v>
                </c:pt>
                <c:pt idx="6">
                  <c:v>carriedOutBy</c:v>
                </c:pt>
                <c:pt idx="7">
                  <c:v>carriedOutBy</c:v>
                </c:pt>
                <c:pt idx="8">
                  <c:v>carriedOutBy</c:v>
                </c:pt>
              </c:strCache>
            </c:strRef>
          </c:cat>
          <c:val>
            <c:numRef>
              <c:f>'Threshold 0.5 types'!$A$2:$A$10</c:f>
              <c:numCache>
                <c:formatCode>0.000</c:formatCode>
                <c:ptCount val="9"/>
                <c:pt idx="0">
                  <c:v>0</c:v>
                </c:pt>
                <c:pt idx="1">
                  <c:v>4.7522865902759603</c:v>
                </c:pt>
                <c:pt idx="2">
                  <c:v>6.2593201638145404</c:v>
                </c:pt>
                <c:pt idx="3">
                  <c:v>6.2118180173735702</c:v>
                </c:pt>
                <c:pt idx="4">
                  <c:v>6.2593201638145404</c:v>
                </c:pt>
                <c:pt idx="5">
                  <c:v>6.2173077751435901</c:v>
                </c:pt>
                <c:pt idx="6">
                  <c:v>3.72023809523809</c:v>
                </c:pt>
                <c:pt idx="7">
                  <c:v>28.7975286453172</c:v>
                </c:pt>
                <c:pt idx="8">
                  <c:v>34.654829961391002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5-4A6E-BB5C-7B4F23941EC5}"/>
            </c:ext>
          </c:extLst>
        </c:ser>
        <c:ser>
          <c:idx val="1"/>
          <c:order val="1"/>
          <c:tx>
            <c:strRef>
              <c:f>'Threshold 0.5 types'!$B$1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'Threshold 0.5 types'!$F$2:$F$10</c:f>
              <c:strCache>
                <c:ptCount val="9"/>
                <c:pt idx="0">
                  <c:v>BeginsAt</c:v>
                </c:pt>
                <c:pt idx="1">
                  <c:v>BeginsAt</c:v>
                </c:pt>
                <c:pt idx="2">
                  <c:v>BeginsAt</c:v>
                </c:pt>
                <c:pt idx="3">
                  <c:v>BeginsAt</c:v>
                </c:pt>
                <c:pt idx="4">
                  <c:v>BeginsAt</c:v>
                </c:pt>
                <c:pt idx="5">
                  <c:v>BeginsAt</c:v>
                </c:pt>
                <c:pt idx="6">
                  <c:v>carriedOutBy</c:v>
                </c:pt>
                <c:pt idx="7">
                  <c:v>carriedOutBy</c:v>
                </c:pt>
                <c:pt idx="8">
                  <c:v>carriedOutBy</c:v>
                </c:pt>
              </c:strCache>
            </c:strRef>
          </c:cat>
          <c:val>
            <c:numRef>
              <c:f>'Threshold 0.5 types'!$B$2:$B$10</c:f>
              <c:numCache>
                <c:formatCode>0.000</c:formatCode>
                <c:ptCount val="9"/>
                <c:pt idx="0">
                  <c:v>0</c:v>
                </c:pt>
                <c:pt idx="1">
                  <c:v>37.123745819397897</c:v>
                </c:pt>
                <c:pt idx="2">
                  <c:v>32.958801498127301</c:v>
                </c:pt>
                <c:pt idx="3">
                  <c:v>32.592592592592503</c:v>
                </c:pt>
                <c:pt idx="4">
                  <c:v>32.958801498127301</c:v>
                </c:pt>
                <c:pt idx="5">
                  <c:v>32.835820895522303</c:v>
                </c:pt>
                <c:pt idx="6">
                  <c:v>10.096153846153801</c:v>
                </c:pt>
                <c:pt idx="7">
                  <c:v>80.480769230769198</c:v>
                </c:pt>
                <c:pt idx="8">
                  <c:v>87.9166666666666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5-4A6E-BB5C-7B4F23941EC5}"/>
            </c:ext>
          </c:extLst>
        </c:ser>
        <c:ser>
          <c:idx val="2"/>
          <c:order val="2"/>
          <c:tx>
            <c:strRef>
              <c:f>'Threshold 0.5 types'!$C$1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'Threshold 0.5 types'!$F$2:$F$10</c:f>
              <c:strCache>
                <c:ptCount val="9"/>
                <c:pt idx="0">
                  <c:v>BeginsAt</c:v>
                </c:pt>
                <c:pt idx="1">
                  <c:v>BeginsAt</c:v>
                </c:pt>
                <c:pt idx="2">
                  <c:v>BeginsAt</c:v>
                </c:pt>
                <c:pt idx="3">
                  <c:v>BeginsAt</c:v>
                </c:pt>
                <c:pt idx="4">
                  <c:v>BeginsAt</c:v>
                </c:pt>
                <c:pt idx="5">
                  <c:v>BeginsAt</c:v>
                </c:pt>
                <c:pt idx="6">
                  <c:v>carriedOutBy</c:v>
                </c:pt>
                <c:pt idx="7">
                  <c:v>carriedOutBy</c:v>
                </c:pt>
                <c:pt idx="8">
                  <c:v>carriedOutBy</c:v>
                </c:pt>
              </c:strCache>
            </c:strRef>
          </c:cat>
          <c:val>
            <c:numRef>
              <c:f>'Threshold 0.5 types'!$C$2:$C$10</c:f>
              <c:numCache>
                <c:formatCode>0.000</c:formatCode>
                <c:ptCount val="9"/>
                <c:pt idx="0">
                  <c:v>0</c:v>
                </c:pt>
                <c:pt idx="1">
                  <c:v>8.2575602242034094</c:v>
                </c:pt>
                <c:pt idx="2">
                  <c:v>9.97058562700194</c:v>
                </c:pt>
                <c:pt idx="3">
                  <c:v>9.8954138778700091</c:v>
                </c:pt>
                <c:pt idx="4">
                  <c:v>9.97058562700194</c:v>
                </c:pt>
                <c:pt idx="5">
                  <c:v>9.9085063273986993</c:v>
                </c:pt>
                <c:pt idx="6">
                  <c:v>4.8754930966469399</c:v>
                </c:pt>
                <c:pt idx="7">
                  <c:v>39.375709643130399</c:v>
                </c:pt>
                <c:pt idx="8">
                  <c:v>45.630106595264898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5-4A6E-BB5C-7B4F23941EC5}"/>
            </c:ext>
          </c:extLst>
        </c:ser>
        <c:ser>
          <c:idx val="3"/>
          <c:order val="3"/>
          <c:tx>
            <c:strRef>
              <c:f>'Threshold 0.5 types'!$D$1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'Threshold 0.5 types'!$F$2:$F$10</c:f>
              <c:strCache>
                <c:ptCount val="9"/>
                <c:pt idx="0">
                  <c:v>BeginsAt</c:v>
                </c:pt>
                <c:pt idx="1">
                  <c:v>BeginsAt</c:v>
                </c:pt>
                <c:pt idx="2">
                  <c:v>BeginsAt</c:v>
                </c:pt>
                <c:pt idx="3">
                  <c:v>BeginsAt</c:v>
                </c:pt>
                <c:pt idx="4">
                  <c:v>BeginsAt</c:v>
                </c:pt>
                <c:pt idx="5">
                  <c:v>BeginsAt</c:v>
                </c:pt>
                <c:pt idx="6">
                  <c:v>carriedOutBy</c:v>
                </c:pt>
                <c:pt idx="7">
                  <c:v>carriedOutBy</c:v>
                </c:pt>
                <c:pt idx="8">
                  <c:v>carriedOutBy</c:v>
                </c:pt>
              </c:strCache>
            </c:strRef>
          </c:cat>
          <c:val>
            <c:numRef>
              <c:f>'Threshold 0.5 types'!$D$2:$D$10</c:f>
              <c:numCache>
                <c:formatCode>0.000</c:formatCode>
                <c:ptCount val="9"/>
                <c:pt idx="0">
                  <c:v>0</c:v>
                </c:pt>
                <c:pt idx="1">
                  <c:v>37.123745819397897</c:v>
                </c:pt>
                <c:pt idx="2">
                  <c:v>32.958801498127301</c:v>
                </c:pt>
                <c:pt idx="3">
                  <c:v>32.592592592592503</c:v>
                </c:pt>
                <c:pt idx="4">
                  <c:v>32.958801498127301</c:v>
                </c:pt>
                <c:pt idx="5">
                  <c:v>32.835820895522303</c:v>
                </c:pt>
                <c:pt idx="6">
                  <c:v>13.4615384615384</c:v>
                </c:pt>
                <c:pt idx="7">
                  <c:v>80.769230769230703</c:v>
                </c:pt>
                <c:pt idx="8">
                  <c:v>89.230769230769198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5-4A6E-BB5C-7B4F2394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076496"/>
        <c:axId val="24507691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'Threshold 0.5 types'!$E$1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'Threshold 0.5 types'!$F$2:$F$10</c15:sqref>
                        </c15:formulaRef>
                      </c:ext>
                    </c:extLst>
                    <c:strCache>
                      <c:ptCount val="9"/>
                      <c:pt idx="0">
                        <c:v>BeginsAt</c:v>
                      </c:pt>
                      <c:pt idx="1">
                        <c:v>BeginsAt</c:v>
                      </c:pt>
                      <c:pt idx="2">
                        <c:v>BeginsAt</c:v>
                      </c:pt>
                      <c:pt idx="3">
                        <c:v>BeginsAt</c:v>
                      </c:pt>
                      <c:pt idx="4">
                        <c:v>BeginsAt</c:v>
                      </c:pt>
                      <c:pt idx="5">
                        <c:v>BeginsAt</c:v>
                      </c:pt>
                      <c:pt idx="6">
                        <c:v>carriedOutBy</c:v>
                      </c:pt>
                      <c:pt idx="7">
                        <c:v>carriedOutBy</c:v>
                      </c:pt>
                      <c:pt idx="8">
                        <c:v>carriedOutBy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'Threshold 0.5 types'!$E$2:$E$10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56</c:v>
                      </c:pt>
                      <c:pt idx="1">
                        <c:v>299</c:v>
                      </c:pt>
                      <c:pt idx="2">
                        <c:v>267</c:v>
                      </c:pt>
                      <c:pt idx="3">
                        <c:v>270</c:v>
                      </c:pt>
                      <c:pt idx="4">
                        <c:v>267</c:v>
                      </c:pt>
                      <c:pt idx="5">
                        <c:v>268</c:v>
                      </c:pt>
                      <c:pt idx="6">
                        <c:v>104</c:v>
                      </c:pt>
                      <c:pt idx="7">
                        <c:v>130</c:v>
                      </c:pt>
                      <c:pt idx="8">
                        <c:v>130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015-4A6E-BB5C-7B4F23941EC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'Threshold 0.5 types'!$F$1</c15:sqref>
                        </c15:formulaRef>
                      </c:ext>
                    </c:extLst>
                    <c:strCache>
                      <c:ptCount val="1"/>
                      <c:pt idx="0">
                        <c:v>Type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'Threshold 0.5 types'!$F$2:$F$10</c15:sqref>
                        </c15:formulaRef>
                      </c:ext>
                    </c:extLst>
                    <c:strCache>
                      <c:ptCount val="9"/>
                      <c:pt idx="0">
                        <c:v>BeginsAt</c:v>
                      </c:pt>
                      <c:pt idx="1">
                        <c:v>BeginsAt</c:v>
                      </c:pt>
                      <c:pt idx="2">
                        <c:v>BeginsAt</c:v>
                      </c:pt>
                      <c:pt idx="3">
                        <c:v>BeginsAt</c:v>
                      </c:pt>
                      <c:pt idx="4">
                        <c:v>BeginsAt</c:v>
                      </c:pt>
                      <c:pt idx="5">
                        <c:v>BeginsAt</c:v>
                      </c:pt>
                      <c:pt idx="6">
                        <c:v>carriedOutBy</c:v>
                      </c:pt>
                      <c:pt idx="7">
                        <c:v>carriedOutBy</c:v>
                      </c:pt>
                      <c:pt idx="8">
                        <c:v>carriedOutBy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'Threshold 0.5 types'!$F$2:$F$10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15-4A6E-BB5C-7B4F23941EC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'Threshold 0.5 types'!$G$1</c15:sqref>
                        </c15:formulaRef>
                      </c:ext>
                    </c:extLst>
                    <c:strCache>
                      <c:ptCount val="1"/>
                      <c:pt idx="0">
                        <c:v>Depth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'Threshold 0.5 types'!$F$2:$F$10</c15:sqref>
                        </c15:formulaRef>
                      </c:ext>
                    </c:extLst>
                    <c:strCache>
                      <c:ptCount val="9"/>
                      <c:pt idx="0">
                        <c:v>BeginsAt</c:v>
                      </c:pt>
                      <c:pt idx="1">
                        <c:v>BeginsAt</c:v>
                      </c:pt>
                      <c:pt idx="2">
                        <c:v>BeginsAt</c:v>
                      </c:pt>
                      <c:pt idx="3">
                        <c:v>BeginsAt</c:v>
                      </c:pt>
                      <c:pt idx="4">
                        <c:v>BeginsAt</c:v>
                      </c:pt>
                      <c:pt idx="5">
                        <c:v>BeginsAt</c:v>
                      </c:pt>
                      <c:pt idx="6">
                        <c:v>carriedOutBy</c:v>
                      </c:pt>
                      <c:pt idx="7">
                        <c:v>carriedOutBy</c:v>
                      </c:pt>
                      <c:pt idx="8">
                        <c:v>carriedOutBy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'Threshold 0.5 types'!$G$2:$G$10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15-4A6E-BB5C-7B4F23941EC5}"/>
                  </c:ext>
                </c:extLst>
              </c15:ser>
            </c15:filteredBarSeries>
          </c:ext>
        </c:extLst>
      </c:barChart>
      <c:catAx>
        <c:axId val="2450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5076912"/>
        <c:crosses val="autoZero"/>
        <c:auto val="1"/>
        <c:lblAlgn val="ctr"/>
        <c:lblOffset val="100"/>
        <c:noMultiLvlLbl val="0"/>
      </c:catAx>
      <c:valAx>
        <c:axId val="2450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450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'Threshold 0 Types'!$A$1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'Threshold 0 Types'!$G$2:$G$7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 Types'!$A$2:$A$7</c:f>
              <c:numCache>
                <c:formatCode>0.000</c:formatCode>
                <c:ptCount val="6"/>
                <c:pt idx="0">
                  <c:v>0</c:v>
                </c:pt>
                <c:pt idx="1">
                  <c:v>3.47792692296039</c:v>
                </c:pt>
                <c:pt idx="2">
                  <c:v>3.4549204135351901</c:v>
                </c:pt>
                <c:pt idx="3">
                  <c:v>3.46128590162825</c:v>
                </c:pt>
                <c:pt idx="4">
                  <c:v>3.4526808810018998</c:v>
                </c:pt>
                <c:pt idx="5">
                  <c:v>3.45409344426968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C-4EB8-ACA1-72310E765596}"/>
            </c:ext>
          </c:extLst>
        </c:ser>
        <c:ser>
          <c:idx val="1"/>
          <c:order val="1"/>
          <c:tx>
            <c:strRef>
              <c:f>'Threshold 0 Types'!$B$1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'Threshold 0 Types'!$G$2:$G$7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 Types'!$B$2:$B$7</c:f>
              <c:numCache>
                <c:formatCode>0.000</c:formatCode>
                <c:ptCount val="6"/>
                <c:pt idx="0">
                  <c:v>0</c:v>
                </c:pt>
                <c:pt idx="1">
                  <c:v>40.8637873754152</c:v>
                </c:pt>
                <c:pt idx="2">
                  <c:v>43.521594684385299</c:v>
                </c:pt>
                <c:pt idx="3">
                  <c:v>43.189368770764098</c:v>
                </c:pt>
                <c:pt idx="4">
                  <c:v>43.189368770764098</c:v>
                </c:pt>
                <c:pt idx="5">
                  <c:v>43.189368770764098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C-4EB8-ACA1-72310E765596}"/>
            </c:ext>
          </c:extLst>
        </c:ser>
        <c:ser>
          <c:idx val="2"/>
          <c:order val="2"/>
          <c:tx>
            <c:strRef>
              <c:f>'Threshold 0 Types'!$C$1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'Threshold 0 Types'!$G$2:$G$7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 Types'!$C$2:$C$7</c:f>
              <c:numCache>
                <c:formatCode>0.000</c:formatCode>
                <c:ptCount val="6"/>
                <c:pt idx="0">
                  <c:v>0</c:v>
                </c:pt>
                <c:pt idx="1">
                  <c:v>6.3148831999996897</c:v>
                </c:pt>
                <c:pt idx="2">
                  <c:v>6.3149883022900104</c:v>
                </c:pt>
                <c:pt idx="3">
                  <c:v>6.3243038702596204</c:v>
                </c:pt>
                <c:pt idx="4">
                  <c:v>6.3098646165714198</c:v>
                </c:pt>
                <c:pt idx="5">
                  <c:v>6.3123343927315796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C-4EB8-ACA1-72310E765596}"/>
            </c:ext>
          </c:extLst>
        </c:ser>
        <c:ser>
          <c:idx val="3"/>
          <c:order val="3"/>
          <c:tx>
            <c:strRef>
              <c:f>'Threshold 0 Types'!$D$1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'Threshold 0 Types'!$G$2:$G$7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'Threshold 0 Types'!$D$2:$D$7</c:f>
              <c:numCache>
                <c:formatCode>0.000</c:formatCode>
                <c:ptCount val="6"/>
                <c:pt idx="0">
                  <c:v>0</c:v>
                </c:pt>
                <c:pt idx="1">
                  <c:v>40.8637873754152</c:v>
                </c:pt>
                <c:pt idx="2">
                  <c:v>43.521594684385299</c:v>
                </c:pt>
                <c:pt idx="3">
                  <c:v>43.189368770764098</c:v>
                </c:pt>
                <c:pt idx="4">
                  <c:v>43.189368770764098</c:v>
                </c:pt>
                <c:pt idx="5">
                  <c:v>43.189368770764098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C-4EB8-ACA1-72310E7655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04794960"/>
        <c:axId val="100479579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'Threshold 0 Types'!$E$1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'Threshold 0 Types'!$G$2:$G$7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'Threshold 0 Types'!$E$2:$E$7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301</c:v>
                      </c:pt>
                      <c:pt idx="1">
                        <c:v>301</c:v>
                      </c:pt>
                      <c:pt idx="2">
                        <c:v>301</c:v>
                      </c:pt>
                      <c:pt idx="3">
                        <c:v>301</c:v>
                      </c:pt>
                      <c:pt idx="4">
                        <c:v>301</c:v>
                      </c:pt>
                      <c:pt idx="5">
                        <c:v>301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98C-4EB8-ACA1-72310E76559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'Threshold 0 Types'!$F$1</c15:sqref>
                        </c15:formulaRef>
                      </c:ext>
                    </c:extLst>
                    <c:strCache>
                      <c:ptCount val="1"/>
                      <c:pt idx="0">
                        <c:v>Type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'Threshold 0 Types'!$G$2:$G$7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'Threshold 0 Types'!$F$2:$F$7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98C-4EB8-ACA1-72310E76559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'Threshold 0 Types'!$G$1</c15:sqref>
                        </c15:formulaRef>
                      </c:ext>
                    </c:extLst>
                    <c:strCache>
                      <c:ptCount val="1"/>
                      <c:pt idx="0">
                        <c:v>Depth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l-G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'Threshold 0 Types'!$G$2:$G$7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'Threshold 0 Types'!$G$2:$G$7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98C-4EB8-ACA1-72310E765596}"/>
                  </c:ext>
                </c:extLst>
              </c15:ser>
            </c15:filteredBarSeries>
          </c:ext>
        </c:extLst>
      </c:barChart>
      <c:catAx>
        <c:axId val="100479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04795792"/>
        <c:crosses val="autoZero"/>
        <c:auto val="1"/>
        <c:lblAlgn val="ctr"/>
        <c:lblOffset val="100"/>
        <c:noMultiLvlLbl val="0"/>
      </c:catAx>
      <c:valAx>
        <c:axId val="1004795792"/>
        <c:scaling>
          <c:orientation val="minMax"/>
        </c:scaling>
        <c:delete val="1"/>
        <c:axPos val="l"/>
        <c:numFmt formatCode="0.000" sourceLinked="1"/>
        <c:majorTickMark val="none"/>
        <c:minorTickMark val="none"/>
        <c:tickLblPos val="nextTo"/>
        <c:crossAx val="10047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512822</xdr:colOff>
      <xdr:row>4</xdr:row>
      <xdr:rowOff>14514</xdr:rowOff>
    </xdr:from>
    <xdr:to>
      <xdr:col>17</xdr:col>
      <xdr:colOff>403284</xdr:colOff>
      <xdr:row>20</xdr:row>
      <xdr:rowOff>85953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2D29D5-412E-4002-A218-E2D95594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11</xdr:row>
      <xdr:rowOff>128586</xdr:rowOff>
    </xdr:from>
    <xdr:to>
      <xdr:col>18</xdr:col>
      <xdr:colOff>114299</xdr:colOff>
      <xdr:row>27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B05CD20-D892-4813-BD5D-639DBCB11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7</xdr:row>
      <xdr:rowOff>23812</xdr:rowOff>
    </xdr:from>
    <xdr:to>
      <xdr:col>17</xdr:col>
      <xdr:colOff>166687</xdr:colOff>
      <xdr:row>21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EC38CDE-1E89-4238-B51C-EA707D530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7</xdr:row>
      <xdr:rowOff>176212</xdr:rowOff>
    </xdr:from>
    <xdr:to>
      <xdr:col>17</xdr:col>
      <xdr:colOff>257175</xdr:colOff>
      <xdr:row>22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8A0232-F3A0-4F57-A144-F4C4C9A71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zoomScale="115" zoomScaleNormal="115" workbookViewId="0">
      <selection activeCell="F11" sqref="F11"/>
    </sheetView>
  </sheetViews>
  <sheetFormatPr defaultRowHeight="15" x14ac:dyDescent="0.25"/>
  <sheetData>
    <row r="1" spans="1:5" x14ac:dyDescent="0.25">
      <c r="A1" t="s">
        <v>14</v>
      </c>
      <c r="B1" t="s">
        <v>15</v>
      </c>
      <c r="C1" t="s">
        <v>16</v>
      </c>
      <c r="D1" t="s">
        <v>17</v>
      </c>
      <c r="E1" t="s">
        <v>20</v>
      </c>
    </row>
    <row r="2" spans="1:5" x14ac:dyDescent="0.25">
      <c r="A2" s="1">
        <v>1.8710513984283901</v>
      </c>
      <c r="B2" s="1">
        <v>8.6514554860628508</v>
      </c>
      <c r="C2" s="1">
        <v>2.7464020895325798</v>
      </c>
      <c r="D2" s="1">
        <v>15.774843641417601</v>
      </c>
      <c r="E2">
        <v>0</v>
      </c>
    </row>
    <row r="3" spans="1:5" x14ac:dyDescent="0.25">
      <c r="A3" s="3">
        <v>10.082687425862099</v>
      </c>
      <c r="B3" s="1">
        <v>68.238966654532902</v>
      </c>
      <c r="C3" s="3">
        <v>16.269980954275098</v>
      </c>
      <c r="D3" s="1">
        <v>73.106323835997202</v>
      </c>
      <c r="E3">
        <v>1</v>
      </c>
    </row>
    <row r="4" spans="1:5" x14ac:dyDescent="0.25">
      <c r="A4" s="1">
        <v>9.2175878517394807</v>
      </c>
      <c r="B4" s="1">
        <v>69.704407822892804</v>
      </c>
      <c r="C4" s="1">
        <v>15.2465229888778</v>
      </c>
      <c r="D4" s="3">
        <v>74.774148714384907</v>
      </c>
      <c r="E4">
        <v>2</v>
      </c>
    </row>
    <row r="5" spans="1:5" x14ac:dyDescent="0.25">
      <c r="A5" s="1">
        <v>9.2365092255368992</v>
      </c>
      <c r="B5" s="1">
        <v>69.625208202344993</v>
      </c>
      <c r="C5" s="1">
        <v>15.2736573386514</v>
      </c>
      <c r="D5" s="4">
        <v>74.496177901320294</v>
      </c>
      <c r="E5">
        <v>3</v>
      </c>
    </row>
    <row r="6" spans="1:5" x14ac:dyDescent="0.25">
      <c r="A6" s="1">
        <v>9.5051700574264597</v>
      </c>
      <c r="B6" s="3">
        <v>69.852796805541701</v>
      </c>
      <c r="C6" s="1">
        <v>15.6894021372379</v>
      </c>
      <c r="D6" s="4">
        <v>74.565670604586501</v>
      </c>
      <c r="E6">
        <v>4</v>
      </c>
    </row>
    <row r="7" spans="1:5" x14ac:dyDescent="0.25">
      <c r="A7" s="1">
        <v>9.47243194006235</v>
      </c>
      <c r="B7" s="1">
        <v>69.637369425416594</v>
      </c>
      <c r="C7" s="1">
        <v>15.6419219968829</v>
      </c>
      <c r="D7" s="1">
        <v>74.426685198054201</v>
      </c>
      <c r="E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4B8B-F961-4AAA-9BD5-95335F6046FF}">
  <dimension ref="A1:E7"/>
  <sheetViews>
    <sheetView zoomScaleNormal="100" workbookViewId="0">
      <selection activeCell="E26" sqref="E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2.89432328910938</v>
      </c>
      <c r="B2" s="1">
        <v>7.6158008658008596</v>
      </c>
      <c r="C2" s="1">
        <v>3.5772306844853299</v>
      </c>
      <c r="D2" s="1">
        <v>13.3333333333333</v>
      </c>
      <c r="E2">
        <v>0</v>
      </c>
    </row>
    <row r="3" spans="1:5" x14ac:dyDescent="0.25">
      <c r="A3" s="1">
        <v>21.409372946272502</v>
      </c>
      <c r="B3" s="1">
        <v>57.685835871008003</v>
      </c>
      <c r="C3" s="1">
        <v>27.8275681860347</v>
      </c>
      <c r="D3" s="1">
        <v>63.106113843991501</v>
      </c>
      <c r="E3">
        <v>1</v>
      </c>
    </row>
    <row r="4" spans="1:5" x14ac:dyDescent="0.25">
      <c r="A4" s="1">
        <v>24.990269072229999</v>
      </c>
      <c r="B4" s="1">
        <v>58.224963591193301</v>
      </c>
      <c r="C4" s="1">
        <v>31.2079294570466</v>
      </c>
      <c r="D4" s="1">
        <v>63.068619892058599</v>
      </c>
      <c r="E4">
        <v>2</v>
      </c>
    </row>
    <row r="5" spans="1:5" x14ac:dyDescent="0.25">
      <c r="A5" s="1">
        <v>25.365211291096099</v>
      </c>
      <c r="B5" s="1">
        <v>57.582891041581597</v>
      </c>
      <c r="C5" s="1">
        <v>31.347054588256899</v>
      </c>
      <c r="D5" s="1">
        <v>62.587685113016299</v>
      </c>
      <c r="E5">
        <v>3</v>
      </c>
    </row>
    <row r="6" spans="1:5" x14ac:dyDescent="0.25">
      <c r="A6" s="1">
        <v>25.438653470269301</v>
      </c>
      <c r="B6" s="1">
        <v>57.902932787698397</v>
      </c>
      <c r="C6" s="1">
        <v>31.478455476537398</v>
      </c>
      <c r="D6" s="1">
        <v>62.734375</v>
      </c>
      <c r="E6">
        <v>4</v>
      </c>
    </row>
    <row r="7" spans="1:5" x14ac:dyDescent="0.25">
      <c r="A7" s="1">
        <v>25.278752338352199</v>
      </c>
      <c r="B7" s="1">
        <v>57.522062998346001</v>
      </c>
      <c r="C7" s="1">
        <v>31.240494100965801</v>
      </c>
      <c r="D7" s="1">
        <v>62.441679626749597</v>
      </c>
      <c r="E7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EF59-850B-4890-850C-EEB49D8E79BA}">
  <dimension ref="A1:G55"/>
  <sheetViews>
    <sheetView zoomScale="115" zoomScaleNormal="115" workbookViewId="0">
      <selection activeCell="A8" sqref="A8:G13"/>
    </sheetView>
  </sheetViews>
  <sheetFormatPr defaultRowHeight="15" x14ac:dyDescent="0.25"/>
  <cols>
    <col min="1" max="4" width="12.140625" bestFit="1" customWidth="1"/>
    <col min="5" max="5" width="8.28515625" bestFit="1" customWidth="1"/>
    <col min="6" max="6" width="20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 s="1">
        <v>0</v>
      </c>
      <c r="B2" s="1">
        <v>0</v>
      </c>
      <c r="C2" s="1">
        <v>0</v>
      </c>
      <c r="D2" s="1">
        <v>0</v>
      </c>
      <c r="E2" s="2">
        <v>56</v>
      </c>
      <c r="F2" t="s">
        <v>5</v>
      </c>
      <c r="G2">
        <v>0</v>
      </c>
    </row>
    <row r="3" spans="1:7" x14ac:dyDescent="0.25">
      <c r="A3" s="1">
        <v>4.7522865902759603</v>
      </c>
      <c r="B3" s="1">
        <v>37.123745819397897</v>
      </c>
      <c r="C3" s="1">
        <v>8.2575602242034094</v>
      </c>
      <c r="D3" s="1">
        <v>37.123745819397897</v>
      </c>
      <c r="E3" s="2">
        <v>299</v>
      </c>
      <c r="F3" t="s">
        <v>5</v>
      </c>
      <c r="G3">
        <v>1</v>
      </c>
    </row>
    <row r="4" spans="1:7" x14ac:dyDescent="0.25">
      <c r="A4" s="1">
        <v>6.2593201638145404</v>
      </c>
      <c r="B4" s="1">
        <v>32.958801498127301</v>
      </c>
      <c r="C4" s="1">
        <v>9.97058562700194</v>
      </c>
      <c r="D4" s="1">
        <v>32.958801498127301</v>
      </c>
      <c r="E4" s="2">
        <v>267</v>
      </c>
      <c r="F4" t="s">
        <v>5</v>
      </c>
      <c r="G4">
        <v>2</v>
      </c>
    </row>
    <row r="5" spans="1:7" x14ac:dyDescent="0.25">
      <c r="A5" s="1">
        <v>6.2118180173735702</v>
      </c>
      <c r="B5" s="1">
        <v>32.592592592592503</v>
      </c>
      <c r="C5" s="1">
        <v>9.8954138778700091</v>
      </c>
      <c r="D5" s="1">
        <v>32.592592592592503</v>
      </c>
      <c r="E5" s="2">
        <v>270</v>
      </c>
      <c r="F5" t="s">
        <v>5</v>
      </c>
      <c r="G5">
        <v>3</v>
      </c>
    </row>
    <row r="6" spans="1:7" x14ac:dyDescent="0.25">
      <c r="A6" s="1">
        <v>6.2593201638145404</v>
      </c>
      <c r="B6" s="1">
        <v>32.958801498127301</v>
      </c>
      <c r="C6" s="1">
        <v>9.97058562700194</v>
      </c>
      <c r="D6" s="1">
        <v>32.958801498127301</v>
      </c>
      <c r="E6" s="2">
        <v>267</v>
      </c>
      <c r="F6" t="s">
        <v>5</v>
      </c>
      <c r="G6">
        <v>4</v>
      </c>
    </row>
    <row r="7" spans="1:7" x14ac:dyDescent="0.25">
      <c r="A7" s="1">
        <v>6.2173077751435901</v>
      </c>
      <c r="B7" s="1">
        <v>32.835820895522303</v>
      </c>
      <c r="C7" s="1">
        <v>9.9085063273986993</v>
      </c>
      <c r="D7" s="1">
        <v>32.835820895522303</v>
      </c>
      <c r="E7" s="2">
        <v>268</v>
      </c>
      <c r="F7" t="s">
        <v>5</v>
      </c>
      <c r="G7">
        <v>5</v>
      </c>
    </row>
    <row r="8" spans="1:7" x14ac:dyDescent="0.25">
      <c r="A8" s="1">
        <v>3.72023809523809</v>
      </c>
      <c r="B8" s="1">
        <v>10.096153846153801</v>
      </c>
      <c r="C8" s="1">
        <v>4.8754930966469399</v>
      </c>
      <c r="D8" s="1">
        <v>13.4615384615384</v>
      </c>
      <c r="E8" s="2">
        <v>104</v>
      </c>
      <c r="F8" t="s">
        <v>7</v>
      </c>
      <c r="G8">
        <v>0</v>
      </c>
    </row>
    <row r="9" spans="1:7" x14ac:dyDescent="0.25">
      <c r="A9" s="1">
        <v>28.7975286453172</v>
      </c>
      <c r="B9" s="1">
        <v>80.480769230769198</v>
      </c>
      <c r="C9" s="1">
        <v>39.375709643130399</v>
      </c>
      <c r="D9" s="1">
        <v>80.769230769230703</v>
      </c>
      <c r="E9" s="2">
        <v>130</v>
      </c>
      <c r="F9" t="s">
        <v>7</v>
      </c>
      <c r="G9">
        <v>1</v>
      </c>
    </row>
    <row r="10" spans="1:7" x14ac:dyDescent="0.25">
      <c r="A10" s="1">
        <v>34.654829961391002</v>
      </c>
      <c r="B10" s="1">
        <v>87.9166666666666</v>
      </c>
      <c r="C10" s="1">
        <v>45.630106595264898</v>
      </c>
      <c r="D10" s="1">
        <v>89.230769230769198</v>
      </c>
      <c r="E10" s="2">
        <v>130</v>
      </c>
      <c r="F10" t="s">
        <v>7</v>
      </c>
      <c r="G10">
        <v>2</v>
      </c>
    </row>
    <row r="11" spans="1:7" x14ac:dyDescent="0.25">
      <c r="A11" s="1">
        <v>37.549412894627203</v>
      </c>
      <c r="B11" s="1">
        <v>90.466101694915196</v>
      </c>
      <c r="C11" s="1">
        <v>48.711476321396503</v>
      </c>
      <c r="D11" s="1">
        <v>90.677966101694906</v>
      </c>
      <c r="E11" s="2">
        <v>118</v>
      </c>
      <c r="F11" t="s">
        <v>7</v>
      </c>
      <c r="G11">
        <v>3</v>
      </c>
    </row>
    <row r="12" spans="1:7" x14ac:dyDescent="0.25">
      <c r="A12" s="1">
        <v>40.809674716408402</v>
      </c>
      <c r="B12" s="1">
        <v>92.1875</v>
      </c>
      <c r="C12" s="1">
        <v>51.923869594457798</v>
      </c>
      <c r="D12" s="1">
        <v>92.5</v>
      </c>
      <c r="E12" s="2">
        <v>120</v>
      </c>
      <c r="F12" t="s">
        <v>7</v>
      </c>
      <c r="G12">
        <v>4</v>
      </c>
    </row>
    <row r="13" spans="1:7" x14ac:dyDescent="0.25">
      <c r="A13" s="1">
        <v>39.9633135111076</v>
      </c>
      <c r="B13" s="1">
        <v>91.0763888888888</v>
      </c>
      <c r="C13" s="1">
        <v>50.990007160595297</v>
      </c>
      <c r="D13" s="1">
        <v>91.6666666666666</v>
      </c>
      <c r="E13" s="2">
        <v>120</v>
      </c>
      <c r="F13" t="s">
        <v>7</v>
      </c>
      <c r="G13">
        <v>5</v>
      </c>
    </row>
    <row r="14" spans="1:7" x14ac:dyDescent="0.25">
      <c r="A14" s="1">
        <v>0</v>
      </c>
      <c r="B14" s="1">
        <v>0</v>
      </c>
      <c r="C14" s="1">
        <v>0</v>
      </c>
      <c r="D14" s="1">
        <v>0</v>
      </c>
      <c r="E14" s="2">
        <v>59</v>
      </c>
      <c r="F14" t="s">
        <v>13</v>
      </c>
      <c r="G14">
        <v>0</v>
      </c>
    </row>
    <row r="15" spans="1:7" x14ac:dyDescent="0.25">
      <c r="A15" s="1">
        <v>0</v>
      </c>
      <c r="B15" s="1">
        <v>0</v>
      </c>
      <c r="C15" s="1">
        <v>0</v>
      </c>
      <c r="D15" s="1">
        <v>0</v>
      </c>
      <c r="E15" s="2">
        <v>104</v>
      </c>
      <c r="F15" t="s">
        <v>13</v>
      </c>
      <c r="G15">
        <v>1</v>
      </c>
    </row>
    <row r="16" spans="1:7" x14ac:dyDescent="0.25">
      <c r="A16" s="1">
        <v>0</v>
      </c>
      <c r="B16" s="1">
        <v>0</v>
      </c>
      <c r="C16" s="1">
        <v>0</v>
      </c>
      <c r="D16" s="1">
        <v>0</v>
      </c>
      <c r="E16" s="2">
        <v>90</v>
      </c>
      <c r="F16" t="s">
        <v>13</v>
      </c>
      <c r="G16">
        <v>2</v>
      </c>
    </row>
    <row r="17" spans="1:7" x14ac:dyDescent="0.25">
      <c r="A17" s="1">
        <v>0</v>
      </c>
      <c r="B17" s="1">
        <v>0</v>
      </c>
      <c r="C17" s="1">
        <v>0</v>
      </c>
      <c r="D17" s="1">
        <v>0</v>
      </c>
      <c r="E17" s="2">
        <v>85</v>
      </c>
      <c r="F17" t="s">
        <v>13</v>
      </c>
      <c r="G17">
        <v>3</v>
      </c>
    </row>
    <row r="18" spans="1:7" x14ac:dyDescent="0.25">
      <c r="A18" s="1">
        <v>1.16279069767441</v>
      </c>
      <c r="B18" s="1">
        <v>1.16279069767441</v>
      </c>
      <c r="C18" s="1">
        <v>1.16279069767441</v>
      </c>
      <c r="D18" s="1">
        <v>1.16279069767441</v>
      </c>
      <c r="E18" s="2">
        <v>86</v>
      </c>
      <c r="F18" t="s">
        <v>13</v>
      </c>
      <c r="G18">
        <v>4</v>
      </c>
    </row>
    <row r="19" spans="1:7" x14ac:dyDescent="0.25">
      <c r="A19" s="1">
        <v>1.16279069767441</v>
      </c>
      <c r="B19" s="1">
        <v>1.16279069767441</v>
      </c>
      <c r="C19" s="1">
        <v>1.16279069767441</v>
      </c>
      <c r="D19" s="1">
        <v>1.16279069767441</v>
      </c>
      <c r="E19" s="2">
        <v>86</v>
      </c>
      <c r="F19" t="s">
        <v>13</v>
      </c>
      <c r="G19">
        <v>5</v>
      </c>
    </row>
    <row r="20" spans="1:7" x14ac:dyDescent="0.25">
      <c r="A20" s="1">
        <v>6.2272842237127897</v>
      </c>
      <c r="B20" s="1">
        <v>11.3934240362811</v>
      </c>
      <c r="C20" s="1">
        <v>6.6112167996763</v>
      </c>
      <c r="D20" s="1">
        <v>34.285714285714199</v>
      </c>
      <c r="E20" s="2">
        <v>70</v>
      </c>
      <c r="F20" t="s">
        <v>9</v>
      </c>
      <c r="G20">
        <v>0</v>
      </c>
    </row>
    <row r="21" spans="1:7" x14ac:dyDescent="0.25">
      <c r="A21" s="1">
        <v>38.950688766796098</v>
      </c>
      <c r="B21" s="1">
        <v>69.094387755102005</v>
      </c>
      <c r="C21" s="1">
        <v>45.762565169424697</v>
      </c>
      <c r="D21" s="1">
        <v>86.309523809523796</v>
      </c>
      <c r="E21" s="2">
        <v>168</v>
      </c>
      <c r="F21" t="s">
        <v>9</v>
      </c>
      <c r="G21">
        <v>1</v>
      </c>
    </row>
    <row r="22" spans="1:7" x14ac:dyDescent="0.25">
      <c r="A22" s="1">
        <v>46.474879435405697</v>
      </c>
      <c r="B22" s="1">
        <v>65.5110467610467</v>
      </c>
      <c r="C22" s="1">
        <v>51.0071909913745</v>
      </c>
      <c r="D22" s="1">
        <v>82.432432432432407</v>
      </c>
      <c r="E22" s="2">
        <v>148</v>
      </c>
      <c r="F22" t="s">
        <v>9</v>
      </c>
      <c r="G22">
        <v>2</v>
      </c>
    </row>
    <row r="23" spans="1:7" x14ac:dyDescent="0.25">
      <c r="A23" s="1">
        <v>47.185453435453397</v>
      </c>
      <c r="B23" s="1">
        <v>63.877745161991697</v>
      </c>
      <c r="C23" s="1">
        <v>50.946690421199797</v>
      </c>
      <c r="D23" s="1">
        <v>82.191780821917803</v>
      </c>
      <c r="E23" s="2">
        <v>146</v>
      </c>
      <c r="F23" t="s">
        <v>9</v>
      </c>
      <c r="G23">
        <v>3</v>
      </c>
    </row>
    <row r="24" spans="1:7" x14ac:dyDescent="0.25">
      <c r="A24" s="1">
        <v>46.980313881574297</v>
      </c>
      <c r="B24" s="1">
        <v>65.593348450491305</v>
      </c>
      <c r="C24" s="1">
        <v>51.288441559602603</v>
      </c>
      <c r="D24" s="1">
        <v>82.993197278911495</v>
      </c>
      <c r="E24" s="2">
        <v>147</v>
      </c>
      <c r="F24" t="s">
        <v>9</v>
      </c>
      <c r="G24">
        <v>4</v>
      </c>
    </row>
    <row r="25" spans="1:7" x14ac:dyDescent="0.25">
      <c r="A25" s="1">
        <v>46.471888824829897</v>
      </c>
      <c r="B25" s="1">
        <v>64.920098670098596</v>
      </c>
      <c r="C25" s="1">
        <v>50.738323451171702</v>
      </c>
      <c r="D25" s="1">
        <v>82.432432432432407</v>
      </c>
      <c r="E25" s="2">
        <v>148</v>
      </c>
      <c r="F25" t="s">
        <v>9</v>
      </c>
      <c r="G25">
        <v>5</v>
      </c>
    </row>
    <row r="26" spans="1:7" x14ac:dyDescent="0.25">
      <c r="A26" s="1">
        <v>6.3460465460465398</v>
      </c>
      <c r="B26" s="1">
        <v>22</v>
      </c>
      <c r="C26" s="1">
        <v>9.5069375069375006</v>
      </c>
      <c r="D26" s="1">
        <v>36</v>
      </c>
      <c r="E26" s="2">
        <v>75</v>
      </c>
      <c r="F26" t="s">
        <v>12</v>
      </c>
      <c r="G26">
        <v>0</v>
      </c>
    </row>
    <row r="27" spans="1:7" x14ac:dyDescent="0.25">
      <c r="A27" s="1">
        <v>15.380677995473899</v>
      </c>
      <c r="B27" s="1">
        <v>36.309523809523803</v>
      </c>
      <c r="C27" s="1">
        <v>18.1170365248996</v>
      </c>
      <c r="D27" s="1">
        <v>56.122448979591802</v>
      </c>
      <c r="E27" s="2">
        <v>98</v>
      </c>
      <c r="F27" t="s">
        <v>12</v>
      </c>
      <c r="G27">
        <v>1</v>
      </c>
    </row>
    <row r="28" spans="1:7" x14ac:dyDescent="0.25">
      <c r="A28" s="1">
        <v>19.848841098841099</v>
      </c>
      <c r="B28" s="1">
        <v>30.8558558558558</v>
      </c>
      <c r="C28" s="1">
        <v>20.0918375918375</v>
      </c>
      <c r="D28" s="1">
        <v>47.297297297297298</v>
      </c>
      <c r="E28" s="2">
        <v>74</v>
      </c>
      <c r="F28" t="s">
        <v>12</v>
      </c>
      <c r="G28">
        <v>2</v>
      </c>
    </row>
    <row r="29" spans="1:7" x14ac:dyDescent="0.25">
      <c r="A29" s="1">
        <v>21.2673113322464</v>
      </c>
      <c r="B29" s="1">
        <v>29.437229437229401</v>
      </c>
      <c r="C29" s="1">
        <v>20.328733315746199</v>
      </c>
      <c r="D29" s="1">
        <v>46.7532467532467</v>
      </c>
      <c r="E29" s="2">
        <v>77</v>
      </c>
      <c r="F29" t="s">
        <v>12</v>
      </c>
      <c r="G29">
        <v>3</v>
      </c>
    </row>
    <row r="30" spans="1:7" x14ac:dyDescent="0.25">
      <c r="A30" s="1">
        <v>19.9021288956353</v>
      </c>
      <c r="B30" s="1">
        <v>28.138528138528098</v>
      </c>
      <c r="C30" s="1">
        <v>19.173301446028699</v>
      </c>
      <c r="D30" s="1">
        <v>44.1558441558441</v>
      </c>
      <c r="E30" s="2">
        <v>77</v>
      </c>
      <c r="F30" t="s">
        <v>12</v>
      </c>
      <c r="G30">
        <v>4</v>
      </c>
    </row>
    <row r="31" spans="1:7" x14ac:dyDescent="0.25">
      <c r="A31" s="1">
        <v>21.108645222569201</v>
      </c>
      <c r="B31" s="1">
        <v>29.324894514767902</v>
      </c>
      <c r="C31" s="1">
        <v>20.199856402388001</v>
      </c>
      <c r="D31" s="1">
        <v>45.569620253164501</v>
      </c>
      <c r="E31" s="2">
        <v>79</v>
      </c>
      <c r="F31" t="s">
        <v>12</v>
      </c>
      <c r="G31">
        <v>5</v>
      </c>
    </row>
    <row r="32" spans="1:7" x14ac:dyDescent="0.25">
      <c r="A32" s="1">
        <v>1.4423076923076901</v>
      </c>
      <c r="B32" s="1">
        <v>20</v>
      </c>
      <c r="C32" s="1">
        <v>2.6890756302521002</v>
      </c>
      <c r="D32" s="1">
        <v>20</v>
      </c>
      <c r="E32" s="2">
        <v>15</v>
      </c>
      <c r="F32" t="s">
        <v>10</v>
      </c>
      <c r="G32">
        <v>0</v>
      </c>
    </row>
    <row r="33" spans="1:7" x14ac:dyDescent="0.25">
      <c r="A33" s="1">
        <v>19.451749911308699</v>
      </c>
      <c r="B33" s="1">
        <v>54.7743055555555</v>
      </c>
      <c r="C33" s="1">
        <v>25.837720678852101</v>
      </c>
      <c r="D33" s="1">
        <v>69.7916666666666</v>
      </c>
      <c r="E33" s="2">
        <v>96</v>
      </c>
      <c r="F33" t="s">
        <v>10</v>
      </c>
      <c r="G33">
        <v>1</v>
      </c>
    </row>
    <row r="34" spans="1:7" x14ac:dyDescent="0.25">
      <c r="A34" s="1">
        <v>20.040152268928502</v>
      </c>
      <c r="B34" s="1">
        <v>57.877192982456101</v>
      </c>
      <c r="C34" s="1">
        <v>26.555757849956901</v>
      </c>
      <c r="D34" s="1">
        <v>73.684210526315795</v>
      </c>
      <c r="E34" s="2">
        <v>95</v>
      </c>
      <c r="F34" t="s">
        <v>10</v>
      </c>
      <c r="G34">
        <v>2</v>
      </c>
    </row>
    <row r="35" spans="1:7" x14ac:dyDescent="0.25">
      <c r="A35" s="1">
        <v>19.021246229928099</v>
      </c>
      <c r="B35" s="1">
        <v>56.3652482269503</v>
      </c>
      <c r="C35" s="1">
        <v>25.835958965611098</v>
      </c>
      <c r="D35" s="1">
        <v>71.276595744680805</v>
      </c>
      <c r="E35" s="2">
        <v>94</v>
      </c>
      <c r="F35" t="s">
        <v>10</v>
      </c>
      <c r="G35">
        <v>3</v>
      </c>
    </row>
    <row r="36" spans="1:7" x14ac:dyDescent="0.25">
      <c r="A36" s="1">
        <v>17.5865845559047</v>
      </c>
      <c r="B36" s="1">
        <v>52.109929078014098</v>
      </c>
      <c r="C36" s="1">
        <v>23.670972651688601</v>
      </c>
      <c r="D36" s="1">
        <v>67.021276595744595</v>
      </c>
      <c r="E36" s="2">
        <v>94</v>
      </c>
      <c r="F36" t="s">
        <v>10</v>
      </c>
      <c r="G36">
        <v>4</v>
      </c>
    </row>
    <row r="37" spans="1:7" x14ac:dyDescent="0.25">
      <c r="A37" s="1">
        <v>17.981299179342699</v>
      </c>
      <c r="B37" s="1">
        <v>52.375886524822597</v>
      </c>
      <c r="C37" s="1">
        <v>24.268534941991799</v>
      </c>
      <c r="D37" s="1">
        <v>68.085106382978694</v>
      </c>
      <c r="E37" s="2">
        <v>94</v>
      </c>
      <c r="F37" t="s">
        <v>10</v>
      </c>
      <c r="G37">
        <v>5</v>
      </c>
    </row>
    <row r="38" spans="1:7" x14ac:dyDescent="0.25">
      <c r="A38" s="1">
        <v>0</v>
      </c>
      <c r="B38" s="1">
        <v>0</v>
      </c>
      <c r="C38" s="1">
        <v>0</v>
      </c>
      <c r="D38" s="1">
        <v>0</v>
      </c>
      <c r="E38" s="2">
        <v>34</v>
      </c>
      <c r="F38" t="s">
        <v>11</v>
      </c>
      <c r="G38">
        <v>0</v>
      </c>
    </row>
    <row r="39" spans="1:7" x14ac:dyDescent="0.25">
      <c r="A39" s="1">
        <v>2.13095238095238</v>
      </c>
      <c r="B39" s="1">
        <v>10.1785714285714</v>
      </c>
      <c r="C39" s="1">
        <v>3.2440476190476102</v>
      </c>
      <c r="D39" s="1">
        <v>12.5</v>
      </c>
      <c r="E39" s="2">
        <v>40</v>
      </c>
      <c r="F39" t="s">
        <v>11</v>
      </c>
      <c r="G39">
        <v>1</v>
      </c>
    </row>
    <row r="40" spans="1:7" x14ac:dyDescent="0.25">
      <c r="A40" s="1">
        <v>15.3846153846153</v>
      </c>
      <c r="B40" s="1">
        <v>8.2417582417582391</v>
      </c>
      <c r="C40" s="1">
        <v>8.7179487179487101</v>
      </c>
      <c r="D40" s="1">
        <v>15.3846153846153</v>
      </c>
      <c r="E40" s="2">
        <v>13</v>
      </c>
      <c r="F40" t="s">
        <v>11</v>
      </c>
      <c r="G40">
        <v>2</v>
      </c>
    </row>
    <row r="41" spans="1:7" x14ac:dyDescent="0.25">
      <c r="A41" s="1">
        <v>15.3846153846153</v>
      </c>
      <c r="B41" s="1">
        <v>8.2417582417582391</v>
      </c>
      <c r="C41" s="1">
        <v>8.7179487179487101</v>
      </c>
      <c r="D41" s="1">
        <v>15.3846153846153</v>
      </c>
      <c r="E41" s="2">
        <v>13</v>
      </c>
      <c r="F41" t="s">
        <v>11</v>
      </c>
      <c r="G41">
        <v>3</v>
      </c>
    </row>
    <row r="42" spans="1:7" x14ac:dyDescent="0.25">
      <c r="A42" s="1">
        <v>16.6666666666666</v>
      </c>
      <c r="B42" s="1">
        <v>8.9285714285714199</v>
      </c>
      <c r="C42" s="1">
        <v>9.4444444444444393</v>
      </c>
      <c r="D42" s="1">
        <v>16.6666666666666</v>
      </c>
      <c r="E42" s="2">
        <v>12</v>
      </c>
      <c r="F42" t="s">
        <v>11</v>
      </c>
      <c r="G42">
        <v>4</v>
      </c>
    </row>
    <row r="43" spans="1:7" x14ac:dyDescent="0.25">
      <c r="A43" s="1">
        <v>16.6666666666666</v>
      </c>
      <c r="B43" s="1">
        <v>8.9285714285714199</v>
      </c>
      <c r="C43" s="1">
        <v>9.4444444444444393</v>
      </c>
      <c r="D43" s="1">
        <v>16.6666666666666</v>
      </c>
      <c r="E43" s="2">
        <v>12</v>
      </c>
      <c r="F43" t="s">
        <v>11</v>
      </c>
      <c r="G43">
        <v>5</v>
      </c>
    </row>
    <row r="44" spans="1:7" x14ac:dyDescent="0.25">
      <c r="A44" s="1">
        <v>0.10482180293501001</v>
      </c>
      <c r="B44" s="1">
        <v>0.94339622641509402</v>
      </c>
      <c r="C44" s="1">
        <v>0.18867924528301799</v>
      </c>
      <c r="D44" s="1">
        <v>0.94339622641509402</v>
      </c>
      <c r="E44" s="2">
        <v>106</v>
      </c>
      <c r="F44" t="s">
        <v>8</v>
      </c>
      <c r="G44">
        <v>0</v>
      </c>
    </row>
    <row r="45" spans="1:7" x14ac:dyDescent="0.25">
      <c r="A45" s="1">
        <v>42.896170610211698</v>
      </c>
      <c r="B45" s="1">
        <v>97.260273972602704</v>
      </c>
      <c r="C45" s="1">
        <v>54.225776126461099</v>
      </c>
      <c r="D45" s="1">
        <v>97.260273972602704</v>
      </c>
      <c r="E45" s="2">
        <v>292</v>
      </c>
      <c r="F45" t="s">
        <v>8</v>
      </c>
      <c r="G45">
        <v>1</v>
      </c>
    </row>
    <row r="46" spans="1:7" x14ac:dyDescent="0.25">
      <c r="A46" s="1">
        <v>41.496855297058097</v>
      </c>
      <c r="B46" s="1">
        <v>96.896551724137893</v>
      </c>
      <c r="C46" s="1">
        <v>52.877817584714201</v>
      </c>
      <c r="D46" s="1">
        <v>96.896551724137893</v>
      </c>
      <c r="E46" s="2">
        <v>290</v>
      </c>
      <c r="F46" t="s">
        <v>8</v>
      </c>
      <c r="G46">
        <v>2</v>
      </c>
    </row>
    <row r="47" spans="1:7" x14ac:dyDescent="0.25">
      <c r="A47" s="1">
        <v>41.138659590751701</v>
      </c>
      <c r="B47" s="1">
        <v>96.563573883161496</v>
      </c>
      <c r="C47" s="1">
        <v>52.479805417949798</v>
      </c>
      <c r="D47" s="1">
        <v>96.563573883161496</v>
      </c>
      <c r="E47" s="2">
        <v>291</v>
      </c>
      <c r="F47" t="s">
        <v>8</v>
      </c>
      <c r="G47">
        <v>3</v>
      </c>
    </row>
    <row r="48" spans="1:7" x14ac:dyDescent="0.25">
      <c r="A48" s="1">
        <v>40.983034826341097</v>
      </c>
      <c r="B48" s="1">
        <v>96.896551724137893</v>
      </c>
      <c r="C48" s="1">
        <v>52.376175548589401</v>
      </c>
      <c r="D48" s="1">
        <v>96.896551724137893</v>
      </c>
      <c r="E48" s="2">
        <v>290</v>
      </c>
      <c r="F48" t="s">
        <v>8</v>
      </c>
      <c r="G48">
        <v>4</v>
      </c>
    </row>
    <row r="49" spans="1:7" x14ac:dyDescent="0.25">
      <c r="A49" s="1">
        <v>40.523933537881298</v>
      </c>
      <c r="B49" s="1">
        <v>96.563573883161496</v>
      </c>
      <c r="C49" s="1">
        <v>51.925092852927897</v>
      </c>
      <c r="D49" s="1">
        <v>96.563573883161496</v>
      </c>
      <c r="E49" s="2">
        <v>291</v>
      </c>
      <c r="F49" t="s">
        <v>8</v>
      </c>
      <c r="G49">
        <v>5</v>
      </c>
    </row>
    <row r="50" spans="1:7" x14ac:dyDescent="0.25">
      <c r="A50" s="1">
        <v>4.1045354311937503</v>
      </c>
      <c r="B50" s="1">
        <v>8.0063041765169398</v>
      </c>
      <c r="C50" s="1">
        <v>4.3814138032454402</v>
      </c>
      <c r="D50" s="1">
        <v>13.4751773049645</v>
      </c>
      <c r="E50" s="2">
        <v>141</v>
      </c>
      <c r="F50" t="s">
        <v>6</v>
      </c>
      <c r="G50">
        <v>0</v>
      </c>
    </row>
    <row r="51" spans="1:7" x14ac:dyDescent="0.25">
      <c r="A51" s="1">
        <v>14.1408940146856</v>
      </c>
      <c r="B51" s="1">
        <v>57.616213151927397</v>
      </c>
      <c r="C51" s="1">
        <v>20.934114904703101</v>
      </c>
      <c r="D51" s="1">
        <v>64.285714285714207</v>
      </c>
      <c r="E51" s="2">
        <v>196</v>
      </c>
      <c r="F51" t="s">
        <v>6</v>
      </c>
      <c r="G51">
        <v>1</v>
      </c>
    </row>
    <row r="52" spans="1:7" x14ac:dyDescent="0.25">
      <c r="A52" s="1">
        <v>19.742177413229999</v>
      </c>
      <c r="B52" s="1">
        <v>50.548245614034997</v>
      </c>
      <c r="C52" s="1">
        <v>25.663508467524998</v>
      </c>
      <c r="D52" s="1">
        <v>54.736842105263101</v>
      </c>
      <c r="E52" s="2">
        <v>190</v>
      </c>
      <c r="F52" t="s">
        <v>6</v>
      </c>
      <c r="G52">
        <v>2</v>
      </c>
    </row>
    <row r="53" spans="1:7" x14ac:dyDescent="0.25">
      <c r="A53" s="1">
        <v>20.8970277224245</v>
      </c>
      <c r="B53" s="1">
        <v>49.235743680188101</v>
      </c>
      <c r="C53" s="1">
        <v>26.3570844669424</v>
      </c>
      <c r="D53" s="1">
        <v>53.968253968253897</v>
      </c>
      <c r="E53" s="2">
        <v>189</v>
      </c>
      <c r="F53" t="s">
        <v>6</v>
      </c>
      <c r="G53">
        <v>3</v>
      </c>
    </row>
    <row r="54" spans="1:7" x14ac:dyDescent="0.25">
      <c r="A54" s="1">
        <v>19.873197212769401</v>
      </c>
      <c r="B54" s="1">
        <v>49.405822935234603</v>
      </c>
      <c r="C54" s="1">
        <v>25.434072213554298</v>
      </c>
      <c r="D54" s="1">
        <v>54.010695187165702</v>
      </c>
      <c r="E54" s="2">
        <v>187</v>
      </c>
      <c r="F54" t="s">
        <v>6</v>
      </c>
      <c r="G54">
        <v>4</v>
      </c>
    </row>
    <row r="55" spans="1:7" x14ac:dyDescent="0.25">
      <c r="A55" s="1">
        <v>19.779309047925999</v>
      </c>
      <c r="B55" s="1">
        <v>48.3451536643026</v>
      </c>
      <c r="C55" s="1">
        <v>24.952961139271299</v>
      </c>
      <c r="D55" s="1">
        <v>52.659574468085097</v>
      </c>
      <c r="E55" s="2">
        <v>188</v>
      </c>
      <c r="F55" t="s">
        <v>6</v>
      </c>
      <c r="G55">
        <v>5</v>
      </c>
    </row>
  </sheetData>
  <sortState xmlns:xlrd2="http://schemas.microsoft.com/office/spreadsheetml/2017/richdata2" ref="A2:G55">
    <sortCondition ref="F2:F55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90324-7879-48B2-8EAF-8237AC827941}">
  <dimension ref="A1:G55"/>
  <sheetViews>
    <sheetView workbookViewId="0">
      <selection activeCell="D14" sqref="D14:D19"/>
    </sheetView>
  </sheetViews>
  <sheetFormatPr defaultRowHeight="15" x14ac:dyDescent="0.25"/>
  <cols>
    <col min="1" max="4" width="12" bestFit="1" customWidth="1"/>
    <col min="5" max="5" width="5.140625" bestFit="1" customWidth="1"/>
    <col min="6" max="6" width="20" bestFit="1" customWidth="1"/>
    <col min="7" max="7" width="6.42578125" bestFit="1" customWidth="1"/>
  </cols>
  <sheetData>
    <row r="1" spans="1: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5">
      <c r="A2" s="1">
        <v>0</v>
      </c>
      <c r="B2" s="1">
        <v>0</v>
      </c>
      <c r="C2" s="1">
        <v>0</v>
      </c>
      <c r="D2" s="1">
        <v>0</v>
      </c>
      <c r="E2">
        <v>301</v>
      </c>
      <c r="F2" t="s">
        <v>5</v>
      </c>
      <c r="G2">
        <v>0</v>
      </c>
    </row>
    <row r="3" spans="1:7" x14ac:dyDescent="0.25">
      <c r="A3" s="1">
        <v>3.47792692296039</v>
      </c>
      <c r="B3" s="1">
        <v>40.8637873754152</v>
      </c>
      <c r="C3" s="1">
        <v>6.3148831999996897</v>
      </c>
      <c r="D3" s="1">
        <v>40.8637873754152</v>
      </c>
      <c r="E3">
        <v>301</v>
      </c>
      <c r="F3" t="s">
        <v>5</v>
      </c>
      <c r="G3">
        <v>1</v>
      </c>
    </row>
    <row r="4" spans="1:7" x14ac:dyDescent="0.25">
      <c r="A4" s="1">
        <v>3.4549204135351901</v>
      </c>
      <c r="B4" s="1">
        <v>43.521594684385299</v>
      </c>
      <c r="C4" s="1">
        <v>6.3149883022900104</v>
      </c>
      <c r="D4" s="1">
        <v>43.521594684385299</v>
      </c>
      <c r="E4">
        <v>301</v>
      </c>
      <c r="F4" t="s">
        <v>5</v>
      </c>
      <c r="G4">
        <v>2</v>
      </c>
    </row>
    <row r="5" spans="1:7" x14ac:dyDescent="0.25">
      <c r="A5" s="1">
        <v>3.46128590162825</v>
      </c>
      <c r="B5" s="1">
        <v>43.189368770764098</v>
      </c>
      <c r="C5" s="1">
        <v>6.3243038702596204</v>
      </c>
      <c r="D5" s="1">
        <v>43.189368770764098</v>
      </c>
      <c r="E5">
        <v>301</v>
      </c>
      <c r="F5" t="s">
        <v>5</v>
      </c>
      <c r="G5">
        <v>3</v>
      </c>
    </row>
    <row r="6" spans="1:7" x14ac:dyDescent="0.25">
      <c r="A6" s="1">
        <v>3.4526808810018998</v>
      </c>
      <c r="B6" s="1">
        <v>43.189368770764098</v>
      </c>
      <c r="C6" s="1">
        <v>6.3098646165714198</v>
      </c>
      <c r="D6" s="1">
        <v>43.189368770764098</v>
      </c>
      <c r="E6">
        <v>301</v>
      </c>
      <c r="F6" t="s">
        <v>5</v>
      </c>
      <c r="G6">
        <v>4</v>
      </c>
    </row>
    <row r="7" spans="1:7" x14ac:dyDescent="0.25">
      <c r="A7" s="1">
        <v>3.45409344426968</v>
      </c>
      <c r="B7" s="1">
        <v>43.189368770764098</v>
      </c>
      <c r="C7" s="1">
        <v>6.3123343927315796</v>
      </c>
      <c r="D7" s="1">
        <v>43.189368770764098</v>
      </c>
      <c r="E7">
        <v>301</v>
      </c>
      <c r="F7" t="s">
        <v>5</v>
      </c>
      <c r="G7">
        <v>5</v>
      </c>
    </row>
    <row r="8" spans="1:7" x14ac:dyDescent="0.25">
      <c r="A8" s="1">
        <v>2.8609042506662599</v>
      </c>
      <c r="B8" s="1">
        <v>9.5186598812552994</v>
      </c>
      <c r="C8" s="1">
        <v>3.7278756438943601</v>
      </c>
      <c r="D8" s="1">
        <v>14.503816793893099</v>
      </c>
      <c r="E8">
        <v>131</v>
      </c>
      <c r="F8" t="s">
        <v>7</v>
      </c>
      <c r="G8">
        <v>0</v>
      </c>
    </row>
    <row r="9" spans="1:7" x14ac:dyDescent="0.25">
      <c r="A9" s="1">
        <v>13.326544873106499</v>
      </c>
      <c r="B9" s="1">
        <v>90.108142493638596</v>
      </c>
      <c r="C9" s="1">
        <v>20.790762769470401</v>
      </c>
      <c r="D9" s="1">
        <v>91.603053435114504</v>
      </c>
      <c r="E9">
        <v>131</v>
      </c>
      <c r="F9" t="s">
        <v>7</v>
      </c>
      <c r="G9">
        <v>1</v>
      </c>
    </row>
    <row r="10" spans="1:7" x14ac:dyDescent="0.25">
      <c r="A10" s="1">
        <v>12.8681681299411</v>
      </c>
      <c r="B10" s="1">
        <v>91.125954198473195</v>
      </c>
      <c r="C10" s="1">
        <v>20.305302185935801</v>
      </c>
      <c r="D10" s="1">
        <v>93.129770992366403</v>
      </c>
      <c r="E10">
        <v>131</v>
      </c>
      <c r="F10" t="s">
        <v>7</v>
      </c>
      <c r="G10">
        <v>2</v>
      </c>
    </row>
    <row r="11" spans="1:7" x14ac:dyDescent="0.25">
      <c r="A11" s="1">
        <v>13.283854058923099</v>
      </c>
      <c r="B11" s="1">
        <v>92.652671755725194</v>
      </c>
      <c r="C11" s="1">
        <v>20.9339718157213</v>
      </c>
      <c r="D11" s="1">
        <v>94.656488549618302</v>
      </c>
      <c r="E11">
        <v>131</v>
      </c>
      <c r="F11" t="s">
        <v>7</v>
      </c>
      <c r="G11">
        <v>3</v>
      </c>
    </row>
    <row r="12" spans="1:7" x14ac:dyDescent="0.25">
      <c r="A12" s="1">
        <v>13.468059312700399</v>
      </c>
      <c r="B12" s="1">
        <v>92.652671755725194</v>
      </c>
      <c r="C12" s="1">
        <v>21.223172405179501</v>
      </c>
      <c r="D12" s="1">
        <v>93.893129770992303</v>
      </c>
      <c r="E12">
        <v>131</v>
      </c>
      <c r="F12" t="s">
        <v>7</v>
      </c>
      <c r="G12">
        <v>4</v>
      </c>
    </row>
    <row r="13" spans="1:7" x14ac:dyDescent="0.25">
      <c r="A13" s="1">
        <v>13.287778441456</v>
      </c>
      <c r="B13" s="1">
        <v>91.634860050890595</v>
      </c>
      <c r="C13" s="1">
        <v>20.928937378120001</v>
      </c>
      <c r="D13" s="1">
        <v>93.129770992366403</v>
      </c>
      <c r="E13">
        <v>131</v>
      </c>
      <c r="F13" t="s">
        <v>7</v>
      </c>
      <c r="G13">
        <v>5</v>
      </c>
    </row>
    <row r="14" spans="1:7" x14ac:dyDescent="0.25">
      <c r="A14" s="1">
        <v>0</v>
      </c>
      <c r="B14" s="1">
        <v>0</v>
      </c>
      <c r="C14" s="1">
        <v>0</v>
      </c>
      <c r="D14" s="1">
        <v>0</v>
      </c>
      <c r="E14">
        <v>104</v>
      </c>
      <c r="F14" t="s">
        <v>13</v>
      </c>
      <c r="G14">
        <v>0</v>
      </c>
    </row>
    <row r="15" spans="1:7" x14ac:dyDescent="0.25">
      <c r="A15" s="1">
        <v>0</v>
      </c>
      <c r="B15" s="1">
        <v>0</v>
      </c>
      <c r="C15" s="1">
        <v>0</v>
      </c>
      <c r="D15" s="1">
        <v>0</v>
      </c>
      <c r="E15">
        <v>104</v>
      </c>
      <c r="F15" t="s">
        <v>13</v>
      </c>
      <c r="G15">
        <v>1</v>
      </c>
    </row>
    <row r="16" spans="1:7" x14ac:dyDescent="0.25">
      <c r="A16" s="1">
        <v>0.75092281398842398</v>
      </c>
      <c r="B16" s="1">
        <v>11.538461538461499</v>
      </c>
      <c r="C16" s="1">
        <v>1.4046143311878101</v>
      </c>
      <c r="D16" s="1">
        <v>12.5</v>
      </c>
      <c r="E16">
        <v>104</v>
      </c>
      <c r="F16" t="s">
        <v>13</v>
      </c>
      <c r="G16">
        <v>2</v>
      </c>
    </row>
    <row r="17" spans="1:7" x14ac:dyDescent="0.25">
      <c r="A17" s="1">
        <v>0.73552612677999596</v>
      </c>
      <c r="B17" s="1">
        <v>12.019230769230701</v>
      </c>
      <c r="C17" s="1">
        <v>1.38188174229364</v>
      </c>
      <c r="D17" s="1">
        <v>13.4615384615384</v>
      </c>
      <c r="E17">
        <v>104</v>
      </c>
      <c r="F17" t="s">
        <v>13</v>
      </c>
      <c r="G17">
        <v>3</v>
      </c>
    </row>
    <row r="18" spans="1:7" x14ac:dyDescent="0.25">
      <c r="A18" s="1">
        <v>0.75373137998911999</v>
      </c>
      <c r="B18" s="1">
        <v>12.5</v>
      </c>
      <c r="C18" s="1">
        <v>1.4147344340092001</v>
      </c>
      <c r="D18" s="1">
        <v>13.4615384615384</v>
      </c>
      <c r="E18">
        <v>104</v>
      </c>
      <c r="F18" t="s">
        <v>13</v>
      </c>
      <c r="G18">
        <v>4</v>
      </c>
    </row>
    <row r="19" spans="1:7" x14ac:dyDescent="0.25">
      <c r="A19" s="1">
        <v>0.77714729156292595</v>
      </c>
      <c r="B19" s="1">
        <v>12.5</v>
      </c>
      <c r="C19" s="1">
        <v>1.45673738719637</v>
      </c>
      <c r="D19" s="1">
        <v>13.4615384615384</v>
      </c>
      <c r="E19">
        <v>104</v>
      </c>
      <c r="F19" t="s">
        <v>13</v>
      </c>
      <c r="G19">
        <v>5</v>
      </c>
    </row>
    <row r="20" spans="1:7" x14ac:dyDescent="0.25">
      <c r="A20" s="1">
        <v>6.1261975165055196</v>
      </c>
      <c r="B20" s="1">
        <v>23.7735542560103</v>
      </c>
      <c r="C20" s="1">
        <v>8.74879661845066</v>
      </c>
      <c r="D20" s="1">
        <v>59.649122807017498</v>
      </c>
      <c r="E20">
        <v>171</v>
      </c>
      <c r="F20" t="s">
        <v>9</v>
      </c>
      <c r="G20">
        <v>0</v>
      </c>
    </row>
    <row r="21" spans="1:7" x14ac:dyDescent="0.25">
      <c r="A21" s="1">
        <v>13.427550639918</v>
      </c>
      <c r="B21" s="1">
        <v>87.801680126241493</v>
      </c>
      <c r="C21" s="1">
        <v>22.5142150629793</v>
      </c>
      <c r="D21" s="1">
        <v>98.830409356725099</v>
      </c>
      <c r="E21">
        <v>171</v>
      </c>
      <c r="F21" t="s">
        <v>9</v>
      </c>
      <c r="G21">
        <v>1</v>
      </c>
    </row>
    <row r="22" spans="1:7" x14ac:dyDescent="0.25">
      <c r="A22" s="1">
        <v>12.4918783844958</v>
      </c>
      <c r="B22" s="1">
        <v>88.634317274668106</v>
      </c>
      <c r="C22" s="1">
        <v>21.382705419349101</v>
      </c>
      <c r="D22" s="1">
        <v>98.830409356725099</v>
      </c>
      <c r="E22">
        <v>171</v>
      </c>
      <c r="F22" t="s">
        <v>9</v>
      </c>
      <c r="G22">
        <v>2</v>
      </c>
    </row>
    <row r="23" spans="1:7" x14ac:dyDescent="0.25">
      <c r="A23" s="1">
        <v>13.3305107651114</v>
      </c>
      <c r="B23" s="1">
        <v>87.383040935672497</v>
      </c>
      <c r="C23" s="1">
        <v>22.4922812567759</v>
      </c>
      <c r="D23" s="1">
        <v>98.245614035087698</v>
      </c>
      <c r="E23">
        <v>171</v>
      </c>
      <c r="F23" t="s">
        <v>9</v>
      </c>
      <c r="G23">
        <v>3</v>
      </c>
    </row>
    <row r="24" spans="1:7" x14ac:dyDescent="0.25">
      <c r="A24" s="1">
        <v>13.0948828165662</v>
      </c>
      <c r="B24" s="1">
        <v>87.275828460038994</v>
      </c>
      <c r="C24" s="1">
        <v>22.1786570600411</v>
      </c>
      <c r="D24" s="1">
        <v>98.245614035087698</v>
      </c>
      <c r="E24">
        <v>171</v>
      </c>
      <c r="F24" t="s">
        <v>9</v>
      </c>
      <c r="G24">
        <v>4</v>
      </c>
    </row>
    <row r="25" spans="1:7" x14ac:dyDescent="0.25">
      <c r="A25" s="1">
        <v>13.0813895098958</v>
      </c>
      <c r="B25" s="1">
        <v>87.509746588693901</v>
      </c>
      <c r="C25" s="1">
        <v>22.165340488553401</v>
      </c>
      <c r="D25" s="1">
        <v>98.245614035087698</v>
      </c>
      <c r="E25">
        <v>171</v>
      </c>
      <c r="F25" t="s">
        <v>9</v>
      </c>
      <c r="G25">
        <v>5</v>
      </c>
    </row>
    <row r="26" spans="1:7" x14ac:dyDescent="0.25">
      <c r="A26" s="1">
        <v>4.5875312024847297</v>
      </c>
      <c r="B26" s="1">
        <v>27.040816326530599</v>
      </c>
      <c r="C26" s="1">
        <v>7.4263410121279501</v>
      </c>
      <c r="D26" s="1">
        <v>44.8979591836734</v>
      </c>
      <c r="E26">
        <v>98</v>
      </c>
      <c r="F26" t="s">
        <v>12</v>
      </c>
      <c r="G26">
        <v>0</v>
      </c>
    </row>
    <row r="27" spans="1:7" x14ac:dyDescent="0.25">
      <c r="A27" s="1">
        <v>8.1140315550299</v>
      </c>
      <c r="B27" s="1">
        <v>48.5544217687074</v>
      </c>
      <c r="C27" s="1">
        <v>12.2817706998445</v>
      </c>
      <c r="D27" s="1">
        <v>71.428571428571402</v>
      </c>
      <c r="E27">
        <v>98</v>
      </c>
      <c r="F27" t="s">
        <v>12</v>
      </c>
      <c r="G27">
        <v>1</v>
      </c>
    </row>
    <row r="28" spans="1:7" x14ac:dyDescent="0.25">
      <c r="A28" s="1">
        <v>8.6375316541789005</v>
      </c>
      <c r="B28" s="1">
        <v>51.190476190476097</v>
      </c>
      <c r="C28" s="1">
        <v>13.117865695744401</v>
      </c>
      <c r="D28" s="1">
        <v>71.428571428571402</v>
      </c>
      <c r="E28">
        <v>98</v>
      </c>
      <c r="F28" t="s">
        <v>12</v>
      </c>
      <c r="G28">
        <v>2</v>
      </c>
    </row>
    <row r="29" spans="1:7" x14ac:dyDescent="0.25">
      <c r="A29" s="1">
        <v>8.67295743951912</v>
      </c>
      <c r="B29" s="1">
        <v>51.700680272108798</v>
      </c>
      <c r="C29" s="1">
        <v>13.1767676419277</v>
      </c>
      <c r="D29" s="1">
        <v>67.346938775510196</v>
      </c>
      <c r="E29">
        <v>98</v>
      </c>
      <c r="F29" t="s">
        <v>12</v>
      </c>
      <c r="G29">
        <v>3</v>
      </c>
    </row>
    <row r="30" spans="1:7" x14ac:dyDescent="0.25">
      <c r="A30" s="1">
        <v>8.4379544746052204</v>
      </c>
      <c r="B30" s="1">
        <v>52.721088435374099</v>
      </c>
      <c r="C30" s="1">
        <v>12.953198165908301</v>
      </c>
      <c r="D30" s="1">
        <v>68.367346938775498</v>
      </c>
      <c r="E30">
        <v>98</v>
      </c>
      <c r="F30" t="s">
        <v>12</v>
      </c>
      <c r="G30">
        <v>4</v>
      </c>
    </row>
    <row r="31" spans="1:7" x14ac:dyDescent="0.25">
      <c r="A31" s="1">
        <v>8.4008783414699693</v>
      </c>
      <c r="B31" s="1">
        <v>51.190476190476197</v>
      </c>
      <c r="C31" s="1">
        <v>12.8827386462447</v>
      </c>
      <c r="D31" s="1">
        <v>67.346938775510196</v>
      </c>
      <c r="E31">
        <v>98</v>
      </c>
      <c r="F31" t="s">
        <v>12</v>
      </c>
      <c r="G31">
        <v>5</v>
      </c>
    </row>
    <row r="32" spans="1:7" x14ac:dyDescent="0.25">
      <c r="A32" s="1">
        <v>0.771679131054131</v>
      </c>
      <c r="B32" s="1">
        <v>5.3819444444444402</v>
      </c>
      <c r="C32" s="1">
        <v>1.00110084238373</v>
      </c>
      <c r="D32" s="1">
        <v>6.25</v>
      </c>
      <c r="E32">
        <v>96</v>
      </c>
      <c r="F32" t="s">
        <v>10</v>
      </c>
      <c r="G32">
        <v>0</v>
      </c>
    </row>
    <row r="33" spans="1:7" x14ac:dyDescent="0.25">
      <c r="A33" s="1">
        <v>12.7509637310032</v>
      </c>
      <c r="B33" s="1">
        <v>77.6041666666666</v>
      </c>
      <c r="C33" s="1">
        <v>20.9280744360426</v>
      </c>
      <c r="D33" s="1">
        <v>89.5833333333333</v>
      </c>
      <c r="E33">
        <v>96</v>
      </c>
      <c r="F33" t="s">
        <v>10</v>
      </c>
      <c r="G33">
        <v>1</v>
      </c>
    </row>
    <row r="34" spans="1:7" x14ac:dyDescent="0.25">
      <c r="A34" s="1">
        <v>11.813393886902199</v>
      </c>
      <c r="B34" s="1">
        <v>76.7361111111111</v>
      </c>
      <c r="C34" s="1">
        <v>19.561167721114099</v>
      </c>
      <c r="D34" s="1">
        <v>88.5416666666666</v>
      </c>
      <c r="E34">
        <v>96</v>
      </c>
      <c r="F34" t="s">
        <v>10</v>
      </c>
      <c r="G34">
        <v>2</v>
      </c>
    </row>
    <row r="35" spans="1:7" x14ac:dyDescent="0.25">
      <c r="A35" s="1">
        <v>12.2574037549347</v>
      </c>
      <c r="B35" s="1">
        <v>79.3402777777777</v>
      </c>
      <c r="C35" s="1">
        <v>20.315442142721</v>
      </c>
      <c r="D35" s="1">
        <v>90.625</v>
      </c>
      <c r="E35">
        <v>96</v>
      </c>
      <c r="F35" t="s">
        <v>10</v>
      </c>
      <c r="G35">
        <v>3</v>
      </c>
    </row>
    <row r="36" spans="1:7" x14ac:dyDescent="0.25">
      <c r="A36" s="1">
        <v>11.889993109468101</v>
      </c>
      <c r="B36" s="1">
        <v>76.9965277777777</v>
      </c>
      <c r="C36" s="1">
        <v>19.698204409335801</v>
      </c>
      <c r="D36" s="1">
        <v>88.5416666666666</v>
      </c>
      <c r="E36">
        <v>96</v>
      </c>
      <c r="F36" t="s">
        <v>10</v>
      </c>
      <c r="G36">
        <v>4</v>
      </c>
    </row>
    <row r="37" spans="1:7" x14ac:dyDescent="0.25">
      <c r="A37" s="1">
        <v>11.855718508141599</v>
      </c>
      <c r="B37" s="1">
        <v>77.5173611111111</v>
      </c>
      <c r="C37" s="1">
        <v>19.665511586527799</v>
      </c>
      <c r="D37" s="1">
        <v>89.5833333333333</v>
      </c>
      <c r="E37">
        <v>96</v>
      </c>
      <c r="F37" t="s">
        <v>10</v>
      </c>
      <c r="G37">
        <v>5</v>
      </c>
    </row>
    <row r="38" spans="1:7" x14ac:dyDescent="0.25">
      <c r="A38" s="1">
        <v>1.1327838827838801</v>
      </c>
      <c r="B38" s="1">
        <v>2.9166666666666599</v>
      </c>
      <c r="C38" s="1">
        <v>1.59649122807017</v>
      </c>
      <c r="D38" s="1">
        <v>10</v>
      </c>
      <c r="E38">
        <v>40</v>
      </c>
      <c r="F38" t="s">
        <v>11</v>
      </c>
      <c r="G38">
        <v>0</v>
      </c>
    </row>
    <row r="39" spans="1:7" x14ac:dyDescent="0.25">
      <c r="A39" s="1">
        <v>1.4981060606060601</v>
      </c>
      <c r="B39" s="1">
        <v>11.190476190476099</v>
      </c>
      <c r="C39" s="1">
        <v>2.3257446257446199</v>
      </c>
      <c r="D39" s="1">
        <v>17.5</v>
      </c>
      <c r="E39">
        <v>40</v>
      </c>
      <c r="F39" t="s">
        <v>11</v>
      </c>
      <c r="G39">
        <v>1</v>
      </c>
    </row>
    <row r="40" spans="1:7" x14ac:dyDescent="0.25">
      <c r="A40" s="1">
        <v>4.1890144214591096</v>
      </c>
      <c r="B40" s="1">
        <v>23.648809523809501</v>
      </c>
      <c r="C40" s="1">
        <v>6.2784877217839696</v>
      </c>
      <c r="D40" s="1">
        <v>52.5</v>
      </c>
      <c r="E40">
        <v>40</v>
      </c>
      <c r="F40" t="s">
        <v>11</v>
      </c>
      <c r="G40">
        <v>2</v>
      </c>
    </row>
    <row r="41" spans="1:7" x14ac:dyDescent="0.25">
      <c r="A41" s="1">
        <v>4.0078663453276402</v>
      </c>
      <c r="B41" s="1">
        <v>23.648809523809501</v>
      </c>
      <c r="C41" s="1">
        <v>6.0850630646139701</v>
      </c>
      <c r="D41" s="1">
        <v>52.5</v>
      </c>
      <c r="E41">
        <v>40</v>
      </c>
      <c r="F41" t="s">
        <v>11</v>
      </c>
      <c r="G41">
        <v>3</v>
      </c>
    </row>
    <row r="42" spans="1:7" x14ac:dyDescent="0.25">
      <c r="A42" s="1">
        <v>3.9873487613537302</v>
      </c>
      <c r="B42" s="1">
        <v>23.648809523809501</v>
      </c>
      <c r="C42" s="1">
        <v>6.0560969327066596</v>
      </c>
      <c r="D42" s="1">
        <v>52.5</v>
      </c>
      <c r="E42">
        <v>40</v>
      </c>
      <c r="F42" t="s">
        <v>11</v>
      </c>
      <c r="G42">
        <v>4</v>
      </c>
    </row>
    <row r="43" spans="1:7" x14ac:dyDescent="0.25">
      <c r="A43" s="1">
        <v>4.0103330412725997</v>
      </c>
      <c r="B43" s="1">
        <v>23.648809523809501</v>
      </c>
      <c r="C43" s="1">
        <v>6.0901033871946098</v>
      </c>
      <c r="D43" s="1">
        <v>52.5</v>
      </c>
      <c r="E43">
        <v>40</v>
      </c>
      <c r="F43" t="s">
        <v>11</v>
      </c>
      <c r="G43">
        <v>5</v>
      </c>
    </row>
    <row r="44" spans="1:7" x14ac:dyDescent="0.25">
      <c r="A44" s="1">
        <v>0.10520487264673301</v>
      </c>
      <c r="B44" s="1">
        <v>1.10741971207087</v>
      </c>
      <c r="C44" s="1">
        <v>0.19013102069580401</v>
      </c>
      <c r="D44" s="1">
        <v>1.3289036544850401</v>
      </c>
      <c r="E44">
        <v>301</v>
      </c>
      <c r="F44" t="s">
        <v>8</v>
      </c>
      <c r="G44">
        <v>0</v>
      </c>
    </row>
    <row r="45" spans="1:7" x14ac:dyDescent="0.25">
      <c r="A45" s="1">
        <v>17.606992888381399</v>
      </c>
      <c r="B45" s="1">
        <v>99.667774086378699</v>
      </c>
      <c r="C45" s="1">
        <v>27.5498483051704</v>
      </c>
      <c r="D45" s="1">
        <v>99.667774086378699</v>
      </c>
      <c r="E45">
        <v>301</v>
      </c>
      <c r="F45" t="s">
        <v>8</v>
      </c>
      <c r="G45">
        <v>1</v>
      </c>
    </row>
    <row r="46" spans="1:7" x14ac:dyDescent="0.25">
      <c r="A46" s="1">
        <v>13.821899184974701</v>
      </c>
      <c r="B46" s="1">
        <v>99.667774086378699</v>
      </c>
      <c r="C46" s="1">
        <v>22.8686218134062</v>
      </c>
      <c r="D46" s="1">
        <v>99.667774086378699</v>
      </c>
      <c r="E46">
        <v>301</v>
      </c>
      <c r="F46" t="s">
        <v>8</v>
      </c>
      <c r="G46">
        <v>2</v>
      </c>
    </row>
    <row r="47" spans="1:7" x14ac:dyDescent="0.25">
      <c r="A47" s="1">
        <v>13.224594690829701</v>
      </c>
      <c r="B47" s="1">
        <v>99.667774086378699</v>
      </c>
      <c r="C47" s="1">
        <v>21.972436205288101</v>
      </c>
      <c r="D47" s="1">
        <v>99.667774086378699</v>
      </c>
      <c r="E47">
        <v>301</v>
      </c>
      <c r="F47" t="s">
        <v>8</v>
      </c>
      <c r="G47">
        <v>3</v>
      </c>
    </row>
    <row r="48" spans="1:7" x14ac:dyDescent="0.25">
      <c r="A48" s="1">
        <v>14.548531995274701</v>
      </c>
      <c r="B48" s="1">
        <v>99.667774086378699</v>
      </c>
      <c r="C48" s="1">
        <v>23.9512169311386</v>
      </c>
      <c r="D48" s="1">
        <v>99.667774086378699</v>
      </c>
      <c r="E48">
        <v>301</v>
      </c>
      <c r="F48" t="s">
        <v>8</v>
      </c>
      <c r="G48">
        <v>4</v>
      </c>
    </row>
    <row r="49" spans="1:7" x14ac:dyDescent="0.25">
      <c r="A49" s="1">
        <v>14.546902153052701</v>
      </c>
      <c r="B49" s="1">
        <v>99.667774086378699</v>
      </c>
      <c r="C49" s="1">
        <v>23.9577345536125</v>
      </c>
      <c r="D49" s="1">
        <v>99.667774086378699</v>
      </c>
      <c r="E49">
        <v>301</v>
      </c>
      <c r="F49" t="s">
        <v>8</v>
      </c>
      <c r="G49">
        <v>5</v>
      </c>
    </row>
    <row r="50" spans="1:7" x14ac:dyDescent="0.25">
      <c r="A50" s="1">
        <v>3.39821042525895</v>
      </c>
      <c r="B50" s="1">
        <v>17.870840383530702</v>
      </c>
      <c r="C50" s="1">
        <v>5.1913730422463997</v>
      </c>
      <c r="D50" s="1">
        <v>24.365482233502501</v>
      </c>
      <c r="E50">
        <v>197</v>
      </c>
      <c r="F50" t="s">
        <v>6</v>
      </c>
      <c r="G50">
        <v>0</v>
      </c>
    </row>
    <row r="51" spans="1:7" x14ac:dyDescent="0.25">
      <c r="A51" s="1">
        <v>10.3621621919053</v>
      </c>
      <c r="B51" s="1">
        <v>83.358714043993203</v>
      </c>
      <c r="C51" s="1">
        <v>16.954107878684599</v>
      </c>
      <c r="D51" s="1">
        <v>89.847715736040598</v>
      </c>
      <c r="E51">
        <v>197</v>
      </c>
      <c r="F51" t="s">
        <v>6</v>
      </c>
      <c r="G51">
        <v>1</v>
      </c>
    </row>
    <row r="52" spans="1:7" x14ac:dyDescent="0.25">
      <c r="A52" s="1">
        <v>10.2321041927166</v>
      </c>
      <c r="B52" s="1">
        <v>79.093344613649094</v>
      </c>
      <c r="C52" s="1">
        <v>16.641626316647098</v>
      </c>
      <c r="D52" s="1">
        <v>83.756345177664898</v>
      </c>
      <c r="E52">
        <v>197</v>
      </c>
      <c r="F52" t="s">
        <v>6</v>
      </c>
      <c r="G52">
        <v>2</v>
      </c>
    </row>
    <row r="53" spans="1:7" x14ac:dyDescent="0.25">
      <c r="A53" s="1">
        <v>10.079769208730401</v>
      </c>
      <c r="B53" s="1">
        <v>77.316694867456206</v>
      </c>
      <c r="C53" s="1">
        <v>16.468121047806999</v>
      </c>
      <c r="D53" s="1">
        <v>82.233502538070994</v>
      </c>
      <c r="E53">
        <v>197</v>
      </c>
      <c r="F53" t="s">
        <v>6</v>
      </c>
      <c r="G53">
        <v>3</v>
      </c>
    </row>
    <row r="54" spans="1:7" x14ac:dyDescent="0.25">
      <c r="A54" s="1">
        <v>10.4050406816625</v>
      </c>
      <c r="B54" s="1">
        <v>79.452904681331006</v>
      </c>
      <c r="C54" s="1">
        <v>16.984065407505302</v>
      </c>
      <c r="D54" s="1">
        <v>83.756345177664898</v>
      </c>
      <c r="E54">
        <v>197</v>
      </c>
      <c r="F54" t="s">
        <v>6</v>
      </c>
      <c r="G54">
        <v>4</v>
      </c>
    </row>
    <row r="55" spans="1:7" x14ac:dyDescent="0.25">
      <c r="A55" s="1">
        <v>10.3159472625055</v>
      </c>
      <c r="B55" s="1">
        <v>78.860688099266696</v>
      </c>
      <c r="C55" s="1">
        <v>16.8526327776325</v>
      </c>
      <c r="D55" s="1">
        <v>83.248730964467001</v>
      </c>
      <c r="E55">
        <v>197</v>
      </c>
      <c r="F55" t="s">
        <v>6</v>
      </c>
      <c r="G55">
        <v>5</v>
      </c>
    </row>
  </sheetData>
  <sortState xmlns:xlrd2="http://schemas.microsoft.com/office/spreadsheetml/2017/richdata2" ref="A2:G55">
    <sortCondition ref="F2:F5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Threshold 0</vt:lpstr>
      <vt:lpstr>Threshold 0.5 All</vt:lpstr>
      <vt:lpstr>Threshold 0.5 types</vt:lpstr>
      <vt:lpstr>Threshold 0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Gounakis</dc:creator>
  <cp:lastModifiedBy>Nikolaos Gounakis</cp:lastModifiedBy>
  <dcterms:created xsi:type="dcterms:W3CDTF">2015-06-05T18:19:34Z</dcterms:created>
  <dcterms:modified xsi:type="dcterms:W3CDTF">2022-12-01T13:49:56Z</dcterms:modified>
</cp:coreProperties>
</file>