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KT590\"/>
    </mc:Choice>
  </mc:AlternateContent>
  <xr:revisionPtr revIDLastSave="0" documentId="13_ncr:1_{279F2026-2D40-4D73-B69C-60875F4026AC}" xr6:coauthVersionLast="43" xr6:coauthVersionMax="43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Test1_experiment1" sheetId="4" r:id="rId1"/>
    <sheet name="Test2_experiment1" sheetId="11" r:id="rId2"/>
    <sheet name="Test3_experiment1" sheetId="10" r:id="rId3"/>
    <sheet name="Text4_experiment1" sheetId="12" r:id="rId4"/>
    <sheet name="Test5_experiment1" sheetId="8" r:id="rId5"/>
    <sheet name="Test6_experiment1" sheetId="9" r:id="rId6"/>
    <sheet name="Experiment_2" sheetId="6" r:id="rId7"/>
    <sheet name="Experiment_3" sheetId="7" r:id="rId8"/>
    <sheet name="Experiment_4" sheetId="1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" i="1"/>
</calcChain>
</file>

<file path=xl/sharedStrings.xml><?xml version="1.0" encoding="utf-8"?>
<sst xmlns="http://schemas.openxmlformats.org/spreadsheetml/2006/main" count="58" uniqueCount="35">
  <si>
    <t>Epoch</t>
  </si>
  <si>
    <t xml:space="preserve"> Discriminator loss </t>
  </si>
  <si>
    <t xml:space="preserve">Epoch </t>
  </si>
  <si>
    <t xml:space="preserve">Generator Loss </t>
  </si>
  <si>
    <t xml:space="preserve">Discriminator Loss </t>
  </si>
  <si>
    <t>​</t>
  </si>
  <si>
    <t>PSNR=77.7</t>
  </si>
  <si>
    <t xml:space="preserve">Trained for 100 epochs </t>
  </si>
  <si>
    <t xml:space="preserve">Binary Cross Entropy Optimization function </t>
  </si>
  <si>
    <t xml:space="preserve">Information about this Test </t>
  </si>
  <si>
    <t xml:space="preserve">  Visual Samples </t>
  </si>
  <si>
    <t>Information about this Test</t>
  </si>
  <si>
    <t>PSNR = 79.6</t>
  </si>
  <si>
    <t>Trained for 100 epochs</t>
  </si>
  <si>
    <t xml:space="preserve">Mean Squared Error Optimization Function </t>
  </si>
  <si>
    <t xml:space="preserve">PSNR = 79.7 </t>
  </si>
  <si>
    <t xml:space="preserve"> Visual Samples </t>
  </si>
  <si>
    <t xml:space="preserve">Visual Samples </t>
  </si>
  <si>
    <t xml:space="preserve">PSNR = 75.1 </t>
  </si>
  <si>
    <t xml:space="preserve">Mean Absolute Error Optimization Function </t>
  </si>
  <si>
    <t xml:space="preserve">Visual Samples  </t>
  </si>
  <si>
    <t xml:space="preserve">Denoising Autoencoder </t>
  </si>
  <si>
    <t>Overcomplete Network Architecture</t>
  </si>
  <si>
    <t>Denoising Autoencoder</t>
  </si>
  <si>
    <t xml:space="preserve">Undercomplete Network Architecture </t>
  </si>
  <si>
    <t xml:space="preserve">Overcomplete Network Architecture </t>
  </si>
  <si>
    <t>PSNR = 78.9</t>
  </si>
  <si>
    <t xml:space="preserve">Binary Cross Entropy Optimization Function </t>
  </si>
  <si>
    <t>PSNR = 78.8</t>
  </si>
  <si>
    <t xml:space="preserve"> Denoising Autoencoder</t>
  </si>
  <si>
    <t xml:space="preserve"> Denoising Autoencoder </t>
  </si>
  <si>
    <t xml:space="preserve"> DCGAN with date stamp</t>
  </si>
  <si>
    <t xml:space="preserve">DCGAN without date stamp </t>
  </si>
  <si>
    <t>DAE - Discriminator</t>
  </si>
  <si>
    <t> DAE  Loss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</si>
</sst>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Discriminator loss 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Experiment_2!$H$3</c:f>
              <c:strCache>
                <c:ptCount val="1"/>
                <c:pt idx="0">
                  <c:v>Discriminator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Experiment_2!$G$4:$G$103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Experiment_2!$H$4:$H$103</c:f>
              <c:numCache>
                <c:formatCode>General</c:formatCode>
                <c:ptCount val="100"/>
                <c:pt idx="0">
                  <c:v>0.42148038999999998</c:v>
                </c:pt>
                <c:pt idx="1">
                  <c:v>0.41559950000000001</c:v>
                </c:pt>
                <c:pt idx="2">
                  <c:v>0.39248549999999999</c:v>
                </c:pt>
                <c:pt idx="3">
                  <c:v>0.43563044000000001</c:v>
                </c:pt>
                <c:pt idx="4">
                  <c:v>0.45902254999999997</c:v>
                </c:pt>
                <c:pt idx="5">
                  <c:v>0.41304891999999999</c:v>
                </c:pt>
                <c:pt idx="6">
                  <c:v>0.38768604000000001</c:v>
                </c:pt>
                <c:pt idx="7">
                  <c:v>0.36251664</c:v>
                </c:pt>
                <c:pt idx="8">
                  <c:v>0.41085532000000002</c:v>
                </c:pt>
                <c:pt idx="9">
                  <c:v>0.39129677000000002</c:v>
                </c:pt>
                <c:pt idx="10">
                  <c:v>0.38653686999999998</c:v>
                </c:pt>
                <c:pt idx="11">
                  <c:v>0.38506678</c:v>
                </c:pt>
                <c:pt idx="12">
                  <c:v>0.38211769000000001</c:v>
                </c:pt>
                <c:pt idx="13">
                  <c:v>0.39359551999999998</c:v>
                </c:pt>
                <c:pt idx="14">
                  <c:v>0.41517881000000001</c:v>
                </c:pt>
                <c:pt idx="15">
                  <c:v>0.41884254999999998</c:v>
                </c:pt>
                <c:pt idx="16">
                  <c:v>0.40567337999999997</c:v>
                </c:pt>
                <c:pt idx="17">
                  <c:v>0.39242055999999997</c:v>
                </c:pt>
                <c:pt idx="18">
                  <c:v>0.39460814</c:v>
                </c:pt>
                <c:pt idx="19">
                  <c:v>0.39312156999999998</c:v>
                </c:pt>
                <c:pt idx="20">
                  <c:v>0.39704937000000001</c:v>
                </c:pt>
                <c:pt idx="21">
                  <c:v>0.48104194</c:v>
                </c:pt>
                <c:pt idx="22">
                  <c:v>0.38836577999999999</c:v>
                </c:pt>
                <c:pt idx="23">
                  <c:v>0.37972018000000002</c:v>
                </c:pt>
                <c:pt idx="24">
                  <c:v>0.35212012999999998</c:v>
                </c:pt>
                <c:pt idx="25">
                  <c:v>0.36838241999999999</c:v>
                </c:pt>
                <c:pt idx="26">
                  <c:v>0.35932118000000002</c:v>
                </c:pt>
                <c:pt idx="27">
                  <c:v>0.36074435999999999</c:v>
                </c:pt>
                <c:pt idx="28">
                  <c:v>0.3437598</c:v>
                </c:pt>
                <c:pt idx="29">
                  <c:v>0.37132165</c:v>
                </c:pt>
                <c:pt idx="30">
                  <c:v>0.35047950999999999</c:v>
                </c:pt>
                <c:pt idx="31">
                  <c:v>0.33898022999999999</c:v>
                </c:pt>
                <c:pt idx="32">
                  <c:v>0.35117145999999999</c:v>
                </c:pt>
                <c:pt idx="33">
                  <c:v>0.32546376999999999</c:v>
                </c:pt>
                <c:pt idx="34">
                  <c:v>0.35152211999999999</c:v>
                </c:pt>
                <c:pt idx="35">
                  <c:v>0.34235739999999998</c:v>
                </c:pt>
                <c:pt idx="36">
                  <c:v>0.33048248000000002</c:v>
                </c:pt>
                <c:pt idx="37">
                  <c:v>0.34302473</c:v>
                </c:pt>
                <c:pt idx="38">
                  <c:v>0.34273383000000002</c:v>
                </c:pt>
                <c:pt idx="39">
                  <c:v>0.34244594</c:v>
                </c:pt>
                <c:pt idx="40">
                  <c:v>0.33833637999999999</c:v>
                </c:pt>
                <c:pt idx="41">
                  <c:v>0.32254930999999998</c:v>
                </c:pt>
                <c:pt idx="42">
                  <c:v>0.34855398999999998</c:v>
                </c:pt>
                <c:pt idx="43">
                  <c:v>0.35481590000000002</c:v>
                </c:pt>
                <c:pt idx="44">
                  <c:v>0.32909733000000002</c:v>
                </c:pt>
                <c:pt idx="45">
                  <c:v>0.34395128000000003</c:v>
                </c:pt>
                <c:pt idx="46">
                  <c:v>0.32570054999999998</c:v>
                </c:pt>
                <c:pt idx="47">
                  <c:v>0.33368236000000001</c:v>
                </c:pt>
                <c:pt idx="48">
                  <c:v>0.31394317999999999</c:v>
                </c:pt>
                <c:pt idx="49">
                  <c:v>0.31806305000000001</c:v>
                </c:pt>
                <c:pt idx="50">
                  <c:v>0.34471837</c:v>
                </c:pt>
                <c:pt idx="51">
                  <c:v>0.33995842999999998</c:v>
                </c:pt>
                <c:pt idx="52">
                  <c:v>0.33373081999999998</c:v>
                </c:pt>
                <c:pt idx="53">
                  <c:v>0.32943888999999998</c:v>
                </c:pt>
                <c:pt idx="54">
                  <c:v>0.34056639999999999</c:v>
                </c:pt>
                <c:pt idx="55">
                  <c:v>0.34402788000000001</c:v>
                </c:pt>
                <c:pt idx="56">
                  <c:v>0.33127138</c:v>
                </c:pt>
                <c:pt idx="57">
                  <c:v>0.31293865999999998</c:v>
                </c:pt>
                <c:pt idx="58">
                  <c:v>0.33081224999999997</c:v>
                </c:pt>
                <c:pt idx="59">
                  <c:v>0.32917732</c:v>
                </c:pt>
                <c:pt idx="60">
                  <c:v>0.32444413999999999</c:v>
                </c:pt>
                <c:pt idx="61">
                  <c:v>0.33050126000000002</c:v>
                </c:pt>
                <c:pt idx="62">
                  <c:v>0.31876978</c:v>
                </c:pt>
                <c:pt idx="63">
                  <c:v>0.34339517000000003</c:v>
                </c:pt>
                <c:pt idx="64">
                  <c:v>0.32446997999999999</c:v>
                </c:pt>
                <c:pt idx="65">
                  <c:v>0.33264557</c:v>
                </c:pt>
                <c:pt idx="66">
                  <c:v>0.32298842</c:v>
                </c:pt>
                <c:pt idx="67">
                  <c:v>0.31870275999999997</c:v>
                </c:pt>
                <c:pt idx="68">
                  <c:v>0.31790691999999998</c:v>
                </c:pt>
                <c:pt idx="69">
                  <c:v>0.33739275000000002</c:v>
                </c:pt>
                <c:pt idx="70">
                  <c:v>0.31890067</c:v>
                </c:pt>
                <c:pt idx="71">
                  <c:v>0.31783616999999997</c:v>
                </c:pt>
                <c:pt idx="72">
                  <c:v>0.3218047</c:v>
                </c:pt>
                <c:pt idx="73">
                  <c:v>0.32575721000000002</c:v>
                </c:pt>
                <c:pt idx="74">
                  <c:v>0.32432503000000001</c:v>
                </c:pt>
                <c:pt idx="75">
                  <c:v>0.31671712000000002</c:v>
                </c:pt>
                <c:pt idx="76">
                  <c:v>0.32017710999999999</c:v>
                </c:pt>
                <c:pt idx="77">
                  <c:v>0.31998900000000002</c:v>
                </c:pt>
                <c:pt idx="78">
                  <c:v>0.31557416999999999</c:v>
                </c:pt>
                <c:pt idx="79">
                  <c:v>0.31829204999999999</c:v>
                </c:pt>
                <c:pt idx="80">
                  <c:v>0.33019692</c:v>
                </c:pt>
                <c:pt idx="81">
                  <c:v>0.32318929000000002</c:v>
                </c:pt>
                <c:pt idx="82">
                  <c:v>0.30906442000000001</c:v>
                </c:pt>
                <c:pt idx="83">
                  <c:v>0.31959829000000001</c:v>
                </c:pt>
                <c:pt idx="84">
                  <c:v>0.31555218000000002</c:v>
                </c:pt>
                <c:pt idx="85">
                  <c:v>0.31307399000000002</c:v>
                </c:pt>
                <c:pt idx="86">
                  <c:v>0.31364619999999999</c:v>
                </c:pt>
                <c:pt idx="87">
                  <c:v>0.32450890999999998</c:v>
                </c:pt>
                <c:pt idx="88">
                  <c:v>0.31197681999999999</c:v>
                </c:pt>
                <c:pt idx="89">
                  <c:v>0.30792313999999998</c:v>
                </c:pt>
                <c:pt idx="90">
                  <c:v>0.31553598999999999</c:v>
                </c:pt>
                <c:pt idx="91">
                  <c:v>0.32183644</c:v>
                </c:pt>
                <c:pt idx="92">
                  <c:v>0.32347198999999999</c:v>
                </c:pt>
                <c:pt idx="93">
                  <c:v>0.32392377</c:v>
                </c:pt>
                <c:pt idx="94">
                  <c:v>0.32540801000000003</c:v>
                </c:pt>
                <c:pt idx="95">
                  <c:v>0.32054725000000001</c:v>
                </c:pt>
                <c:pt idx="96">
                  <c:v>0.32051681999999998</c:v>
                </c:pt>
                <c:pt idx="97">
                  <c:v>0.33797919999999998</c:v>
                </c:pt>
                <c:pt idx="98">
                  <c:v>0.30316609</c:v>
                </c:pt>
                <c:pt idx="99">
                  <c:v>0.31455198000000001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1-4BB6-BF3E-84E4012F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11272"/>
        <c:axId val="2112617096"/>
      </c:scatterChart>
      <c:valAx>
        <c:axId val="2112611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2617096"/>
        <c:crosses val="autoZero"/>
        <c:crossBetween val="midCat"/>
      </c:valAx>
      <c:valAx>
        <c:axId val="21126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261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Generator loss 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Experiment_2!$C$3</c:f>
              <c:strCache>
                <c:ptCount val="1"/>
                <c:pt idx="0">
                  <c:v>Generator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Experiment_2!$B$4:$B$103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Experiment_2!$C$4:$C$103</c:f>
              <c:numCache>
                <c:formatCode>General</c:formatCode>
                <c:ptCount val="100"/>
                <c:pt idx="0">
                  <c:v>0.38049883619124902</c:v>
                </c:pt>
                <c:pt idx="1">
                  <c:v>1.2292810672911501</c:v>
                </c:pt>
                <c:pt idx="2">
                  <c:v>0.523350181963259</c:v>
                </c:pt>
                <c:pt idx="3">
                  <c:v>1.1574295674250501</c:v>
                </c:pt>
                <c:pt idx="4">
                  <c:v>1.5287793651223101</c:v>
                </c:pt>
                <c:pt idx="5">
                  <c:v>0.97763080525899604</c:v>
                </c:pt>
                <c:pt idx="6">
                  <c:v>0.88663768877980298</c:v>
                </c:pt>
                <c:pt idx="7">
                  <c:v>0.85778726386689697</c:v>
                </c:pt>
                <c:pt idx="8">
                  <c:v>1.25058012648929</c:v>
                </c:pt>
                <c:pt idx="9">
                  <c:v>1.17357123879907</c:v>
                </c:pt>
                <c:pt idx="10">
                  <c:v>1.05090993085754</c:v>
                </c:pt>
                <c:pt idx="11">
                  <c:v>0.91373435101497902</c:v>
                </c:pt>
                <c:pt idx="12">
                  <c:v>0.74642772878581098</c:v>
                </c:pt>
                <c:pt idx="13">
                  <c:v>1.22863417806399</c:v>
                </c:pt>
                <c:pt idx="14">
                  <c:v>1.3852926160896399</c:v>
                </c:pt>
                <c:pt idx="15">
                  <c:v>1.2459847873477099</c:v>
                </c:pt>
                <c:pt idx="16">
                  <c:v>1.4317697996499901</c:v>
                </c:pt>
                <c:pt idx="17">
                  <c:v>1.01638881715937</c:v>
                </c:pt>
                <c:pt idx="18">
                  <c:v>1.24221870393675</c:v>
                </c:pt>
                <c:pt idx="19">
                  <c:v>0.87026926524345205</c:v>
                </c:pt>
                <c:pt idx="20">
                  <c:v>1.4779906753694301</c:v>
                </c:pt>
                <c:pt idx="21">
                  <c:v>1.81421189232964</c:v>
                </c:pt>
                <c:pt idx="22">
                  <c:v>1.54122491730986</c:v>
                </c:pt>
                <c:pt idx="23">
                  <c:v>1.09467213520797</c:v>
                </c:pt>
                <c:pt idx="24">
                  <c:v>0.93630989244050999</c:v>
                </c:pt>
                <c:pt idx="25">
                  <c:v>1.02195404288924</c:v>
                </c:pt>
                <c:pt idx="26">
                  <c:v>0.94254636297994598</c:v>
                </c:pt>
                <c:pt idx="27">
                  <c:v>1.3103005538268</c:v>
                </c:pt>
                <c:pt idx="28">
                  <c:v>1.2971357841775699</c:v>
                </c:pt>
                <c:pt idx="29">
                  <c:v>2.0734958689067899</c:v>
                </c:pt>
                <c:pt idx="30">
                  <c:v>1.6311747836314601</c:v>
                </c:pt>
                <c:pt idx="31">
                  <c:v>1.23793413176714</c:v>
                </c:pt>
                <c:pt idx="32">
                  <c:v>1.07582531914672</c:v>
                </c:pt>
                <c:pt idx="33">
                  <c:v>1.0810789493756801</c:v>
                </c:pt>
                <c:pt idx="34">
                  <c:v>1.7046740236126301</c:v>
                </c:pt>
                <c:pt idx="35">
                  <c:v>1.69600851053946</c:v>
                </c:pt>
                <c:pt idx="36">
                  <c:v>1.3172272165941299</c:v>
                </c:pt>
                <c:pt idx="37">
                  <c:v>1.7082489794381299</c:v>
                </c:pt>
                <c:pt idx="38">
                  <c:v>1.5435037128279101</c:v>
                </c:pt>
                <c:pt idx="39">
                  <c:v>1.9624509025260599</c:v>
                </c:pt>
                <c:pt idx="40">
                  <c:v>1.46329860051519</c:v>
                </c:pt>
                <c:pt idx="41">
                  <c:v>1.0819084385288</c:v>
                </c:pt>
                <c:pt idx="42">
                  <c:v>0.99839289350626603</c:v>
                </c:pt>
                <c:pt idx="43">
                  <c:v>1.95476269053521</c:v>
                </c:pt>
                <c:pt idx="44">
                  <c:v>1.74304612788641</c:v>
                </c:pt>
                <c:pt idx="45">
                  <c:v>1.82924736639328</c:v>
                </c:pt>
                <c:pt idx="46">
                  <c:v>1.9024128606804001</c:v>
                </c:pt>
                <c:pt idx="47">
                  <c:v>1.71941530843761</c:v>
                </c:pt>
                <c:pt idx="48">
                  <c:v>2.0710762775389902</c:v>
                </c:pt>
                <c:pt idx="49">
                  <c:v>2.2799106418529398</c:v>
                </c:pt>
                <c:pt idx="50">
                  <c:v>2.1090786899918701</c:v>
                </c:pt>
                <c:pt idx="51">
                  <c:v>1.8926156421548801</c:v>
                </c:pt>
                <c:pt idx="52">
                  <c:v>2.14205054339961</c:v>
                </c:pt>
                <c:pt idx="53">
                  <c:v>1.9366788139967099</c:v>
                </c:pt>
                <c:pt idx="54">
                  <c:v>2.00979089012769</c:v>
                </c:pt>
                <c:pt idx="55">
                  <c:v>1.98751864143621</c:v>
                </c:pt>
                <c:pt idx="56">
                  <c:v>2.0544546676851798</c:v>
                </c:pt>
                <c:pt idx="57">
                  <c:v>1.84212018389289</c:v>
                </c:pt>
                <c:pt idx="58">
                  <c:v>1.6822663595743199</c:v>
                </c:pt>
                <c:pt idx="59">
                  <c:v>1.57066085300991</c:v>
                </c:pt>
                <c:pt idx="60">
                  <c:v>1.7386001640948101</c:v>
                </c:pt>
                <c:pt idx="61">
                  <c:v>2.5722674159246002</c:v>
                </c:pt>
                <c:pt idx="62">
                  <c:v>1.18763545977178</c:v>
                </c:pt>
                <c:pt idx="63">
                  <c:v>1.6097601482244199</c:v>
                </c:pt>
                <c:pt idx="64">
                  <c:v>1.8742304937304699</c:v>
                </c:pt>
                <c:pt idx="65">
                  <c:v>1.7810182394546801</c:v>
                </c:pt>
                <c:pt idx="66">
                  <c:v>2.3317573521738799</c:v>
                </c:pt>
                <c:pt idx="67">
                  <c:v>1.73561172869717</c:v>
                </c:pt>
                <c:pt idx="68">
                  <c:v>2.1558872436251502</c:v>
                </c:pt>
                <c:pt idx="69">
                  <c:v>1.7230139338524499</c:v>
                </c:pt>
                <c:pt idx="70">
                  <c:v>1.82803062816089</c:v>
                </c:pt>
                <c:pt idx="71">
                  <c:v>2.2077164750232798</c:v>
                </c:pt>
                <c:pt idx="72">
                  <c:v>2.03393891035953</c:v>
                </c:pt>
                <c:pt idx="73">
                  <c:v>2.0087941921202899</c:v>
                </c:pt>
                <c:pt idx="74">
                  <c:v>2.23985626680828</c:v>
                </c:pt>
                <c:pt idx="75">
                  <c:v>2.2038235112885398</c:v>
                </c:pt>
                <c:pt idx="76">
                  <c:v>2.33325780329303</c:v>
                </c:pt>
                <c:pt idx="77">
                  <c:v>2.2706434835340299</c:v>
                </c:pt>
                <c:pt idx="78">
                  <c:v>2.3039179545975101</c:v>
                </c:pt>
                <c:pt idx="79">
                  <c:v>2.0524136599536198</c:v>
                </c:pt>
                <c:pt idx="80">
                  <c:v>1.91719608886219</c:v>
                </c:pt>
                <c:pt idx="81">
                  <c:v>2.0015786531094002</c:v>
                </c:pt>
                <c:pt idx="82">
                  <c:v>1.65869136015388</c:v>
                </c:pt>
                <c:pt idx="83">
                  <c:v>2.2197960314349499</c:v>
                </c:pt>
                <c:pt idx="84">
                  <c:v>1.70101950589184</c:v>
                </c:pt>
                <c:pt idx="85">
                  <c:v>2.2383984466579401</c:v>
                </c:pt>
                <c:pt idx="86">
                  <c:v>2.09773082961545</c:v>
                </c:pt>
                <c:pt idx="87">
                  <c:v>1.9150434877270801</c:v>
                </c:pt>
                <c:pt idx="88">
                  <c:v>2.1872279599448201</c:v>
                </c:pt>
                <c:pt idx="89">
                  <c:v>2.1014087425771102</c:v>
                </c:pt>
                <c:pt idx="90">
                  <c:v>2.1097346144580298</c:v>
                </c:pt>
                <c:pt idx="91">
                  <c:v>2.0840797906167001</c:v>
                </c:pt>
                <c:pt idx="92">
                  <c:v>2.3983679213256401</c:v>
                </c:pt>
                <c:pt idx="93">
                  <c:v>2.2015090222670599</c:v>
                </c:pt>
                <c:pt idx="94">
                  <c:v>2.1201565779536602</c:v>
                </c:pt>
                <c:pt idx="95">
                  <c:v>1.78598739429612</c:v>
                </c:pt>
                <c:pt idx="96">
                  <c:v>2.3329651517288701</c:v>
                </c:pt>
                <c:pt idx="97">
                  <c:v>2.2357419339295799</c:v>
                </c:pt>
                <c:pt idx="98">
                  <c:v>2.2236307903984902</c:v>
                </c:pt>
                <c:pt idx="99">
                  <c:v>2.0275892839531999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B-4E78-AEB3-C73B3EF3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14792"/>
        <c:axId val="366216872"/>
      </c:scatterChart>
      <c:valAx>
        <c:axId val="366214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216872"/>
        <c:crosses val="autoZero"/>
        <c:crossBetween val="midCat"/>
      </c:valAx>
      <c:valAx>
        <c:axId val="3662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2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Discriminator loss with each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Experiment_3!$H$5</c:f>
              <c:strCache>
                <c:ptCount val="1"/>
                <c:pt idx="0">
                  <c:v>Discriminator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Experiment_3!$G$6:$G$105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Experiment_3!$H$6:$H$105</c:f>
              <c:numCache>
                <c:formatCode>General</c:formatCode>
                <c:ptCount val="100"/>
                <c:pt idx="0">
                  <c:v>0.43041942</c:v>
                </c:pt>
                <c:pt idx="1">
                  <c:v>0.42826157999999998</c:v>
                </c:pt>
                <c:pt idx="2">
                  <c:v>0.40167657000000001</c:v>
                </c:pt>
                <c:pt idx="3">
                  <c:v>0.40098354000000003</c:v>
                </c:pt>
                <c:pt idx="4">
                  <c:v>0.41872573000000002</c:v>
                </c:pt>
                <c:pt idx="5">
                  <c:v>0.43226552000000001</c:v>
                </c:pt>
                <c:pt idx="6">
                  <c:v>0.41064486</c:v>
                </c:pt>
                <c:pt idx="7">
                  <c:v>0.43091195999999998</c:v>
                </c:pt>
                <c:pt idx="8">
                  <c:v>0.41739347999999998</c:v>
                </c:pt>
                <c:pt idx="9">
                  <c:v>0.47053948000000001</c:v>
                </c:pt>
                <c:pt idx="10">
                  <c:v>0.47320813</c:v>
                </c:pt>
                <c:pt idx="11">
                  <c:v>0.47382465000000001</c:v>
                </c:pt>
                <c:pt idx="12">
                  <c:v>0.49071467000000002</c:v>
                </c:pt>
                <c:pt idx="13">
                  <c:v>0.49787190999999997</c:v>
                </c:pt>
                <c:pt idx="14">
                  <c:v>0.43472128999999998</c:v>
                </c:pt>
                <c:pt idx="15">
                  <c:v>0.46210515000000002</c:v>
                </c:pt>
                <c:pt idx="16">
                  <c:v>0.41674280000000002</c:v>
                </c:pt>
                <c:pt idx="17">
                  <c:v>0.40642943999999998</c:v>
                </c:pt>
                <c:pt idx="18">
                  <c:v>0.41253608000000003</c:v>
                </c:pt>
                <c:pt idx="19">
                  <c:v>0.39497176000000001</c:v>
                </c:pt>
                <c:pt idx="20">
                  <c:v>0.39725178</c:v>
                </c:pt>
                <c:pt idx="21">
                  <c:v>0.39133867999999999</c:v>
                </c:pt>
                <c:pt idx="22">
                  <c:v>0.37559547999999998</c:v>
                </c:pt>
                <c:pt idx="23">
                  <c:v>0.39507416000000001</c:v>
                </c:pt>
                <c:pt idx="24">
                  <c:v>0.41224924000000002</c:v>
                </c:pt>
                <c:pt idx="25">
                  <c:v>0.41448012000000001</c:v>
                </c:pt>
                <c:pt idx="26">
                  <c:v>0.37169158000000002</c:v>
                </c:pt>
                <c:pt idx="27">
                  <c:v>0.43030711999999999</c:v>
                </c:pt>
                <c:pt idx="28">
                  <c:v>0.41295349999999997</c:v>
                </c:pt>
                <c:pt idx="29">
                  <c:v>0.41249552</c:v>
                </c:pt>
                <c:pt idx="30">
                  <c:v>0.41431700999999999</c:v>
                </c:pt>
                <c:pt idx="31">
                  <c:v>0.35224491000000002</c:v>
                </c:pt>
                <c:pt idx="32">
                  <c:v>0.34836295</c:v>
                </c:pt>
                <c:pt idx="33">
                  <c:v>0.39245745999999998</c:v>
                </c:pt>
                <c:pt idx="34">
                  <c:v>0.37803062999999998</c:v>
                </c:pt>
                <c:pt idx="35">
                  <c:v>0.37047618999999998</c:v>
                </c:pt>
                <c:pt idx="36">
                  <c:v>0.38648385000000002</c:v>
                </c:pt>
                <c:pt idx="37">
                  <c:v>0.40632251000000003</c:v>
                </c:pt>
                <c:pt idx="38">
                  <c:v>0.41306378999999999</c:v>
                </c:pt>
                <c:pt idx="39">
                  <c:v>0.37512630000000002</c:v>
                </c:pt>
                <c:pt idx="40">
                  <c:v>0.36903258999999999</c:v>
                </c:pt>
                <c:pt idx="41">
                  <c:v>0.39325354000000001</c:v>
                </c:pt>
                <c:pt idx="42">
                  <c:v>0.40045476000000002</c:v>
                </c:pt>
                <c:pt idx="43">
                  <c:v>0.38808882</c:v>
                </c:pt>
                <c:pt idx="44">
                  <c:v>0.36857307</c:v>
                </c:pt>
                <c:pt idx="45">
                  <c:v>0.3628518</c:v>
                </c:pt>
                <c:pt idx="46">
                  <c:v>0.37720478000000002</c:v>
                </c:pt>
                <c:pt idx="47">
                  <c:v>0.37660995000000003</c:v>
                </c:pt>
                <c:pt idx="48">
                  <c:v>0.39497262</c:v>
                </c:pt>
                <c:pt idx="49">
                  <c:v>0.38985741000000002</c:v>
                </c:pt>
                <c:pt idx="50">
                  <c:v>0.40015688999999999</c:v>
                </c:pt>
                <c:pt idx="51">
                  <c:v>0.39438504000000002</c:v>
                </c:pt>
                <c:pt idx="52">
                  <c:v>0.38725387999999999</c:v>
                </c:pt>
                <c:pt idx="53">
                  <c:v>0.37667434999999999</c:v>
                </c:pt>
                <c:pt idx="54">
                  <c:v>0.39708513000000001</c:v>
                </c:pt>
                <c:pt idx="55">
                  <c:v>0.38853251999999999</c:v>
                </c:pt>
                <c:pt idx="56">
                  <c:v>0.37059152000000001</c:v>
                </c:pt>
                <c:pt idx="57">
                  <c:v>0.39847886999999999</c:v>
                </c:pt>
                <c:pt idx="58">
                  <c:v>0.38624649999999999</c:v>
                </c:pt>
                <c:pt idx="59">
                  <c:v>0.41462526</c:v>
                </c:pt>
                <c:pt idx="60">
                  <c:v>0.38513127000000003</c:v>
                </c:pt>
                <c:pt idx="61">
                  <c:v>0.37299195000000002</c:v>
                </c:pt>
                <c:pt idx="62">
                  <c:v>0.37915596000000001</c:v>
                </c:pt>
                <c:pt idx="63">
                  <c:v>0.39220896</c:v>
                </c:pt>
                <c:pt idx="64">
                  <c:v>0.41262078000000002</c:v>
                </c:pt>
                <c:pt idx="65">
                  <c:v>0.40586381999999999</c:v>
                </c:pt>
                <c:pt idx="66">
                  <c:v>0.43602201000000002</c:v>
                </c:pt>
                <c:pt idx="67">
                  <c:v>0.39765787000000002</c:v>
                </c:pt>
                <c:pt idx="68">
                  <c:v>0.41225654</c:v>
                </c:pt>
                <c:pt idx="69">
                  <c:v>0.41327619999999998</c:v>
                </c:pt>
                <c:pt idx="70">
                  <c:v>0.40579662</c:v>
                </c:pt>
                <c:pt idx="71">
                  <c:v>0.41260886000000002</c:v>
                </c:pt>
                <c:pt idx="72">
                  <c:v>0.43102264000000001</c:v>
                </c:pt>
                <c:pt idx="73">
                  <c:v>0.41284785000000002</c:v>
                </c:pt>
                <c:pt idx="74">
                  <c:v>0.43624529000000001</c:v>
                </c:pt>
                <c:pt idx="75">
                  <c:v>0.41662591999999998</c:v>
                </c:pt>
                <c:pt idx="76">
                  <c:v>0.45208525999999999</c:v>
                </c:pt>
                <c:pt idx="77">
                  <c:v>0.46266671999999998</c:v>
                </c:pt>
                <c:pt idx="78">
                  <c:v>0.48162593999999997</c:v>
                </c:pt>
                <c:pt idx="79">
                  <c:v>0.46379601999999998</c:v>
                </c:pt>
                <c:pt idx="80">
                  <c:v>0.46519357</c:v>
                </c:pt>
                <c:pt idx="81">
                  <c:v>0.43070905999999998</c:v>
                </c:pt>
                <c:pt idx="82">
                  <c:v>0.50644422</c:v>
                </c:pt>
                <c:pt idx="83">
                  <c:v>0.47146237000000002</c:v>
                </c:pt>
                <c:pt idx="84">
                  <c:v>0.47915923999999999</c:v>
                </c:pt>
                <c:pt idx="85">
                  <c:v>0.49100861000000001</c:v>
                </c:pt>
                <c:pt idx="86">
                  <c:v>0.50430417000000005</c:v>
                </c:pt>
                <c:pt idx="87">
                  <c:v>0.52483051999999997</c:v>
                </c:pt>
                <c:pt idx="88">
                  <c:v>0.50135850999999998</c:v>
                </c:pt>
                <c:pt idx="89">
                  <c:v>0.44799989000000001</c:v>
                </c:pt>
                <c:pt idx="90">
                  <c:v>0.46608284</c:v>
                </c:pt>
                <c:pt idx="91">
                  <c:v>0.45532355000000002</c:v>
                </c:pt>
                <c:pt idx="92">
                  <c:v>0.45875474999999999</c:v>
                </c:pt>
                <c:pt idx="93">
                  <c:v>0.46258131000000002</c:v>
                </c:pt>
                <c:pt idx="94">
                  <c:v>0.46952980999999999</c:v>
                </c:pt>
                <c:pt idx="95">
                  <c:v>0.46489257</c:v>
                </c:pt>
                <c:pt idx="96">
                  <c:v>0.45550463000000002</c:v>
                </c:pt>
                <c:pt idx="97">
                  <c:v>0.45805838999999998</c:v>
                </c:pt>
                <c:pt idx="98">
                  <c:v>0.46900832999999997</c:v>
                </c:pt>
                <c:pt idx="99">
                  <c:v>0.45601478000000001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7-471C-A13E-F2F3AACF8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97911"/>
        <c:axId val="672592503"/>
      </c:scatterChart>
      <c:valAx>
        <c:axId val="6725979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592503"/>
        <c:crosses val="autoZero"/>
        <c:crossBetween val="midCat"/>
      </c:valAx>
      <c:valAx>
        <c:axId val="67259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597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Generator loss with each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Experiment_3!$D$5</c:f>
              <c:strCache>
                <c:ptCount val="1"/>
                <c:pt idx="0">
                  <c:v>Generator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Experiment_3!$C$6:$C$105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Experiment_3!$D$6:$D$105</c:f>
              <c:numCache>
                <c:formatCode>General</c:formatCode>
                <c:ptCount val="100"/>
                <c:pt idx="0">
                  <c:v>0.52586249907927496</c:v>
                </c:pt>
                <c:pt idx="1">
                  <c:v>1.2997802392901601</c:v>
                </c:pt>
                <c:pt idx="2">
                  <c:v>1.6020371466875001</c:v>
                </c:pt>
                <c:pt idx="3">
                  <c:v>0.701415001719354</c:v>
                </c:pt>
                <c:pt idx="4">
                  <c:v>1.2410452936158001</c:v>
                </c:pt>
                <c:pt idx="5">
                  <c:v>1.38577637354904</c:v>
                </c:pt>
                <c:pt idx="6">
                  <c:v>0.95430257926895201</c:v>
                </c:pt>
                <c:pt idx="7">
                  <c:v>0.80048279305832903</c:v>
                </c:pt>
                <c:pt idx="8">
                  <c:v>1.6267818737531301</c:v>
                </c:pt>
                <c:pt idx="9">
                  <c:v>1.6842035722231099</c:v>
                </c:pt>
                <c:pt idx="10">
                  <c:v>1.2940493525467101</c:v>
                </c:pt>
                <c:pt idx="11">
                  <c:v>1.2709172010143199</c:v>
                </c:pt>
                <c:pt idx="12">
                  <c:v>1.0727636049562499</c:v>
                </c:pt>
                <c:pt idx="13">
                  <c:v>1.5154342920145101</c:v>
                </c:pt>
                <c:pt idx="14">
                  <c:v>1.0921016836486599</c:v>
                </c:pt>
                <c:pt idx="15">
                  <c:v>1.20341647590432</c:v>
                </c:pt>
                <c:pt idx="16">
                  <c:v>0.82614841423580498</c:v>
                </c:pt>
                <c:pt idx="17">
                  <c:v>0.76441288206652303</c:v>
                </c:pt>
                <c:pt idx="18">
                  <c:v>0.87061445199597198</c:v>
                </c:pt>
                <c:pt idx="19">
                  <c:v>1.10054554691033</c:v>
                </c:pt>
                <c:pt idx="20">
                  <c:v>0.64981119494850303</c:v>
                </c:pt>
                <c:pt idx="21">
                  <c:v>0.79261046500058296</c:v>
                </c:pt>
                <c:pt idx="22">
                  <c:v>0.83259036419826105</c:v>
                </c:pt>
                <c:pt idx="23">
                  <c:v>0.90382497268511297</c:v>
                </c:pt>
                <c:pt idx="24">
                  <c:v>1.19447749379639</c:v>
                </c:pt>
                <c:pt idx="25">
                  <c:v>0.99387347577226703</c:v>
                </c:pt>
                <c:pt idx="26">
                  <c:v>1.289250661384</c:v>
                </c:pt>
                <c:pt idx="27">
                  <c:v>0.877018145799079</c:v>
                </c:pt>
                <c:pt idx="28">
                  <c:v>0.75760129081938299</c:v>
                </c:pt>
                <c:pt idx="29">
                  <c:v>1.4556169238324399</c:v>
                </c:pt>
                <c:pt idx="30">
                  <c:v>0.79389242053240805</c:v>
                </c:pt>
                <c:pt idx="31">
                  <c:v>0.64254586050443496</c:v>
                </c:pt>
                <c:pt idx="32">
                  <c:v>0.66412921946182402</c:v>
                </c:pt>
                <c:pt idx="33">
                  <c:v>0.96513685688515605</c:v>
                </c:pt>
                <c:pt idx="34">
                  <c:v>0.89203218236635196</c:v>
                </c:pt>
                <c:pt idx="35">
                  <c:v>0.80188754275789298</c:v>
                </c:pt>
                <c:pt idx="36">
                  <c:v>1.2148844307967399</c:v>
                </c:pt>
                <c:pt idx="37">
                  <c:v>1.0238146880450001</c:v>
                </c:pt>
                <c:pt idx="38">
                  <c:v>1.0600325158127</c:v>
                </c:pt>
                <c:pt idx="39">
                  <c:v>0.75532730602633102</c:v>
                </c:pt>
                <c:pt idx="40">
                  <c:v>1.0764724329705799</c:v>
                </c:pt>
                <c:pt idx="41">
                  <c:v>0.99759662819799899</c:v>
                </c:pt>
                <c:pt idx="42">
                  <c:v>0.86866219634207598</c:v>
                </c:pt>
                <c:pt idx="43">
                  <c:v>0.69897721721747197</c:v>
                </c:pt>
                <c:pt idx="44">
                  <c:v>0.72245633790147601</c:v>
                </c:pt>
                <c:pt idx="45">
                  <c:v>0.64060628313188195</c:v>
                </c:pt>
                <c:pt idx="46">
                  <c:v>0.73634137394272203</c:v>
                </c:pt>
                <c:pt idx="47">
                  <c:v>0.70377905233371396</c:v>
                </c:pt>
                <c:pt idx="48">
                  <c:v>1.0890675628575199</c:v>
                </c:pt>
                <c:pt idx="49">
                  <c:v>0.95388933577548596</c:v>
                </c:pt>
                <c:pt idx="50">
                  <c:v>1.0584250027749</c:v>
                </c:pt>
                <c:pt idx="51">
                  <c:v>0.79327606785798699</c:v>
                </c:pt>
                <c:pt idx="52">
                  <c:v>1.08508769763964</c:v>
                </c:pt>
                <c:pt idx="53">
                  <c:v>1.5651608207654699</c:v>
                </c:pt>
                <c:pt idx="54">
                  <c:v>1.22578536398778</c:v>
                </c:pt>
                <c:pt idx="55">
                  <c:v>1.3521795673905099</c:v>
                </c:pt>
                <c:pt idx="56">
                  <c:v>1.0968561591667501</c:v>
                </c:pt>
                <c:pt idx="57">
                  <c:v>1.4422643955657599</c:v>
                </c:pt>
                <c:pt idx="58">
                  <c:v>1.32710186357253</c:v>
                </c:pt>
                <c:pt idx="59">
                  <c:v>1.2334178968846199</c:v>
                </c:pt>
                <c:pt idx="60">
                  <c:v>1.5719105328354801</c:v>
                </c:pt>
                <c:pt idx="61">
                  <c:v>1.07896518003996</c:v>
                </c:pt>
                <c:pt idx="62">
                  <c:v>0.86233604023946697</c:v>
                </c:pt>
                <c:pt idx="63">
                  <c:v>1.0194938826922999</c:v>
                </c:pt>
                <c:pt idx="64">
                  <c:v>1.55928904507483</c:v>
                </c:pt>
                <c:pt idx="65">
                  <c:v>1.18943774839427</c:v>
                </c:pt>
                <c:pt idx="66">
                  <c:v>1.1854054825815601</c:v>
                </c:pt>
                <c:pt idx="67">
                  <c:v>1.1876727705386101</c:v>
                </c:pt>
                <c:pt idx="68">
                  <c:v>1.3321522658812599</c:v>
                </c:pt>
                <c:pt idx="69">
                  <c:v>1.0939153795626599</c:v>
                </c:pt>
                <c:pt idx="70">
                  <c:v>1.13934897011685</c:v>
                </c:pt>
                <c:pt idx="71">
                  <c:v>1.0302848907831601</c:v>
                </c:pt>
                <c:pt idx="72">
                  <c:v>0.899205093628892</c:v>
                </c:pt>
                <c:pt idx="73">
                  <c:v>1.2082435647460901</c:v>
                </c:pt>
                <c:pt idx="74">
                  <c:v>1.0872048564324801</c:v>
                </c:pt>
                <c:pt idx="75">
                  <c:v>1.0182518161763601</c:v>
                </c:pt>
                <c:pt idx="76">
                  <c:v>1.16999269715536</c:v>
                </c:pt>
                <c:pt idx="77">
                  <c:v>1.4337007293355799</c:v>
                </c:pt>
                <c:pt idx="78">
                  <c:v>1.5442604795794601</c:v>
                </c:pt>
                <c:pt idx="79">
                  <c:v>1.4272181476666499</c:v>
                </c:pt>
                <c:pt idx="80">
                  <c:v>1.3193294593942499</c:v>
                </c:pt>
                <c:pt idx="81">
                  <c:v>1.1441268306747701</c:v>
                </c:pt>
                <c:pt idx="82">
                  <c:v>1.2762985526122701</c:v>
                </c:pt>
                <c:pt idx="83">
                  <c:v>1.24488968492668</c:v>
                </c:pt>
                <c:pt idx="84">
                  <c:v>1.3959037034868</c:v>
                </c:pt>
                <c:pt idx="85">
                  <c:v>1.7878361984948099</c:v>
                </c:pt>
                <c:pt idx="86">
                  <c:v>1.27221905976255</c:v>
                </c:pt>
                <c:pt idx="87">
                  <c:v>1.5785632033214301</c:v>
                </c:pt>
                <c:pt idx="88">
                  <c:v>1.4173476033121599</c:v>
                </c:pt>
                <c:pt idx="89">
                  <c:v>1.4269253550288801</c:v>
                </c:pt>
                <c:pt idx="90">
                  <c:v>1.46979857298815</c:v>
                </c:pt>
                <c:pt idx="91">
                  <c:v>1.36141459991998</c:v>
                </c:pt>
                <c:pt idx="92">
                  <c:v>1.26429568579263</c:v>
                </c:pt>
                <c:pt idx="93">
                  <c:v>1.5081079786068901</c:v>
                </c:pt>
                <c:pt idx="94">
                  <c:v>1.46457638918796</c:v>
                </c:pt>
                <c:pt idx="95">
                  <c:v>1.3915986599766199</c:v>
                </c:pt>
                <c:pt idx="96">
                  <c:v>1.46762948128107</c:v>
                </c:pt>
                <c:pt idx="97">
                  <c:v>1.53423263132572</c:v>
                </c:pt>
                <c:pt idx="98">
                  <c:v>1.5487463497948399</c:v>
                </c:pt>
                <c:pt idx="99">
                  <c:v>1.71726824078604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1-4E4F-A1EB-434E6F03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58999"/>
        <c:axId val="398469399"/>
      </c:scatterChart>
      <c:valAx>
        <c:axId val="398458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469399"/>
        <c:crosses val="autoZero"/>
        <c:crossBetween val="midCat"/>
      </c:valAx>
      <c:valAx>
        <c:axId val="39846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458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DAE</a:t>
            </a:r>
            <a:r>
              <a:rPr lang="nb-NO" baseline="0"/>
              <a:t> loss</a:t>
            </a:r>
            <a:r>
              <a:rPr lang="nb-NO"/>
              <a:t>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0"/>
                <c:pt idx="0">
                  <c:v>0.51334307544171098</c:v>
                </c:pt>
                <c:pt idx="1">
                  <c:v>0.437213416057675</c:v>
                </c:pt>
                <c:pt idx="2">
                  <c:v>0.33959441029223902</c:v>
                </c:pt>
                <c:pt idx="3">
                  <c:v>0.192949160288409</c:v>
                </c:pt>
                <c:pt idx="4">
                  <c:v>0.13270095814146099</c:v>
                </c:pt>
                <c:pt idx="5">
                  <c:v>0.20848334324363901</c:v>
                </c:pt>
                <c:pt idx="6">
                  <c:v>0.10153184002638101</c:v>
                </c:pt>
                <c:pt idx="7">
                  <c:v>9.8967094002667205E-2</c:v>
                </c:pt>
                <c:pt idx="8">
                  <c:v>0.14321262879417099</c:v>
                </c:pt>
                <c:pt idx="9">
                  <c:v>0.141957943621531</c:v>
                </c:pt>
                <c:pt idx="10">
                  <c:v>0.175628954105915</c:v>
                </c:pt>
                <c:pt idx="11">
                  <c:v>0.13255580775450901</c:v>
                </c:pt>
                <c:pt idx="12">
                  <c:v>0.289089907879993</c:v>
                </c:pt>
                <c:pt idx="13">
                  <c:v>0.31613125323616798</c:v>
                </c:pt>
                <c:pt idx="14">
                  <c:v>0.25519983263092999</c:v>
                </c:pt>
                <c:pt idx="15">
                  <c:v>0.210378387403516</c:v>
                </c:pt>
                <c:pt idx="16">
                  <c:v>0.36281690903681901</c:v>
                </c:pt>
                <c:pt idx="17">
                  <c:v>0.37489128019884899</c:v>
                </c:pt>
                <c:pt idx="18">
                  <c:v>0.36495346714916799</c:v>
                </c:pt>
                <c:pt idx="19">
                  <c:v>0.46191630383290699</c:v>
                </c:pt>
                <c:pt idx="20">
                  <c:v>0.29183052959338801</c:v>
                </c:pt>
                <c:pt idx="21">
                  <c:v>0.62385233795193995</c:v>
                </c:pt>
                <c:pt idx="22">
                  <c:v>1.21438105634936</c:v>
                </c:pt>
                <c:pt idx="23">
                  <c:v>0.412884821637585</c:v>
                </c:pt>
                <c:pt idx="24">
                  <c:v>0.29514122387525499</c:v>
                </c:pt>
                <c:pt idx="25">
                  <c:v>0.25516971925409199</c:v>
                </c:pt>
                <c:pt idx="26">
                  <c:v>0.57385751294658405</c:v>
                </c:pt>
                <c:pt idx="27">
                  <c:v>0.85799702487702001</c:v>
                </c:pt>
                <c:pt idx="28">
                  <c:v>1.6204922297169899</c:v>
                </c:pt>
                <c:pt idx="29">
                  <c:v>0.27671121184875003</c:v>
                </c:pt>
                <c:pt idx="30">
                  <c:v>0.21769321760222099</c:v>
                </c:pt>
                <c:pt idx="31">
                  <c:v>0.25266571955117201</c:v>
                </c:pt>
                <c:pt idx="32">
                  <c:v>0.24823671068002601</c:v>
                </c:pt>
                <c:pt idx="33">
                  <c:v>0.83187990287775204</c:v>
                </c:pt>
                <c:pt idx="34">
                  <c:v>0.40070973711132002</c:v>
                </c:pt>
                <c:pt idx="35">
                  <c:v>0.22296610356278801</c:v>
                </c:pt>
                <c:pt idx="36">
                  <c:v>0.25891538643575901</c:v>
                </c:pt>
                <c:pt idx="37">
                  <c:v>2.25351610810264</c:v>
                </c:pt>
                <c:pt idx="38">
                  <c:v>0.88246333364942198</c:v>
                </c:pt>
                <c:pt idx="39">
                  <c:v>0.65590056540609298</c:v>
                </c:pt>
                <c:pt idx="40">
                  <c:v>0.55790462054218004</c:v>
                </c:pt>
                <c:pt idx="41">
                  <c:v>0.34039890020132502</c:v>
                </c:pt>
                <c:pt idx="42">
                  <c:v>0.55883387695103004</c:v>
                </c:pt>
                <c:pt idx="43">
                  <c:v>1.6444277593541901</c:v>
                </c:pt>
                <c:pt idx="44">
                  <c:v>0.45126394383790902</c:v>
                </c:pt>
                <c:pt idx="45">
                  <c:v>0.66996058307011697</c:v>
                </c:pt>
                <c:pt idx="46">
                  <c:v>0.77165939480353296</c:v>
                </c:pt>
                <c:pt idx="47">
                  <c:v>0.39687861732730301</c:v>
                </c:pt>
                <c:pt idx="48">
                  <c:v>0.75694323387075402</c:v>
                </c:pt>
                <c:pt idx="49">
                  <c:v>1.2906589940692701</c:v>
                </c:pt>
                <c:pt idx="50">
                  <c:v>0.94191550374174604</c:v>
                </c:pt>
                <c:pt idx="51">
                  <c:v>0.81316862083087804</c:v>
                </c:pt>
                <c:pt idx="52">
                  <c:v>0.56091358678607095</c:v>
                </c:pt>
                <c:pt idx="53">
                  <c:v>0.47302337713014703</c:v>
                </c:pt>
                <c:pt idx="54">
                  <c:v>0.441849248413128</c:v>
                </c:pt>
                <c:pt idx="55">
                  <c:v>1.0693671269726901</c:v>
                </c:pt>
                <c:pt idx="56">
                  <c:v>0.93586440995326603</c:v>
                </c:pt>
                <c:pt idx="57">
                  <c:v>1.9825670956704</c:v>
                </c:pt>
                <c:pt idx="58">
                  <c:v>1.8849877101682599</c:v>
                </c:pt>
                <c:pt idx="59">
                  <c:v>1.47052697662414</c:v>
                </c:pt>
                <c:pt idx="60">
                  <c:v>0.65191902598833695</c:v>
                </c:pt>
                <c:pt idx="61">
                  <c:v>0.82686408971139702</c:v>
                </c:pt>
                <c:pt idx="62">
                  <c:v>0.790467214586144</c:v>
                </c:pt>
                <c:pt idx="63">
                  <c:v>1.3163959451607301</c:v>
                </c:pt>
                <c:pt idx="64">
                  <c:v>2.0621110706857499</c:v>
                </c:pt>
                <c:pt idx="65">
                  <c:v>0.81975095726500202</c:v>
                </c:pt>
                <c:pt idx="66">
                  <c:v>0.95245929543671304</c:v>
                </c:pt>
                <c:pt idx="67">
                  <c:v>0.864183940415027</c:v>
                </c:pt>
                <c:pt idx="68">
                  <c:v>0.84476674726924705</c:v>
                </c:pt>
                <c:pt idx="69">
                  <c:v>0.53235385030864601</c:v>
                </c:pt>
                <c:pt idx="70">
                  <c:v>0.55123004321937397</c:v>
                </c:pt>
                <c:pt idx="71">
                  <c:v>0.32219082023836199</c:v>
                </c:pt>
                <c:pt idx="72">
                  <c:v>0.32567640634456502</c:v>
                </c:pt>
                <c:pt idx="73">
                  <c:v>0.39366999210891801</c:v>
                </c:pt>
                <c:pt idx="74">
                  <c:v>0.51939937508676803</c:v>
                </c:pt>
                <c:pt idx="75">
                  <c:v>0.66352821056479205</c:v>
                </c:pt>
                <c:pt idx="76">
                  <c:v>0.82328864030454696</c:v>
                </c:pt>
                <c:pt idx="77">
                  <c:v>1.7170099345210199</c:v>
                </c:pt>
                <c:pt idx="78">
                  <c:v>1.0834440503993801</c:v>
                </c:pt>
                <c:pt idx="79">
                  <c:v>1.1904805689884099</c:v>
                </c:pt>
                <c:pt idx="80">
                  <c:v>0.58128054281791997</c:v>
                </c:pt>
                <c:pt idx="81">
                  <c:v>0.60167249496790698</c:v>
                </c:pt>
                <c:pt idx="82">
                  <c:v>0.56365374985842298</c:v>
                </c:pt>
                <c:pt idx="83">
                  <c:v>0.55063481758556598</c:v>
                </c:pt>
                <c:pt idx="84">
                  <c:v>0.42795485770890501</c:v>
                </c:pt>
                <c:pt idx="85">
                  <c:v>0.432927018510876</c:v>
                </c:pt>
                <c:pt idx="86">
                  <c:v>0.60470005107313496</c:v>
                </c:pt>
                <c:pt idx="87">
                  <c:v>0.80750962794006398</c:v>
                </c:pt>
                <c:pt idx="88">
                  <c:v>1.5544365589282001</c:v>
                </c:pt>
                <c:pt idx="89">
                  <c:v>0.58342227847962902</c:v>
                </c:pt>
                <c:pt idx="90">
                  <c:v>0.81489081380463801</c:v>
                </c:pt>
                <c:pt idx="91">
                  <c:v>0.50756663389387302</c:v>
                </c:pt>
                <c:pt idx="92">
                  <c:v>0.56303637218759695</c:v>
                </c:pt>
                <c:pt idx="93">
                  <c:v>0.53184575728134598</c:v>
                </c:pt>
                <c:pt idx="94">
                  <c:v>0.56299132656996798</c:v>
                </c:pt>
                <c:pt idx="95">
                  <c:v>0.59671813071173296</c:v>
                </c:pt>
                <c:pt idx="96">
                  <c:v>0.37047133685192202</c:v>
                </c:pt>
                <c:pt idx="97">
                  <c:v>0.664038609126823</c:v>
                </c:pt>
                <c:pt idx="98">
                  <c:v>0.73929466923260301</c:v>
                </c:pt>
                <c:pt idx="99">
                  <c:v>0.79775422773829097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  Generator Loss 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7C-4030-B2B7-DD7B7046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49752"/>
        <c:axId val="611152704"/>
      </c:scatterChart>
      <c:valAx>
        <c:axId val="611149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1152704"/>
        <c:crosses val="autoZero"/>
        <c:crossBetween val="midCat"/>
      </c:valAx>
      <c:valAx>
        <c:axId val="611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DAE 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114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Discriminator loss with each epoch </a:t>
            </a:r>
          </a:p>
        </c:rich>
      </c:tx>
      <c:layout>
        <c:manualLayout>
          <c:xMode val="edge"/>
          <c:yMode val="edge"/>
          <c:x val="0.24742278847473698"/>
          <c:y val="3.3020902507668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367389615179413"/>
          <c:y val="0.16181206309607338"/>
          <c:w val="0.8344050743657043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0"/>
                <c:pt idx="0">
                  <c:v>0.42879894000000002</c:v>
                </c:pt>
                <c:pt idx="1">
                  <c:v>0.34469938</c:v>
                </c:pt>
                <c:pt idx="2">
                  <c:v>0.31041962000000001</c:v>
                </c:pt>
                <c:pt idx="3">
                  <c:v>0.26307529000000002</c:v>
                </c:pt>
                <c:pt idx="4">
                  <c:v>0.26593264999999999</c:v>
                </c:pt>
                <c:pt idx="5">
                  <c:v>0.23988989999999999</c:v>
                </c:pt>
                <c:pt idx="6">
                  <c:v>0.2415535</c:v>
                </c:pt>
                <c:pt idx="7">
                  <c:v>0.23142064000000001</c:v>
                </c:pt>
                <c:pt idx="8">
                  <c:v>0.25507756999999998</c:v>
                </c:pt>
                <c:pt idx="9">
                  <c:v>0.22871637</c:v>
                </c:pt>
                <c:pt idx="10">
                  <c:v>0.22803327000000001</c:v>
                </c:pt>
                <c:pt idx="11">
                  <c:v>0.26206866000000001</c:v>
                </c:pt>
                <c:pt idx="12">
                  <c:v>0.30059856000000001</c:v>
                </c:pt>
                <c:pt idx="13">
                  <c:v>0.24747874</c:v>
                </c:pt>
                <c:pt idx="14">
                  <c:v>0.24072154000000001</c:v>
                </c:pt>
                <c:pt idx="15">
                  <c:v>0.24505618000000001</c:v>
                </c:pt>
                <c:pt idx="16">
                  <c:v>0.25328680999999997</c:v>
                </c:pt>
                <c:pt idx="17">
                  <c:v>0.35973978000000001</c:v>
                </c:pt>
                <c:pt idx="18">
                  <c:v>0.44773405999999999</c:v>
                </c:pt>
                <c:pt idx="19">
                  <c:v>0.35180615999999998</c:v>
                </c:pt>
                <c:pt idx="20">
                  <c:v>0.31773928000000001</c:v>
                </c:pt>
                <c:pt idx="21">
                  <c:v>0.28292518999999999</c:v>
                </c:pt>
                <c:pt idx="22">
                  <c:v>0.22085241999999999</c:v>
                </c:pt>
                <c:pt idx="23">
                  <c:v>0.26924675999999997</c:v>
                </c:pt>
                <c:pt idx="24">
                  <c:v>0.27297884</c:v>
                </c:pt>
                <c:pt idx="25">
                  <c:v>0.34202506999999999</c:v>
                </c:pt>
                <c:pt idx="26">
                  <c:v>0.25524481999999998</c:v>
                </c:pt>
                <c:pt idx="27">
                  <c:v>0.22156787</c:v>
                </c:pt>
                <c:pt idx="28">
                  <c:v>0.21842249</c:v>
                </c:pt>
                <c:pt idx="29">
                  <c:v>0.27929384000000002</c:v>
                </c:pt>
                <c:pt idx="30">
                  <c:v>0.26373148000000002</c:v>
                </c:pt>
                <c:pt idx="31">
                  <c:v>0.27820521999999998</c:v>
                </c:pt>
                <c:pt idx="32">
                  <c:v>0.31926887999999998</c:v>
                </c:pt>
                <c:pt idx="33">
                  <c:v>0.23359071000000001</c:v>
                </c:pt>
                <c:pt idx="34">
                  <c:v>0.28731363999999998</c:v>
                </c:pt>
                <c:pt idx="35">
                  <c:v>0.39190972000000002</c:v>
                </c:pt>
                <c:pt idx="36">
                  <c:v>0.26222773999999999</c:v>
                </c:pt>
                <c:pt idx="37">
                  <c:v>0.21417743</c:v>
                </c:pt>
                <c:pt idx="38">
                  <c:v>0.23557195</c:v>
                </c:pt>
                <c:pt idx="39">
                  <c:v>0.24527957</c:v>
                </c:pt>
                <c:pt idx="40">
                  <c:v>0.27786112000000002</c:v>
                </c:pt>
                <c:pt idx="41">
                  <c:v>0.23987457000000001</c:v>
                </c:pt>
                <c:pt idx="42">
                  <c:v>0.22842565000000001</c:v>
                </c:pt>
                <c:pt idx="43">
                  <c:v>0.21201104000000001</c:v>
                </c:pt>
                <c:pt idx="44">
                  <c:v>0.25610870000000002</c:v>
                </c:pt>
                <c:pt idx="45">
                  <c:v>0.23478708000000001</c:v>
                </c:pt>
                <c:pt idx="46">
                  <c:v>0.24376738000000001</c:v>
                </c:pt>
                <c:pt idx="47">
                  <c:v>0.34567948999999998</c:v>
                </c:pt>
                <c:pt idx="48">
                  <c:v>0.27143266999999999</c:v>
                </c:pt>
                <c:pt idx="49">
                  <c:v>0.22423299999999999</c:v>
                </c:pt>
                <c:pt idx="50">
                  <c:v>0.22655573000000001</c:v>
                </c:pt>
                <c:pt idx="51">
                  <c:v>0.25096028999999997</c:v>
                </c:pt>
                <c:pt idx="52">
                  <c:v>0.29687527000000002</c:v>
                </c:pt>
                <c:pt idx="53">
                  <c:v>0.30632067000000002</c:v>
                </c:pt>
                <c:pt idx="54">
                  <c:v>0.31608831999999998</c:v>
                </c:pt>
                <c:pt idx="55">
                  <c:v>0.22508765999999999</c:v>
                </c:pt>
                <c:pt idx="56">
                  <c:v>0.22886749000000001</c:v>
                </c:pt>
                <c:pt idx="57">
                  <c:v>0.20874456</c:v>
                </c:pt>
                <c:pt idx="58">
                  <c:v>0.20708045</c:v>
                </c:pt>
                <c:pt idx="59">
                  <c:v>0.22016801</c:v>
                </c:pt>
                <c:pt idx="60">
                  <c:v>0.24766864999999999</c:v>
                </c:pt>
                <c:pt idx="61">
                  <c:v>0.26556107000000001</c:v>
                </c:pt>
                <c:pt idx="62">
                  <c:v>0.22431108</c:v>
                </c:pt>
                <c:pt idx="63">
                  <c:v>0.21204451999999999</c:v>
                </c:pt>
                <c:pt idx="64">
                  <c:v>0.20419976000000001</c:v>
                </c:pt>
                <c:pt idx="65">
                  <c:v>0.22192153000000001</c:v>
                </c:pt>
                <c:pt idx="66">
                  <c:v>0.23348126</c:v>
                </c:pt>
                <c:pt idx="67">
                  <c:v>0.24614419000000001</c:v>
                </c:pt>
                <c:pt idx="68">
                  <c:v>0.25296911999999999</c:v>
                </c:pt>
                <c:pt idx="69">
                  <c:v>0.27080342000000002</c:v>
                </c:pt>
                <c:pt idx="70">
                  <c:v>0.32438073000000001</c:v>
                </c:pt>
                <c:pt idx="71">
                  <c:v>0.30997184</c:v>
                </c:pt>
                <c:pt idx="72">
                  <c:v>0.28521916000000003</c:v>
                </c:pt>
                <c:pt idx="73">
                  <c:v>0.32022682000000002</c:v>
                </c:pt>
                <c:pt idx="74">
                  <c:v>0.25873627999999999</c:v>
                </c:pt>
                <c:pt idx="75">
                  <c:v>0.23615220000000001</c:v>
                </c:pt>
                <c:pt idx="76">
                  <c:v>0.22809531</c:v>
                </c:pt>
                <c:pt idx="77">
                  <c:v>0.20801847000000001</c:v>
                </c:pt>
                <c:pt idx="78">
                  <c:v>0.24374112000000001</c:v>
                </c:pt>
                <c:pt idx="79">
                  <c:v>0.31337693</c:v>
                </c:pt>
                <c:pt idx="80">
                  <c:v>0.25973761000000001</c:v>
                </c:pt>
                <c:pt idx="81">
                  <c:v>0.29141802</c:v>
                </c:pt>
                <c:pt idx="82">
                  <c:v>0.26536496999999998</c:v>
                </c:pt>
                <c:pt idx="83">
                  <c:v>0.26162699</c:v>
                </c:pt>
                <c:pt idx="84">
                  <c:v>0.29482782000000002</c:v>
                </c:pt>
                <c:pt idx="85">
                  <c:v>0.2860975</c:v>
                </c:pt>
                <c:pt idx="86">
                  <c:v>0.25218903999999998</c:v>
                </c:pt>
                <c:pt idx="87">
                  <c:v>0.28571795999999999</c:v>
                </c:pt>
                <c:pt idx="88">
                  <c:v>0.21926941999999999</c:v>
                </c:pt>
                <c:pt idx="89">
                  <c:v>0.23940786999999999</c:v>
                </c:pt>
                <c:pt idx="90">
                  <c:v>0.25548138999999997</c:v>
                </c:pt>
                <c:pt idx="91">
                  <c:v>0.27148166000000001</c:v>
                </c:pt>
                <c:pt idx="92">
                  <c:v>0.30146864000000001</c:v>
                </c:pt>
                <c:pt idx="93">
                  <c:v>0.28450677000000002</c:v>
                </c:pt>
                <c:pt idx="94">
                  <c:v>0.31092607999999999</c:v>
                </c:pt>
                <c:pt idx="95">
                  <c:v>0.27291842999999999</c:v>
                </c:pt>
                <c:pt idx="96">
                  <c:v>0.26549029000000002</c:v>
                </c:pt>
                <c:pt idx="97">
                  <c:v>0.26491079000000001</c:v>
                </c:pt>
                <c:pt idx="98">
                  <c:v>0.23421744999999999</c:v>
                </c:pt>
                <c:pt idx="99">
                  <c:v>0.22688749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 Discriminator loss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B3-4F2F-9D94-DF7DBDF3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1056"/>
        <c:axId val="603957424"/>
      </c:scatterChart>
      <c:valAx>
        <c:axId val="6208310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3957424"/>
        <c:crosses val="autoZero"/>
        <c:crossBetween val="midCat"/>
      </c:valAx>
      <c:valAx>
        <c:axId val="603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08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</xdr:row>
      <xdr:rowOff>104775</xdr:rowOff>
    </xdr:from>
    <xdr:to>
      <xdr:col>7</xdr:col>
      <xdr:colOff>599312</xdr:colOff>
      <xdr:row>26</xdr:row>
      <xdr:rowOff>132846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72E98E1-23AB-4D8E-98D3-C2E450B26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057275"/>
          <a:ext cx="6104762" cy="4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15</xdr:row>
      <xdr:rowOff>38100</xdr:rowOff>
    </xdr:from>
    <xdr:to>
      <xdr:col>13</xdr:col>
      <xdr:colOff>485300</xdr:colOff>
      <xdr:row>28</xdr:row>
      <xdr:rowOff>142552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BE0710C-8215-49CB-B73E-1225767E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2895600"/>
          <a:ext cx="3800000" cy="2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8</xdr:row>
      <xdr:rowOff>47625</xdr:rowOff>
    </xdr:from>
    <xdr:to>
      <xdr:col>7</xdr:col>
      <xdr:colOff>170852</xdr:colOff>
      <xdr:row>24</xdr:row>
      <xdr:rowOff>171054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F47E8583-2610-4691-867F-2080B7ACA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571625"/>
          <a:ext cx="4780952" cy="3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15</xdr:row>
      <xdr:rowOff>104775</xdr:rowOff>
    </xdr:from>
    <xdr:to>
      <xdr:col>11</xdr:col>
      <xdr:colOff>3448050</xdr:colOff>
      <xdr:row>28</xdr:row>
      <xdr:rowOff>9525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A89F1764-CA4D-4F2C-9C45-39294482D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5" y="2962275"/>
          <a:ext cx="3648075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8</xdr:col>
      <xdr:colOff>399289</xdr:colOff>
      <xdr:row>31</xdr:row>
      <xdr:rowOff>85214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A706390-BD54-47DC-B52C-41925652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0"/>
          <a:ext cx="6085714" cy="4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742950</xdr:colOff>
      <xdr:row>20</xdr:row>
      <xdr:rowOff>95250</xdr:rowOff>
    </xdr:from>
    <xdr:to>
      <xdr:col>13</xdr:col>
      <xdr:colOff>28056</xdr:colOff>
      <xdr:row>35</xdr:row>
      <xdr:rowOff>56798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42217F13-A983-473B-88C0-F0BD757CB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3905250"/>
          <a:ext cx="4152381" cy="2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11</xdr:row>
      <xdr:rowOff>133350</xdr:rowOff>
    </xdr:from>
    <xdr:to>
      <xdr:col>6</xdr:col>
      <xdr:colOff>656646</xdr:colOff>
      <xdr:row>27</xdr:row>
      <xdr:rowOff>113921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8C0A051-C566-41B3-A32F-11D6AB9DF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2228850"/>
          <a:ext cx="4628571" cy="30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685799</xdr:colOff>
      <xdr:row>18</xdr:row>
      <xdr:rowOff>133350</xdr:rowOff>
    </xdr:from>
    <xdr:to>
      <xdr:col>10</xdr:col>
      <xdr:colOff>142874</xdr:colOff>
      <xdr:row>34</xdr:row>
      <xdr:rowOff>57150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2BDEF242-57F4-4405-8F82-B691C339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49" y="3562350"/>
          <a:ext cx="4314825" cy="297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8</xdr:row>
      <xdr:rowOff>171450</xdr:rowOff>
    </xdr:from>
    <xdr:to>
      <xdr:col>7</xdr:col>
      <xdr:colOff>370694</xdr:colOff>
      <xdr:row>29</xdr:row>
      <xdr:rowOff>113807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3E098FA-539D-4857-BFD5-CD65DFCF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695450"/>
          <a:ext cx="6247619" cy="3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19</xdr:row>
      <xdr:rowOff>0</xdr:rowOff>
    </xdr:from>
    <xdr:to>
      <xdr:col>10</xdr:col>
      <xdr:colOff>3429000</xdr:colOff>
      <xdr:row>30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2A68A919-CA2E-4575-8F9D-34DDCA00A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3619500"/>
          <a:ext cx="3390900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7</xdr:col>
      <xdr:colOff>694550</xdr:colOff>
      <xdr:row>30</xdr:row>
      <xdr:rowOff>190000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256991F-B730-472A-B1F9-58BE058D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0"/>
          <a:ext cx="6200000" cy="4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19</xdr:row>
      <xdr:rowOff>180975</xdr:rowOff>
    </xdr:from>
    <xdr:to>
      <xdr:col>11</xdr:col>
      <xdr:colOff>3705225</xdr:colOff>
      <xdr:row>33</xdr:row>
      <xdr:rowOff>19050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E4FD4E9-58C5-4435-9067-60489AF8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3800475"/>
          <a:ext cx="3676650" cy="2505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20</xdr:row>
      <xdr:rowOff>190499</xdr:rowOff>
    </xdr:from>
    <xdr:to>
      <xdr:col>19</xdr:col>
      <xdr:colOff>571500</xdr:colOff>
      <xdr:row>37</xdr:row>
      <xdr:rowOff>66674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17BF4076-4276-4A7C-8F16-57F06046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5</xdr:row>
      <xdr:rowOff>85725</xdr:rowOff>
    </xdr:from>
    <xdr:to>
      <xdr:col>19</xdr:col>
      <xdr:colOff>485775</xdr:colOff>
      <xdr:row>20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9DA33A7C-910C-412F-B41A-38F78DC28A91}"/>
            </a:ext>
            <a:ext uri="{147F2762-F138-4A5C-976F-8EAC2B608ADB}">
              <a16:predDERef xmlns:a16="http://schemas.microsoft.com/office/drawing/2014/main" pred="{17BF4076-4276-4A7C-8F16-57F06046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20</xdr:row>
      <xdr:rowOff>161925</xdr:rowOff>
    </xdr:from>
    <xdr:to>
      <xdr:col>20</xdr:col>
      <xdr:colOff>533400</xdr:colOff>
      <xdr:row>35</xdr:row>
      <xdr:rowOff>161925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492F68-871E-4CAB-BFAF-3700D368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</xdr:row>
      <xdr:rowOff>57150</xdr:rowOff>
    </xdr:from>
    <xdr:to>
      <xdr:col>20</xdr:col>
      <xdr:colOff>514350</xdr:colOff>
      <xdr:row>18</xdr:row>
      <xdr:rowOff>171450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E6AC66-F3EE-4FDB-8D98-3F65D7E84719}"/>
            </a:ext>
            <a:ext uri="{147F2762-F138-4A5C-976F-8EAC2B608ADB}">
              <a16:predDERef xmlns:a16="http://schemas.microsoft.com/office/drawing/2014/main" pred="{00492F68-871E-4CAB-BFAF-3700D368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20</xdr:row>
      <xdr:rowOff>133349</xdr:rowOff>
    </xdr:from>
    <xdr:to>
      <xdr:col>18</xdr:col>
      <xdr:colOff>66676</xdr:colOff>
      <xdr:row>38</xdr:row>
      <xdr:rowOff>9524</xdr:rowOff>
    </xdr:to>
    <xdr:graphicFrame macro="">
      <xdr:nvGraphicFramePr>
        <xdr:cNvPr id="4" name="Diagram 1" title="Loss Function">
          <a:extLst>
            <a:ext uri="{FF2B5EF4-FFF2-40B4-BE49-F238E27FC236}">
              <a16:creationId xmlns:a16="http://schemas.microsoft.com/office/drawing/2014/main" id="{8D6CA802-49D0-4562-B98C-C02F64BC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161925</xdr:rowOff>
    </xdr:from>
    <xdr:to>
      <xdr:col>18</xdr:col>
      <xdr:colOff>0</xdr:colOff>
      <xdr:row>20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CAE39C-DD09-4DEC-9DE5-6C210B8ED60A}"/>
            </a:ext>
            <a:ext uri="{147F2762-F138-4A5C-976F-8EAC2B608ADB}">
              <a16:predDERef xmlns:a16="http://schemas.microsoft.com/office/drawing/2014/main" pred="{8D6CA802-49D0-4562-B98C-C02F64BC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EC76-BAE0-4653-BEC5-C2B3F35D200D}">
  <dimension ref="F3:M15"/>
  <sheetViews>
    <sheetView workbookViewId="0">
      <selection activeCell="M11" sqref="M11"/>
    </sheetView>
  </sheetViews>
  <sheetFormatPr baseColWidth="10" defaultColWidth="9.140625" defaultRowHeight="15"/>
  <cols>
    <col min="6" max="6" width="35" customWidth="1"/>
    <col min="13" max="13" width="49.42578125" customWidth="1"/>
  </cols>
  <sheetData>
    <row r="3" spans="6:13">
      <c r="F3" t="s">
        <v>21</v>
      </c>
    </row>
    <row r="6" spans="6:13">
      <c r="M6" s="2" t="s">
        <v>9</v>
      </c>
    </row>
    <row r="8" spans="6:13">
      <c r="M8" t="s">
        <v>6</v>
      </c>
    </row>
    <row r="9" spans="6:13">
      <c r="M9" t="s">
        <v>7</v>
      </c>
    </row>
    <row r="10" spans="6:13">
      <c r="M10" t="s">
        <v>8</v>
      </c>
    </row>
    <row r="11" spans="6:13">
      <c r="M11" t="s">
        <v>22</v>
      </c>
    </row>
    <row r="15" spans="6:13">
      <c r="M15" s="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4F13-30B8-4CA5-A60F-3B6BA2B6558A}">
  <dimension ref="F7:L15"/>
  <sheetViews>
    <sheetView workbookViewId="0">
      <selection activeCell="F7" sqref="F7"/>
    </sheetView>
  </sheetViews>
  <sheetFormatPr baseColWidth="10" defaultRowHeight="15"/>
  <cols>
    <col min="6" max="6" width="30.85546875" customWidth="1"/>
    <col min="12" max="12" width="64.28515625" customWidth="1"/>
  </cols>
  <sheetData>
    <row r="7" spans="6:12">
      <c r="F7" t="s">
        <v>29</v>
      </c>
    </row>
    <row r="9" spans="6:12">
      <c r="L9" s="2" t="s">
        <v>9</v>
      </c>
    </row>
    <row r="10" spans="6:12">
      <c r="L10" t="s">
        <v>26</v>
      </c>
    </row>
    <row r="11" spans="6:12">
      <c r="L11" t="s">
        <v>7</v>
      </c>
    </row>
    <row r="12" spans="6:12">
      <c r="L12" t="s">
        <v>8</v>
      </c>
    </row>
    <row r="13" spans="6:12">
      <c r="L13" t="s">
        <v>25</v>
      </c>
    </row>
    <row r="15" spans="6:12">
      <c r="L15" s="2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1CCD-6AD4-4112-A7B8-007A4C3005BE}">
  <dimension ref="E4:M20"/>
  <sheetViews>
    <sheetView workbookViewId="0">
      <selection activeCell="M11" sqref="M11:M15"/>
    </sheetView>
  </sheetViews>
  <sheetFormatPr baseColWidth="10" defaultRowHeight="15"/>
  <cols>
    <col min="5" max="5" width="28.140625" customWidth="1"/>
    <col min="13" max="13" width="61.5703125" customWidth="1"/>
  </cols>
  <sheetData>
    <row r="4" spans="5:13">
      <c r="E4" t="s">
        <v>21</v>
      </c>
    </row>
    <row r="11" spans="5:13">
      <c r="M11" s="2" t="s">
        <v>9</v>
      </c>
    </row>
    <row r="12" spans="5:13">
      <c r="M12" t="s">
        <v>18</v>
      </c>
    </row>
    <row r="13" spans="5:13">
      <c r="M13" t="s">
        <v>7</v>
      </c>
    </row>
    <row r="14" spans="5:13">
      <c r="M14" t="s">
        <v>8</v>
      </c>
    </row>
    <row r="15" spans="5:13">
      <c r="M15" t="s">
        <v>24</v>
      </c>
    </row>
    <row r="20" spans="13:13">
      <c r="M20" s="2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56AF-E6E0-4DB3-8A5E-C31BC9D03FFE}">
  <dimension ref="E8:I18"/>
  <sheetViews>
    <sheetView topLeftCell="A7" workbookViewId="0">
      <selection activeCell="I7" sqref="I7"/>
    </sheetView>
  </sheetViews>
  <sheetFormatPr baseColWidth="10" defaultRowHeight="15"/>
  <cols>
    <col min="5" max="5" width="32.28515625" customWidth="1"/>
    <col min="9" max="9" width="50" customWidth="1"/>
    <col min="12" max="12" width="13.7109375" customWidth="1"/>
  </cols>
  <sheetData>
    <row r="8" spans="5:9">
      <c r="E8" t="s">
        <v>23</v>
      </c>
    </row>
    <row r="12" spans="5:9">
      <c r="I12" s="2" t="s">
        <v>11</v>
      </c>
    </row>
    <row r="13" spans="5:9">
      <c r="I13" t="s">
        <v>28</v>
      </c>
    </row>
    <row r="14" spans="5:9">
      <c r="I14" t="s">
        <v>13</v>
      </c>
    </row>
    <row r="15" spans="5:9">
      <c r="I15" t="s">
        <v>27</v>
      </c>
    </row>
    <row r="16" spans="5:9">
      <c r="I16" t="s">
        <v>22</v>
      </c>
    </row>
    <row r="18" spans="9:9">
      <c r="I18" s="2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BA72-13AD-4A4F-9C7B-1EFF6A25FE19}">
  <dimension ref="E5:K18"/>
  <sheetViews>
    <sheetView workbookViewId="0">
      <selection activeCell="E5" sqref="E5"/>
    </sheetView>
  </sheetViews>
  <sheetFormatPr baseColWidth="10" defaultRowHeight="15"/>
  <cols>
    <col min="5" max="5" width="26.140625" customWidth="1"/>
    <col min="11" max="11" width="62.140625" customWidth="1"/>
  </cols>
  <sheetData>
    <row r="5" spans="5:11">
      <c r="E5" t="s">
        <v>30</v>
      </c>
    </row>
    <row r="9" spans="5:11">
      <c r="K9" s="2" t="s">
        <v>11</v>
      </c>
    </row>
    <row r="10" spans="5:11">
      <c r="K10" t="s">
        <v>12</v>
      </c>
    </row>
    <row r="11" spans="5:11">
      <c r="K11" t="s">
        <v>13</v>
      </c>
    </row>
    <row r="12" spans="5:11">
      <c r="K12" t="s">
        <v>14</v>
      </c>
    </row>
    <row r="13" spans="5:11">
      <c r="K13" t="s">
        <v>22</v>
      </c>
    </row>
    <row r="18" spans="11:11">
      <c r="K18" s="2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2C3-F2D3-482A-A099-E65F82067642}">
  <dimension ref="E6:L19"/>
  <sheetViews>
    <sheetView workbookViewId="0">
      <selection activeCell="I20" sqref="I20"/>
    </sheetView>
  </sheetViews>
  <sheetFormatPr baseColWidth="10" defaultRowHeight="15"/>
  <cols>
    <col min="5" max="5" width="36.85546875" customWidth="1"/>
    <col min="12" max="12" width="66.7109375" customWidth="1"/>
  </cols>
  <sheetData>
    <row r="6" spans="5:12">
      <c r="E6" t="s">
        <v>23</v>
      </c>
    </row>
    <row r="11" spans="5:12">
      <c r="L11" s="2" t="s">
        <v>11</v>
      </c>
    </row>
    <row r="12" spans="5:12">
      <c r="L12" t="s">
        <v>15</v>
      </c>
    </row>
    <row r="13" spans="5:12">
      <c r="L13" t="s">
        <v>7</v>
      </c>
    </row>
    <row r="14" spans="5:12">
      <c r="L14" t="s">
        <v>19</v>
      </c>
    </row>
    <row r="15" spans="5:12">
      <c r="L15" t="s">
        <v>22</v>
      </c>
    </row>
    <row r="19" spans="12:12">
      <c r="L19" s="2" t="s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9A5A-2B10-4D56-86E7-D329A8D9ED0D}">
  <dimension ref="B1:H104"/>
  <sheetViews>
    <sheetView topLeftCell="B1" workbookViewId="0">
      <selection activeCell="D1" sqref="D1"/>
    </sheetView>
  </sheetViews>
  <sheetFormatPr baseColWidth="10" defaultColWidth="9.140625" defaultRowHeight="15"/>
  <cols>
    <col min="3" max="3" width="32" customWidth="1"/>
    <col min="4" max="4" width="25.28515625" customWidth="1"/>
    <col min="8" max="8" width="32.5703125" customWidth="1"/>
    <col min="12" max="12" width="9.140625" customWidth="1"/>
  </cols>
  <sheetData>
    <row r="1" spans="2:8">
      <c r="D1" t="s">
        <v>31</v>
      </c>
    </row>
    <row r="3" spans="2:8">
      <c r="B3" t="s">
        <v>2</v>
      </c>
      <c r="C3" t="s">
        <v>3</v>
      </c>
      <c r="G3" t="s">
        <v>2</v>
      </c>
      <c r="H3" t="s">
        <v>4</v>
      </c>
    </row>
    <row r="4" spans="2:8">
      <c r="B4">
        <v>1</v>
      </c>
      <c r="C4" s="1">
        <v>0.38049883619124902</v>
      </c>
      <c r="G4">
        <v>1</v>
      </c>
      <c r="H4">
        <v>0.42148038999999998</v>
      </c>
    </row>
    <row r="5" spans="2:8">
      <c r="B5">
        <v>2</v>
      </c>
      <c r="C5" s="1">
        <v>1.2292810672911501</v>
      </c>
      <c r="G5">
        <v>2</v>
      </c>
      <c r="H5">
        <v>0.41559950000000001</v>
      </c>
    </row>
    <row r="6" spans="2:8">
      <c r="B6">
        <v>3</v>
      </c>
      <c r="C6" s="1">
        <v>0.523350181963259</v>
      </c>
      <c r="G6">
        <v>3</v>
      </c>
      <c r="H6">
        <v>0.39248549999999999</v>
      </c>
    </row>
    <row r="7" spans="2:8">
      <c r="B7">
        <v>4</v>
      </c>
      <c r="C7" s="1">
        <v>1.1574295674250501</v>
      </c>
      <c r="G7">
        <v>4</v>
      </c>
      <c r="H7">
        <v>0.43563044000000001</v>
      </c>
    </row>
    <row r="8" spans="2:8">
      <c r="B8">
        <v>5</v>
      </c>
      <c r="C8" s="1">
        <v>1.5287793651223101</v>
      </c>
      <c r="G8">
        <v>5</v>
      </c>
      <c r="H8">
        <v>0.45902254999999997</v>
      </c>
    </row>
    <row r="9" spans="2:8">
      <c r="B9">
        <v>6</v>
      </c>
      <c r="C9" s="1">
        <v>0.97763080525899604</v>
      </c>
      <c r="G9">
        <v>6</v>
      </c>
      <c r="H9">
        <v>0.41304891999999999</v>
      </c>
    </row>
    <row r="10" spans="2:8">
      <c r="B10">
        <v>7</v>
      </c>
      <c r="C10" s="1">
        <v>0.88663768877980298</v>
      </c>
      <c r="G10">
        <v>7</v>
      </c>
      <c r="H10">
        <v>0.38768604000000001</v>
      </c>
    </row>
    <row r="11" spans="2:8">
      <c r="B11">
        <v>8</v>
      </c>
      <c r="C11" s="1">
        <v>0.85778726386689697</v>
      </c>
      <c r="G11">
        <v>8</v>
      </c>
      <c r="H11">
        <v>0.36251664</v>
      </c>
    </row>
    <row r="12" spans="2:8">
      <c r="B12">
        <v>9</v>
      </c>
      <c r="C12" s="1">
        <v>1.25058012648929</v>
      </c>
      <c r="G12">
        <v>9</v>
      </c>
      <c r="H12">
        <v>0.41085532000000002</v>
      </c>
    </row>
    <row r="13" spans="2:8">
      <c r="B13">
        <v>10</v>
      </c>
      <c r="C13" s="1">
        <v>1.17357123879907</v>
      </c>
      <c r="G13">
        <v>10</v>
      </c>
      <c r="H13">
        <v>0.39129677000000002</v>
      </c>
    </row>
    <row r="14" spans="2:8">
      <c r="B14">
        <v>11</v>
      </c>
      <c r="C14" s="1">
        <v>1.05090993085754</v>
      </c>
      <c r="G14">
        <v>11</v>
      </c>
      <c r="H14">
        <v>0.38653686999999998</v>
      </c>
    </row>
    <row r="15" spans="2:8">
      <c r="B15">
        <v>12</v>
      </c>
      <c r="C15" s="1">
        <v>0.91373435101497902</v>
      </c>
      <c r="G15">
        <v>12</v>
      </c>
      <c r="H15">
        <v>0.38506678</v>
      </c>
    </row>
    <row r="16" spans="2:8">
      <c r="B16">
        <v>13</v>
      </c>
      <c r="C16" s="1">
        <v>0.74642772878581098</v>
      </c>
      <c r="G16">
        <v>13</v>
      </c>
      <c r="H16">
        <v>0.38211769000000001</v>
      </c>
    </row>
    <row r="17" spans="2:8">
      <c r="B17">
        <v>14</v>
      </c>
      <c r="C17" s="1">
        <v>1.22863417806399</v>
      </c>
      <c r="G17">
        <v>14</v>
      </c>
      <c r="H17">
        <v>0.39359551999999998</v>
      </c>
    </row>
    <row r="18" spans="2:8">
      <c r="B18">
        <v>15</v>
      </c>
      <c r="C18" s="1">
        <v>1.3852926160896399</v>
      </c>
      <c r="G18">
        <v>15</v>
      </c>
      <c r="H18">
        <v>0.41517881000000001</v>
      </c>
    </row>
    <row r="19" spans="2:8">
      <c r="B19">
        <v>16</v>
      </c>
      <c r="C19" s="1">
        <v>1.2459847873477099</v>
      </c>
      <c r="G19">
        <v>16</v>
      </c>
      <c r="H19">
        <v>0.41884254999999998</v>
      </c>
    </row>
    <row r="20" spans="2:8">
      <c r="B20">
        <v>17</v>
      </c>
      <c r="C20" s="1">
        <v>1.4317697996499901</v>
      </c>
      <c r="G20">
        <v>17</v>
      </c>
      <c r="H20">
        <v>0.40567337999999997</v>
      </c>
    </row>
    <row r="21" spans="2:8">
      <c r="B21">
        <v>18</v>
      </c>
      <c r="C21" s="1">
        <v>1.01638881715937</v>
      </c>
      <c r="G21">
        <v>18</v>
      </c>
      <c r="H21">
        <v>0.39242055999999997</v>
      </c>
    </row>
    <row r="22" spans="2:8">
      <c r="B22">
        <v>19</v>
      </c>
      <c r="C22" s="1">
        <v>1.24221870393675</v>
      </c>
      <c r="G22">
        <v>19</v>
      </c>
      <c r="H22">
        <v>0.39460814</v>
      </c>
    </row>
    <row r="23" spans="2:8">
      <c r="B23">
        <v>20</v>
      </c>
      <c r="C23" s="1">
        <v>0.87026926524345205</v>
      </c>
      <c r="G23">
        <v>20</v>
      </c>
      <c r="H23">
        <v>0.39312156999999998</v>
      </c>
    </row>
    <row r="24" spans="2:8">
      <c r="B24">
        <v>21</v>
      </c>
      <c r="C24" s="1">
        <v>1.4779906753694301</v>
      </c>
      <c r="G24">
        <v>21</v>
      </c>
      <c r="H24">
        <v>0.39704937000000001</v>
      </c>
    </row>
    <row r="25" spans="2:8">
      <c r="B25">
        <v>22</v>
      </c>
      <c r="C25" s="1">
        <v>1.81421189232964</v>
      </c>
      <c r="G25">
        <v>22</v>
      </c>
      <c r="H25">
        <v>0.48104194</v>
      </c>
    </row>
    <row r="26" spans="2:8">
      <c r="B26">
        <v>23</v>
      </c>
      <c r="C26" s="1">
        <v>1.54122491730986</v>
      </c>
      <c r="G26">
        <v>23</v>
      </c>
      <c r="H26">
        <v>0.38836577999999999</v>
      </c>
    </row>
    <row r="27" spans="2:8">
      <c r="B27">
        <v>24</v>
      </c>
      <c r="C27" s="1">
        <v>1.09467213520797</v>
      </c>
      <c r="G27">
        <v>24</v>
      </c>
      <c r="H27">
        <v>0.37972018000000002</v>
      </c>
    </row>
    <row r="28" spans="2:8">
      <c r="B28">
        <v>25</v>
      </c>
      <c r="C28" s="1">
        <v>0.93630989244050999</v>
      </c>
      <c r="G28">
        <v>25</v>
      </c>
      <c r="H28">
        <v>0.35212012999999998</v>
      </c>
    </row>
    <row r="29" spans="2:8">
      <c r="B29">
        <v>26</v>
      </c>
      <c r="C29" s="1">
        <v>1.02195404288924</v>
      </c>
      <c r="G29">
        <v>26</v>
      </c>
      <c r="H29">
        <v>0.36838241999999999</v>
      </c>
    </row>
    <row r="30" spans="2:8">
      <c r="B30">
        <v>27</v>
      </c>
      <c r="C30" s="1">
        <v>0.94254636297994598</v>
      </c>
      <c r="G30">
        <v>27</v>
      </c>
      <c r="H30">
        <v>0.35932118000000002</v>
      </c>
    </row>
    <row r="31" spans="2:8">
      <c r="B31">
        <v>28</v>
      </c>
      <c r="C31" s="1">
        <v>1.3103005538268</v>
      </c>
      <c r="G31">
        <v>28</v>
      </c>
      <c r="H31">
        <v>0.36074435999999999</v>
      </c>
    </row>
    <row r="32" spans="2:8">
      <c r="B32">
        <v>29</v>
      </c>
      <c r="C32" s="1">
        <v>1.2971357841775699</v>
      </c>
      <c r="G32">
        <v>29</v>
      </c>
      <c r="H32">
        <v>0.3437598</v>
      </c>
    </row>
    <row r="33" spans="2:8">
      <c r="B33">
        <v>30</v>
      </c>
      <c r="C33" s="1">
        <v>2.0734958689067899</v>
      </c>
      <c r="G33">
        <v>30</v>
      </c>
      <c r="H33">
        <v>0.37132165</v>
      </c>
    </row>
    <row r="34" spans="2:8">
      <c r="B34">
        <v>31</v>
      </c>
      <c r="C34" s="1">
        <v>1.6311747836314601</v>
      </c>
      <c r="G34">
        <v>31</v>
      </c>
      <c r="H34">
        <v>0.35047950999999999</v>
      </c>
    </row>
    <row r="35" spans="2:8">
      <c r="B35">
        <v>32</v>
      </c>
      <c r="C35" s="1">
        <v>1.23793413176714</v>
      </c>
      <c r="G35">
        <v>32</v>
      </c>
      <c r="H35">
        <v>0.33898022999999999</v>
      </c>
    </row>
    <row r="36" spans="2:8">
      <c r="B36">
        <v>33</v>
      </c>
      <c r="C36" s="1">
        <v>1.07582531914672</v>
      </c>
      <c r="G36">
        <v>33</v>
      </c>
      <c r="H36">
        <v>0.35117145999999999</v>
      </c>
    </row>
    <row r="37" spans="2:8">
      <c r="B37">
        <v>34</v>
      </c>
      <c r="C37" s="1">
        <v>1.0810789493756801</v>
      </c>
      <c r="G37">
        <v>34</v>
      </c>
      <c r="H37">
        <v>0.32546376999999999</v>
      </c>
    </row>
    <row r="38" spans="2:8">
      <c r="B38">
        <v>35</v>
      </c>
      <c r="C38" s="1">
        <v>1.7046740236126301</v>
      </c>
      <c r="G38">
        <v>35</v>
      </c>
      <c r="H38">
        <v>0.35152211999999999</v>
      </c>
    </row>
    <row r="39" spans="2:8">
      <c r="B39">
        <v>36</v>
      </c>
      <c r="C39" s="1">
        <v>1.69600851053946</v>
      </c>
      <c r="G39">
        <v>36</v>
      </c>
      <c r="H39">
        <v>0.34235739999999998</v>
      </c>
    </row>
    <row r="40" spans="2:8">
      <c r="B40">
        <v>37</v>
      </c>
      <c r="C40" s="1">
        <v>1.3172272165941299</v>
      </c>
      <c r="G40">
        <v>37</v>
      </c>
      <c r="H40">
        <v>0.33048248000000002</v>
      </c>
    </row>
    <row r="41" spans="2:8">
      <c r="B41">
        <v>38</v>
      </c>
      <c r="C41" s="1">
        <v>1.7082489794381299</v>
      </c>
      <c r="G41">
        <v>38</v>
      </c>
      <c r="H41">
        <v>0.34302473</v>
      </c>
    </row>
    <row r="42" spans="2:8">
      <c r="B42">
        <v>39</v>
      </c>
      <c r="C42" s="1">
        <v>1.5435037128279101</v>
      </c>
      <c r="G42">
        <v>39</v>
      </c>
      <c r="H42">
        <v>0.34273383000000002</v>
      </c>
    </row>
    <row r="43" spans="2:8">
      <c r="B43">
        <v>40</v>
      </c>
      <c r="C43" s="1">
        <v>1.9624509025260599</v>
      </c>
      <c r="G43">
        <v>40</v>
      </c>
      <c r="H43">
        <v>0.34244594</v>
      </c>
    </row>
    <row r="44" spans="2:8">
      <c r="B44">
        <v>41</v>
      </c>
      <c r="C44" s="1">
        <v>1.46329860051519</v>
      </c>
      <c r="G44">
        <v>41</v>
      </c>
      <c r="H44">
        <v>0.33833637999999999</v>
      </c>
    </row>
    <row r="45" spans="2:8">
      <c r="B45">
        <v>42</v>
      </c>
      <c r="C45" s="1">
        <v>1.0819084385288</v>
      </c>
      <c r="G45">
        <v>42</v>
      </c>
      <c r="H45">
        <v>0.32254930999999998</v>
      </c>
    </row>
    <row r="46" spans="2:8">
      <c r="B46">
        <v>43</v>
      </c>
      <c r="C46" s="1">
        <v>0.99839289350626603</v>
      </c>
      <c r="G46">
        <v>43</v>
      </c>
      <c r="H46">
        <v>0.34855398999999998</v>
      </c>
    </row>
    <row r="47" spans="2:8">
      <c r="B47">
        <v>44</v>
      </c>
      <c r="C47" s="1">
        <v>1.95476269053521</v>
      </c>
      <c r="G47">
        <v>44</v>
      </c>
      <c r="H47">
        <v>0.35481590000000002</v>
      </c>
    </row>
    <row r="48" spans="2:8">
      <c r="B48">
        <v>45</v>
      </c>
      <c r="C48" s="1">
        <v>1.74304612788641</v>
      </c>
      <c r="G48">
        <v>45</v>
      </c>
      <c r="H48">
        <v>0.32909733000000002</v>
      </c>
    </row>
    <row r="49" spans="2:8">
      <c r="B49">
        <v>46</v>
      </c>
      <c r="C49" s="1">
        <v>1.82924736639328</v>
      </c>
      <c r="G49">
        <v>46</v>
      </c>
      <c r="H49">
        <v>0.34395128000000003</v>
      </c>
    </row>
    <row r="50" spans="2:8">
      <c r="B50">
        <v>47</v>
      </c>
      <c r="C50" s="1">
        <v>1.9024128606804001</v>
      </c>
      <c r="G50">
        <v>47</v>
      </c>
      <c r="H50">
        <v>0.32570054999999998</v>
      </c>
    </row>
    <row r="51" spans="2:8">
      <c r="B51">
        <v>48</v>
      </c>
      <c r="C51" s="1">
        <v>1.71941530843761</v>
      </c>
      <c r="G51">
        <v>48</v>
      </c>
      <c r="H51">
        <v>0.33368236000000001</v>
      </c>
    </row>
    <row r="52" spans="2:8">
      <c r="B52">
        <v>49</v>
      </c>
      <c r="C52" s="1">
        <v>2.0710762775389902</v>
      </c>
      <c r="G52">
        <v>49</v>
      </c>
      <c r="H52">
        <v>0.31394317999999999</v>
      </c>
    </row>
    <row r="53" spans="2:8">
      <c r="B53">
        <v>50</v>
      </c>
      <c r="C53" s="1">
        <v>2.2799106418529398</v>
      </c>
      <c r="G53">
        <v>50</v>
      </c>
      <c r="H53">
        <v>0.31806305000000001</v>
      </c>
    </row>
    <row r="54" spans="2:8">
      <c r="B54">
        <v>51</v>
      </c>
      <c r="C54" s="1">
        <v>2.1090786899918701</v>
      </c>
      <c r="G54">
        <v>51</v>
      </c>
      <c r="H54">
        <v>0.34471837</v>
      </c>
    </row>
    <row r="55" spans="2:8">
      <c r="B55">
        <v>52</v>
      </c>
      <c r="C55" s="1">
        <v>1.8926156421548801</v>
      </c>
      <c r="G55">
        <v>52</v>
      </c>
      <c r="H55">
        <v>0.33995842999999998</v>
      </c>
    </row>
    <row r="56" spans="2:8">
      <c r="B56">
        <v>53</v>
      </c>
      <c r="C56" s="1">
        <v>2.14205054339961</v>
      </c>
      <c r="G56">
        <v>53</v>
      </c>
      <c r="H56">
        <v>0.33373081999999998</v>
      </c>
    </row>
    <row r="57" spans="2:8">
      <c r="B57">
        <v>54</v>
      </c>
      <c r="C57" s="1">
        <v>1.9366788139967099</v>
      </c>
      <c r="G57">
        <v>54</v>
      </c>
      <c r="H57">
        <v>0.32943888999999998</v>
      </c>
    </row>
    <row r="58" spans="2:8">
      <c r="B58">
        <v>55</v>
      </c>
      <c r="C58" s="1">
        <v>2.00979089012769</v>
      </c>
      <c r="G58">
        <v>55</v>
      </c>
      <c r="H58">
        <v>0.34056639999999999</v>
      </c>
    </row>
    <row r="59" spans="2:8">
      <c r="B59">
        <v>56</v>
      </c>
      <c r="C59" s="1">
        <v>1.98751864143621</v>
      </c>
      <c r="G59">
        <v>56</v>
      </c>
      <c r="H59">
        <v>0.34402788000000001</v>
      </c>
    </row>
    <row r="60" spans="2:8">
      <c r="B60">
        <v>57</v>
      </c>
      <c r="C60" s="1">
        <v>2.0544546676851798</v>
      </c>
      <c r="G60">
        <v>57</v>
      </c>
      <c r="H60">
        <v>0.33127138</v>
      </c>
    </row>
    <row r="61" spans="2:8">
      <c r="B61">
        <v>58</v>
      </c>
      <c r="C61" s="1">
        <v>1.84212018389289</v>
      </c>
      <c r="G61">
        <v>58</v>
      </c>
      <c r="H61">
        <v>0.31293865999999998</v>
      </c>
    </row>
    <row r="62" spans="2:8">
      <c r="B62">
        <v>59</v>
      </c>
      <c r="C62" s="1">
        <v>1.6822663595743199</v>
      </c>
      <c r="G62">
        <v>59</v>
      </c>
      <c r="H62">
        <v>0.33081224999999997</v>
      </c>
    </row>
    <row r="63" spans="2:8">
      <c r="B63">
        <v>60</v>
      </c>
      <c r="C63" s="1">
        <v>1.57066085300991</v>
      </c>
      <c r="G63">
        <v>60</v>
      </c>
      <c r="H63">
        <v>0.32917732</v>
      </c>
    </row>
    <row r="64" spans="2:8">
      <c r="B64">
        <v>61</v>
      </c>
      <c r="C64" s="1">
        <v>1.7386001640948101</v>
      </c>
      <c r="G64">
        <v>61</v>
      </c>
      <c r="H64">
        <v>0.32444413999999999</v>
      </c>
    </row>
    <row r="65" spans="2:8">
      <c r="B65">
        <v>62</v>
      </c>
      <c r="C65" s="1">
        <v>2.5722674159246002</v>
      </c>
      <c r="G65">
        <v>62</v>
      </c>
      <c r="H65">
        <v>0.33050126000000002</v>
      </c>
    </row>
    <row r="66" spans="2:8">
      <c r="B66">
        <v>63</v>
      </c>
      <c r="C66" s="1">
        <v>1.18763545977178</v>
      </c>
      <c r="G66">
        <v>63</v>
      </c>
      <c r="H66">
        <v>0.31876978</v>
      </c>
    </row>
    <row r="67" spans="2:8">
      <c r="B67">
        <v>64</v>
      </c>
      <c r="C67" s="1">
        <v>1.6097601482244199</v>
      </c>
      <c r="G67">
        <v>64</v>
      </c>
      <c r="H67">
        <v>0.34339517000000003</v>
      </c>
    </row>
    <row r="68" spans="2:8">
      <c r="B68">
        <v>65</v>
      </c>
      <c r="C68" s="1">
        <v>1.8742304937304699</v>
      </c>
      <c r="G68">
        <v>65</v>
      </c>
      <c r="H68">
        <v>0.32446997999999999</v>
      </c>
    </row>
    <row r="69" spans="2:8">
      <c r="B69">
        <v>66</v>
      </c>
      <c r="C69" s="1">
        <v>1.7810182394546801</v>
      </c>
      <c r="G69">
        <v>66</v>
      </c>
      <c r="H69">
        <v>0.33264557</v>
      </c>
    </row>
    <row r="70" spans="2:8">
      <c r="B70">
        <v>67</v>
      </c>
      <c r="C70" s="1">
        <v>2.3317573521738799</v>
      </c>
      <c r="G70">
        <v>67</v>
      </c>
      <c r="H70">
        <v>0.32298842</v>
      </c>
    </row>
    <row r="71" spans="2:8">
      <c r="B71">
        <v>68</v>
      </c>
      <c r="C71" s="1">
        <v>1.73561172869717</v>
      </c>
      <c r="G71">
        <v>68</v>
      </c>
      <c r="H71">
        <v>0.31870275999999997</v>
      </c>
    </row>
    <row r="72" spans="2:8">
      <c r="B72">
        <v>69</v>
      </c>
      <c r="C72" s="1">
        <v>2.1558872436251502</v>
      </c>
      <c r="G72">
        <v>69</v>
      </c>
      <c r="H72">
        <v>0.31790691999999998</v>
      </c>
    </row>
    <row r="73" spans="2:8">
      <c r="B73">
        <v>70</v>
      </c>
      <c r="C73" s="1">
        <v>1.7230139338524499</v>
      </c>
      <c r="G73">
        <v>70</v>
      </c>
      <c r="H73">
        <v>0.33739275000000002</v>
      </c>
    </row>
    <row r="74" spans="2:8">
      <c r="B74">
        <v>71</v>
      </c>
      <c r="C74" s="1">
        <v>1.82803062816089</v>
      </c>
      <c r="G74">
        <v>71</v>
      </c>
      <c r="H74">
        <v>0.31890067</v>
      </c>
    </row>
    <row r="75" spans="2:8">
      <c r="B75">
        <v>72</v>
      </c>
      <c r="C75" s="1">
        <v>2.2077164750232798</v>
      </c>
      <c r="G75">
        <v>72</v>
      </c>
      <c r="H75">
        <v>0.31783616999999997</v>
      </c>
    </row>
    <row r="76" spans="2:8">
      <c r="B76">
        <v>73</v>
      </c>
      <c r="C76" s="1">
        <v>2.03393891035953</v>
      </c>
      <c r="G76">
        <v>73</v>
      </c>
      <c r="H76">
        <v>0.3218047</v>
      </c>
    </row>
    <row r="77" spans="2:8">
      <c r="B77">
        <v>74</v>
      </c>
      <c r="C77" s="1">
        <v>2.0087941921202899</v>
      </c>
      <c r="G77">
        <v>74</v>
      </c>
      <c r="H77">
        <v>0.32575721000000002</v>
      </c>
    </row>
    <row r="78" spans="2:8">
      <c r="B78">
        <v>75</v>
      </c>
      <c r="C78" s="1">
        <v>2.23985626680828</v>
      </c>
      <c r="G78">
        <v>75</v>
      </c>
      <c r="H78">
        <v>0.32432503000000001</v>
      </c>
    </row>
    <row r="79" spans="2:8">
      <c r="B79">
        <v>76</v>
      </c>
      <c r="C79" s="1">
        <v>2.2038235112885398</v>
      </c>
      <c r="G79">
        <v>76</v>
      </c>
      <c r="H79">
        <v>0.31671712000000002</v>
      </c>
    </row>
    <row r="80" spans="2:8">
      <c r="B80">
        <v>77</v>
      </c>
      <c r="C80" s="1">
        <v>2.33325780329303</v>
      </c>
      <c r="G80">
        <v>77</v>
      </c>
      <c r="H80">
        <v>0.32017710999999999</v>
      </c>
    </row>
    <row r="81" spans="2:8">
      <c r="B81">
        <v>78</v>
      </c>
      <c r="C81" s="1">
        <v>2.2706434835340299</v>
      </c>
      <c r="G81">
        <v>78</v>
      </c>
      <c r="H81">
        <v>0.31998900000000002</v>
      </c>
    </row>
    <row r="82" spans="2:8">
      <c r="B82">
        <v>79</v>
      </c>
      <c r="C82" s="1">
        <v>2.3039179545975101</v>
      </c>
      <c r="G82">
        <v>79</v>
      </c>
      <c r="H82">
        <v>0.31557416999999999</v>
      </c>
    </row>
    <row r="83" spans="2:8">
      <c r="B83">
        <v>80</v>
      </c>
      <c r="C83" s="1">
        <v>2.0524136599536198</v>
      </c>
      <c r="G83">
        <v>80</v>
      </c>
      <c r="H83">
        <v>0.31829204999999999</v>
      </c>
    </row>
    <row r="84" spans="2:8">
      <c r="B84">
        <v>81</v>
      </c>
      <c r="C84" s="1">
        <v>1.91719608886219</v>
      </c>
      <c r="G84">
        <v>81</v>
      </c>
      <c r="H84">
        <v>0.33019692</v>
      </c>
    </row>
    <row r="85" spans="2:8">
      <c r="B85">
        <v>82</v>
      </c>
      <c r="C85" s="1">
        <v>2.0015786531094002</v>
      </c>
      <c r="G85">
        <v>82</v>
      </c>
      <c r="H85">
        <v>0.32318929000000002</v>
      </c>
    </row>
    <row r="86" spans="2:8">
      <c r="B86">
        <v>83</v>
      </c>
      <c r="C86" s="1">
        <v>1.65869136015388</v>
      </c>
      <c r="G86">
        <v>83</v>
      </c>
      <c r="H86">
        <v>0.30906442000000001</v>
      </c>
    </row>
    <row r="87" spans="2:8">
      <c r="B87">
        <v>84</v>
      </c>
      <c r="C87" s="1">
        <v>2.2197960314349499</v>
      </c>
      <c r="G87">
        <v>84</v>
      </c>
      <c r="H87">
        <v>0.31959829000000001</v>
      </c>
    </row>
    <row r="88" spans="2:8">
      <c r="B88">
        <v>85</v>
      </c>
      <c r="C88" s="1">
        <v>1.70101950589184</v>
      </c>
      <c r="G88">
        <v>85</v>
      </c>
      <c r="H88">
        <v>0.31555218000000002</v>
      </c>
    </row>
    <row r="89" spans="2:8">
      <c r="B89">
        <v>86</v>
      </c>
      <c r="C89" s="1">
        <v>2.2383984466579401</v>
      </c>
      <c r="G89">
        <v>86</v>
      </c>
      <c r="H89">
        <v>0.31307399000000002</v>
      </c>
    </row>
    <row r="90" spans="2:8">
      <c r="B90">
        <v>87</v>
      </c>
      <c r="C90" s="1">
        <v>2.09773082961545</v>
      </c>
      <c r="G90">
        <v>87</v>
      </c>
      <c r="H90">
        <v>0.31364619999999999</v>
      </c>
    </row>
    <row r="91" spans="2:8">
      <c r="B91">
        <v>88</v>
      </c>
      <c r="C91" s="1">
        <v>1.9150434877270801</v>
      </c>
      <c r="G91">
        <v>88</v>
      </c>
      <c r="H91">
        <v>0.32450890999999998</v>
      </c>
    </row>
    <row r="92" spans="2:8">
      <c r="B92">
        <v>89</v>
      </c>
      <c r="C92" s="1">
        <v>2.1872279599448201</v>
      </c>
      <c r="G92">
        <v>89</v>
      </c>
      <c r="H92">
        <v>0.31197681999999999</v>
      </c>
    </row>
    <row r="93" spans="2:8">
      <c r="B93">
        <v>90</v>
      </c>
      <c r="C93" s="1">
        <v>2.1014087425771102</v>
      </c>
      <c r="G93">
        <v>90</v>
      </c>
      <c r="H93">
        <v>0.30792313999999998</v>
      </c>
    </row>
    <row r="94" spans="2:8">
      <c r="B94">
        <v>91</v>
      </c>
      <c r="C94" s="1">
        <v>2.1097346144580298</v>
      </c>
      <c r="G94">
        <v>91</v>
      </c>
      <c r="H94">
        <v>0.31553598999999999</v>
      </c>
    </row>
    <row r="95" spans="2:8">
      <c r="B95">
        <v>92</v>
      </c>
      <c r="C95" s="1">
        <v>2.0840797906167001</v>
      </c>
      <c r="G95">
        <v>92</v>
      </c>
      <c r="H95">
        <v>0.32183644</v>
      </c>
    </row>
    <row r="96" spans="2:8">
      <c r="B96">
        <v>93</v>
      </c>
      <c r="C96" s="1">
        <v>2.3983679213256401</v>
      </c>
      <c r="G96">
        <v>93</v>
      </c>
      <c r="H96">
        <v>0.32347198999999999</v>
      </c>
    </row>
    <row r="97" spans="2:8">
      <c r="B97">
        <v>94</v>
      </c>
      <c r="C97" s="1">
        <v>2.2015090222670599</v>
      </c>
      <c r="G97">
        <v>94</v>
      </c>
      <c r="H97">
        <v>0.32392377</v>
      </c>
    </row>
    <row r="98" spans="2:8">
      <c r="B98">
        <v>95</v>
      </c>
      <c r="C98" s="1">
        <v>2.1201565779536602</v>
      </c>
      <c r="G98">
        <v>95</v>
      </c>
      <c r="H98">
        <v>0.32540801000000003</v>
      </c>
    </row>
    <row r="99" spans="2:8">
      <c r="B99">
        <v>96</v>
      </c>
      <c r="C99" s="1">
        <v>1.78598739429612</v>
      </c>
      <c r="G99">
        <v>96</v>
      </c>
      <c r="H99">
        <v>0.32054725000000001</v>
      </c>
    </row>
    <row r="100" spans="2:8">
      <c r="B100">
        <v>97</v>
      </c>
      <c r="C100" s="1">
        <v>2.3329651517288701</v>
      </c>
      <c r="G100">
        <v>97</v>
      </c>
      <c r="H100">
        <v>0.32051681999999998</v>
      </c>
    </row>
    <row r="101" spans="2:8">
      <c r="B101">
        <v>98</v>
      </c>
      <c r="C101" s="1">
        <v>2.2357419339295799</v>
      </c>
      <c r="G101">
        <v>98</v>
      </c>
      <c r="H101">
        <v>0.33797919999999998</v>
      </c>
    </row>
    <row r="102" spans="2:8">
      <c r="B102">
        <v>99</v>
      </c>
      <c r="C102" s="1">
        <v>2.2236307903984902</v>
      </c>
      <c r="G102">
        <v>99</v>
      </c>
      <c r="H102">
        <v>0.30316609</v>
      </c>
    </row>
    <row r="103" spans="2:8">
      <c r="B103">
        <v>100</v>
      </c>
      <c r="C103" s="1">
        <v>2.0275892839531999</v>
      </c>
      <c r="G103">
        <v>100</v>
      </c>
      <c r="H103">
        <v>0.31455198000000001</v>
      </c>
    </row>
    <row r="104" spans="2:8">
      <c r="H104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0E06-B66A-40A3-902A-036E6D4EF8EE}">
  <dimension ref="C1:H105"/>
  <sheetViews>
    <sheetView workbookViewId="0">
      <selection activeCell="E1" sqref="E1"/>
    </sheetView>
  </sheetViews>
  <sheetFormatPr baseColWidth="10" defaultColWidth="9.140625" defaultRowHeight="15"/>
  <cols>
    <col min="4" max="4" width="22.42578125" customWidth="1"/>
    <col min="5" max="5" width="24.140625" customWidth="1"/>
    <col min="8" max="8" width="19.140625" customWidth="1"/>
  </cols>
  <sheetData>
    <row r="1" spans="3:8">
      <c r="E1" t="s">
        <v>32</v>
      </c>
    </row>
    <row r="5" spans="3:8">
      <c r="C5" t="s">
        <v>2</v>
      </c>
      <c r="D5" t="s">
        <v>3</v>
      </c>
      <c r="G5" t="s">
        <v>2</v>
      </c>
      <c r="H5" t="s">
        <v>4</v>
      </c>
    </row>
    <row r="6" spans="3:8">
      <c r="C6">
        <v>1</v>
      </c>
      <c r="D6">
        <v>0.52586249907927496</v>
      </c>
      <c r="G6">
        <v>1</v>
      </c>
      <c r="H6">
        <v>0.43041942</v>
      </c>
    </row>
    <row r="7" spans="3:8">
      <c r="C7">
        <v>2</v>
      </c>
      <c r="D7">
        <v>1.2997802392901601</v>
      </c>
      <c r="G7">
        <v>2</v>
      </c>
      <c r="H7">
        <v>0.42826157999999998</v>
      </c>
    </row>
    <row r="8" spans="3:8">
      <c r="C8">
        <v>3</v>
      </c>
      <c r="D8">
        <v>1.6020371466875001</v>
      </c>
      <c r="G8">
        <v>3</v>
      </c>
      <c r="H8">
        <v>0.40167657000000001</v>
      </c>
    </row>
    <row r="9" spans="3:8">
      <c r="C9">
        <v>4</v>
      </c>
      <c r="D9">
        <v>0.701415001719354</v>
      </c>
      <c r="G9">
        <v>4</v>
      </c>
      <c r="H9">
        <v>0.40098354000000003</v>
      </c>
    </row>
    <row r="10" spans="3:8">
      <c r="C10">
        <v>5</v>
      </c>
      <c r="D10">
        <v>1.2410452936158001</v>
      </c>
      <c r="G10">
        <v>5</v>
      </c>
      <c r="H10">
        <v>0.41872573000000002</v>
      </c>
    </row>
    <row r="11" spans="3:8">
      <c r="C11">
        <v>6</v>
      </c>
      <c r="D11">
        <v>1.38577637354904</v>
      </c>
      <c r="G11">
        <v>6</v>
      </c>
      <c r="H11">
        <v>0.43226552000000001</v>
      </c>
    </row>
    <row r="12" spans="3:8">
      <c r="C12">
        <v>7</v>
      </c>
      <c r="D12">
        <v>0.95430257926895201</v>
      </c>
      <c r="G12">
        <v>7</v>
      </c>
      <c r="H12">
        <v>0.41064486</v>
      </c>
    </row>
    <row r="13" spans="3:8">
      <c r="C13">
        <v>8</v>
      </c>
      <c r="D13">
        <v>0.80048279305832903</v>
      </c>
      <c r="G13">
        <v>8</v>
      </c>
      <c r="H13">
        <v>0.43091195999999998</v>
      </c>
    </row>
    <row r="14" spans="3:8">
      <c r="C14">
        <v>9</v>
      </c>
      <c r="D14">
        <v>1.6267818737531301</v>
      </c>
      <c r="G14">
        <v>9</v>
      </c>
      <c r="H14">
        <v>0.41739347999999998</v>
      </c>
    </row>
    <row r="15" spans="3:8">
      <c r="C15">
        <v>10</v>
      </c>
      <c r="D15">
        <v>1.6842035722231099</v>
      </c>
      <c r="G15">
        <v>10</v>
      </c>
      <c r="H15">
        <v>0.47053948000000001</v>
      </c>
    </row>
    <row r="16" spans="3:8">
      <c r="C16">
        <v>11</v>
      </c>
      <c r="D16">
        <v>1.2940493525467101</v>
      </c>
      <c r="G16">
        <v>11</v>
      </c>
      <c r="H16">
        <v>0.47320813</v>
      </c>
    </row>
    <row r="17" spans="3:8">
      <c r="C17">
        <v>12</v>
      </c>
      <c r="D17">
        <v>1.2709172010143199</v>
      </c>
      <c r="G17">
        <v>12</v>
      </c>
      <c r="H17">
        <v>0.47382465000000001</v>
      </c>
    </row>
    <row r="18" spans="3:8">
      <c r="C18">
        <v>13</v>
      </c>
      <c r="D18">
        <v>1.0727636049562499</v>
      </c>
      <c r="G18">
        <v>13</v>
      </c>
      <c r="H18">
        <v>0.49071467000000002</v>
      </c>
    </row>
    <row r="19" spans="3:8">
      <c r="C19">
        <v>14</v>
      </c>
      <c r="D19">
        <v>1.5154342920145101</v>
      </c>
      <c r="G19">
        <v>14</v>
      </c>
      <c r="H19">
        <v>0.49787190999999997</v>
      </c>
    </row>
    <row r="20" spans="3:8">
      <c r="C20">
        <v>15</v>
      </c>
      <c r="D20">
        <v>1.0921016836486599</v>
      </c>
      <c r="G20">
        <v>15</v>
      </c>
      <c r="H20">
        <v>0.43472128999999998</v>
      </c>
    </row>
    <row r="21" spans="3:8">
      <c r="C21">
        <v>16</v>
      </c>
      <c r="D21">
        <v>1.20341647590432</v>
      </c>
      <c r="G21">
        <v>16</v>
      </c>
      <c r="H21">
        <v>0.46210515000000002</v>
      </c>
    </row>
    <row r="22" spans="3:8">
      <c r="C22">
        <v>17</v>
      </c>
      <c r="D22">
        <v>0.82614841423580498</v>
      </c>
      <c r="G22">
        <v>17</v>
      </c>
      <c r="H22">
        <v>0.41674280000000002</v>
      </c>
    </row>
    <row r="23" spans="3:8">
      <c r="C23">
        <v>18</v>
      </c>
      <c r="D23">
        <v>0.76441288206652303</v>
      </c>
      <c r="G23">
        <v>18</v>
      </c>
      <c r="H23">
        <v>0.40642943999999998</v>
      </c>
    </row>
    <row r="24" spans="3:8">
      <c r="C24">
        <v>19</v>
      </c>
      <c r="D24">
        <v>0.87061445199597198</v>
      </c>
      <c r="G24">
        <v>19</v>
      </c>
      <c r="H24">
        <v>0.41253608000000003</v>
      </c>
    </row>
    <row r="25" spans="3:8">
      <c r="C25">
        <v>20</v>
      </c>
      <c r="D25">
        <v>1.10054554691033</v>
      </c>
      <c r="G25">
        <v>20</v>
      </c>
      <c r="H25">
        <v>0.39497176000000001</v>
      </c>
    </row>
    <row r="26" spans="3:8">
      <c r="C26">
        <v>21</v>
      </c>
      <c r="D26">
        <v>0.64981119494850303</v>
      </c>
      <c r="G26">
        <v>21</v>
      </c>
      <c r="H26">
        <v>0.39725178</v>
      </c>
    </row>
    <row r="27" spans="3:8">
      <c r="C27">
        <v>22</v>
      </c>
      <c r="D27">
        <v>0.79261046500058296</v>
      </c>
      <c r="G27">
        <v>22</v>
      </c>
      <c r="H27">
        <v>0.39133867999999999</v>
      </c>
    </row>
    <row r="28" spans="3:8">
      <c r="C28">
        <v>23</v>
      </c>
      <c r="D28">
        <v>0.83259036419826105</v>
      </c>
      <c r="G28">
        <v>23</v>
      </c>
      <c r="H28">
        <v>0.37559547999999998</v>
      </c>
    </row>
    <row r="29" spans="3:8">
      <c r="C29">
        <v>24</v>
      </c>
      <c r="D29">
        <v>0.90382497268511297</v>
      </c>
      <c r="G29">
        <v>24</v>
      </c>
      <c r="H29">
        <v>0.39507416000000001</v>
      </c>
    </row>
    <row r="30" spans="3:8">
      <c r="C30">
        <v>25</v>
      </c>
      <c r="D30">
        <v>1.19447749379639</v>
      </c>
      <c r="G30">
        <v>25</v>
      </c>
      <c r="H30">
        <v>0.41224924000000002</v>
      </c>
    </row>
    <row r="31" spans="3:8">
      <c r="C31">
        <v>26</v>
      </c>
      <c r="D31">
        <v>0.99387347577226703</v>
      </c>
      <c r="G31">
        <v>26</v>
      </c>
      <c r="H31">
        <v>0.41448012000000001</v>
      </c>
    </row>
    <row r="32" spans="3:8">
      <c r="C32">
        <v>27</v>
      </c>
      <c r="D32">
        <v>1.289250661384</v>
      </c>
      <c r="G32">
        <v>27</v>
      </c>
      <c r="H32">
        <v>0.37169158000000002</v>
      </c>
    </row>
    <row r="33" spans="3:8">
      <c r="C33">
        <v>28</v>
      </c>
      <c r="D33">
        <v>0.877018145799079</v>
      </c>
      <c r="G33">
        <v>28</v>
      </c>
      <c r="H33">
        <v>0.43030711999999999</v>
      </c>
    </row>
    <row r="34" spans="3:8">
      <c r="C34">
        <v>29</v>
      </c>
      <c r="D34">
        <v>0.75760129081938299</v>
      </c>
      <c r="G34">
        <v>29</v>
      </c>
      <c r="H34">
        <v>0.41295349999999997</v>
      </c>
    </row>
    <row r="35" spans="3:8">
      <c r="C35">
        <v>30</v>
      </c>
      <c r="D35">
        <v>1.4556169238324399</v>
      </c>
      <c r="G35">
        <v>30</v>
      </c>
      <c r="H35">
        <v>0.41249552</v>
      </c>
    </row>
    <row r="36" spans="3:8">
      <c r="C36">
        <v>31</v>
      </c>
      <c r="D36">
        <v>0.79389242053240805</v>
      </c>
      <c r="G36">
        <v>31</v>
      </c>
      <c r="H36">
        <v>0.41431700999999999</v>
      </c>
    </row>
    <row r="37" spans="3:8">
      <c r="C37">
        <v>32</v>
      </c>
      <c r="D37">
        <v>0.64254586050443496</v>
      </c>
      <c r="G37">
        <v>32</v>
      </c>
      <c r="H37">
        <v>0.35224491000000002</v>
      </c>
    </row>
    <row r="38" spans="3:8">
      <c r="C38">
        <v>33</v>
      </c>
      <c r="D38">
        <v>0.66412921946182402</v>
      </c>
      <c r="G38">
        <v>33</v>
      </c>
      <c r="H38">
        <v>0.34836295</v>
      </c>
    </row>
    <row r="39" spans="3:8">
      <c r="C39">
        <v>34</v>
      </c>
      <c r="D39">
        <v>0.96513685688515605</v>
      </c>
      <c r="G39">
        <v>34</v>
      </c>
      <c r="H39">
        <v>0.39245745999999998</v>
      </c>
    </row>
    <row r="40" spans="3:8">
      <c r="C40">
        <v>35</v>
      </c>
      <c r="D40">
        <v>0.89203218236635196</v>
      </c>
      <c r="G40">
        <v>35</v>
      </c>
      <c r="H40">
        <v>0.37803062999999998</v>
      </c>
    </row>
    <row r="41" spans="3:8">
      <c r="C41">
        <v>36</v>
      </c>
      <c r="D41">
        <v>0.80188754275789298</v>
      </c>
      <c r="G41">
        <v>36</v>
      </c>
      <c r="H41">
        <v>0.37047618999999998</v>
      </c>
    </row>
    <row r="42" spans="3:8">
      <c r="C42">
        <v>37</v>
      </c>
      <c r="D42">
        <v>1.2148844307967399</v>
      </c>
      <c r="G42">
        <v>37</v>
      </c>
      <c r="H42">
        <v>0.38648385000000002</v>
      </c>
    </row>
    <row r="43" spans="3:8">
      <c r="C43">
        <v>38</v>
      </c>
      <c r="D43">
        <v>1.0238146880450001</v>
      </c>
      <c r="G43">
        <v>38</v>
      </c>
      <c r="H43">
        <v>0.40632251000000003</v>
      </c>
    </row>
    <row r="44" spans="3:8">
      <c r="C44">
        <v>39</v>
      </c>
      <c r="D44">
        <v>1.0600325158127</v>
      </c>
      <c r="G44">
        <v>39</v>
      </c>
      <c r="H44">
        <v>0.41306378999999999</v>
      </c>
    </row>
    <row r="45" spans="3:8">
      <c r="C45">
        <v>40</v>
      </c>
      <c r="D45">
        <v>0.75532730602633102</v>
      </c>
      <c r="G45">
        <v>40</v>
      </c>
      <c r="H45">
        <v>0.37512630000000002</v>
      </c>
    </row>
    <row r="46" spans="3:8">
      <c r="C46">
        <v>41</v>
      </c>
      <c r="D46">
        <v>1.0764724329705799</v>
      </c>
      <c r="G46">
        <v>41</v>
      </c>
      <c r="H46">
        <v>0.36903258999999999</v>
      </c>
    </row>
    <row r="47" spans="3:8">
      <c r="C47">
        <v>42</v>
      </c>
      <c r="D47">
        <v>0.99759662819799899</v>
      </c>
      <c r="G47">
        <v>42</v>
      </c>
      <c r="H47">
        <v>0.39325354000000001</v>
      </c>
    </row>
    <row r="48" spans="3:8">
      <c r="C48">
        <v>43</v>
      </c>
      <c r="D48">
        <v>0.86866219634207598</v>
      </c>
      <c r="G48">
        <v>43</v>
      </c>
      <c r="H48">
        <v>0.40045476000000002</v>
      </c>
    </row>
    <row r="49" spans="3:8">
      <c r="C49">
        <v>44</v>
      </c>
      <c r="D49">
        <v>0.69897721721747197</v>
      </c>
      <c r="G49">
        <v>44</v>
      </c>
      <c r="H49">
        <v>0.38808882</v>
      </c>
    </row>
    <row r="50" spans="3:8">
      <c r="C50">
        <v>45</v>
      </c>
      <c r="D50">
        <v>0.72245633790147601</v>
      </c>
      <c r="G50">
        <v>45</v>
      </c>
      <c r="H50">
        <v>0.36857307</v>
      </c>
    </row>
    <row r="51" spans="3:8">
      <c r="C51">
        <v>46</v>
      </c>
      <c r="D51">
        <v>0.64060628313188195</v>
      </c>
      <c r="G51">
        <v>46</v>
      </c>
      <c r="H51">
        <v>0.3628518</v>
      </c>
    </row>
    <row r="52" spans="3:8">
      <c r="C52">
        <v>47</v>
      </c>
      <c r="D52">
        <v>0.73634137394272203</v>
      </c>
      <c r="G52">
        <v>47</v>
      </c>
      <c r="H52">
        <v>0.37720478000000002</v>
      </c>
    </row>
    <row r="53" spans="3:8">
      <c r="C53">
        <v>48</v>
      </c>
      <c r="D53">
        <v>0.70377905233371396</v>
      </c>
      <c r="G53">
        <v>48</v>
      </c>
      <c r="H53">
        <v>0.37660995000000003</v>
      </c>
    </row>
    <row r="54" spans="3:8">
      <c r="C54">
        <v>49</v>
      </c>
      <c r="D54">
        <v>1.0890675628575199</v>
      </c>
      <c r="G54">
        <v>49</v>
      </c>
      <c r="H54">
        <v>0.39497262</v>
      </c>
    </row>
    <row r="55" spans="3:8">
      <c r="C55">
        <v>50</v>
      </c>
      <c r="D55">
        <v>0.95388933577548596</v>
      </c>
      <c r="G55">
        <v>50</v>
      </c>
      <c r="H55">
        <v>0.38985741000000002</v>
      </c>
    </row>
    <row r="56" spans="3:8">
      <c r="C56">
        <v>51</v>
      </c>
      <c r="D56">
        <v>1.0584250027749</v>
      </c>
      <c r="G56">
        <v>51</v>
      </c>
      <c r="H56">
        <v>0.40015688999999999</v>
      </c>
    </row>
    <row r="57" spans="3:8">
      <c r="C57">
        <v>52</v>
      </c>
      <c r="D57">
        <v>0.79327606785798699</v>
      </c>
      <c r="G57">
        <v>52</v>
      </c>
      <c r="H57">
        <v>0.39438504000000002</v>
      </c>
    </row>
    <row r="58" spans="3:8">
      <c r="C58">
        <v>53</v>
      </c>
      <c r="D58">
        <v>1.08508769763964</v>
      </c>
      <c r="G58">
        <v>53</v>
      </c>
      <c r="H58">
        <v>0.38725387999999999</v>
      </c>
    </row>
    <row r="59" spans="3:8">
      <c r="C59">
        <v>54</v>
      </c>
      <c r="D59">
        <v>1.5651608207654699</v>
      </c>
      <c r="G59">
        <v>54</v>
      </c>
      <c r="H59">
        <v>0.37667434999999999</v>
      </c>
    </row>
    <row r="60" spans="3:8">
      <c r="C60">
        <v>55</v>
      </c>
      <c r="D60">
        <v>1.22578536398778</v>
      </c>
      <c r="G60">
        <v>55</v>
      </c>
      <c r="H60">
        <v>0.39708513000000001</v>
      </c>
    </row>
    <row r="61" spans="3:8">
      <c r="C61">
        <v>56</v>
      </c>
      <c r="D61">
        <v>1.3521795673905099</v>
      </c>
      <c r="G61">
        <v>56</v>
      </c>
      <c r="H61">
        <v>0.38853251999999999</v>
      </c>
    </row>
    <row r="62" spans="3:8">
      <c r="C62">
        <v>57</v>
      </c>
      <c r="D62">
        <v>1.0968561591667501</v>
      </c>
      <c r="G62">
        <v>57</v>
      </c>
      <c r="H62">
        <v>0.37059152000000001</v>
      </c>
    </row>
    <row r="63" spans="3:8">
      <c r="C63">
        <v>58</v>
      </c>
      <c r="D63">
        <v>1.4422643955657599</v>
      </c>
      <c r="G63">
        <v>58</v>
      </c>
      <c r="H63">
        <v>0.39847886999999999</v>
      </c>
    </row>
    <row r="64" spans="3:8">
      <c r="C64">
        <v>59</v>
      </c>
      <c r="D64">
        <v>1.32710186357253</v>
      </c>
      <c r="G64">
        <v>59</v>
      </c>
      <c r="H64">
        <v>0.38624649999999999</v>
      </c>
    </row>
    <row r="65" spans="3:8">
      <c r="C65">
        <v>60</v>
      </c>
      <c r="D65">
        <v>1.2334178968846199</v>
      </c>
      <c r="G65">
        <v>60</v>
      </c>
      <c r="H65">
        <v>0.41462526</v>
      </c>
    </row>
    <row r="66" spans="3:8">
      <c r="C66">
        <v>61</v>
      </c>
      <c r="D66">
        <v>1.5719105328354801</v>
      </c>
      <c r="G66">
        <v>61</v>
      </c>
      <c r="H66">
        <v>0.38513127000000003</v>
      </c>
    </row>
    <row r="67" spans="3:8">
      <c r="C67">
        <v>62</v>
      </c>
      <c r="D67">
        <v>1.07896518003996</v>
      </c>
      <c r="G67">
        <v>62</v>
      </c>
      <c r="H67">
        <v>0.37299195000000002</v>
      </c>
    </row>
    <row r="68" spans="3:8">
      <c r="C68">
        <v>63</v>
      </c>
      <c r="D68">
        <v>0.86233604023946697</v>
      </c>
      <c r="G68">
        <v>63</v>
      </c>
      <c r="H68">
        <v>0.37915596000000001</v>
      </c>
    </row>
    <row r="69" spans="3:8">
      <c r="C69">
        <v>64</v>
      </c>
      <c r="D69">
        <v>1.0194938826922999</v>
      </c>
      <c r="G69">
        <v>64</v>
      </c>
      <c r="H69">
        <v>0.39220896</v>
      </c>
    </row>
    <row r="70" spans="3:8">
      <c r="C70">
        <v>65</v>
      </c>
      <c r="D70">
        <v>1.55928904507483</v>
      </c>
      <c r="G70">
        <v>65</v>
      </c>
      <c r="H70">
        <v>0.41262078000000002</v>
      </c>
    </row>
    <row r="71" spans="3:8">
      <c r="C71">
        <v>66</v>
      </c>
      <c r="D71">
        <v>1.18943774839427</v>
      </c>
      <c r="G71">
        <v>66</v>
      </c>
      <c r="H71">
        <v>0.40586381999999999</v>
      </c>
    </row>
    <row r="72" spans="3:8">
      <c r="C72">
        <v>67</v>
      </c>
      <c r="D72">
        <v>1.1854054825815601</v>
      </c>
      <c r="G72">
        <v>67</v>
      </c>
      <c r="H72">
        <v>0.43602201000000002</v>
      </c>
    </row>
    <row r="73" spans="3:8">
      <c r="C73">
        <v>68</v>
      </c>
      <c r="D73">
        <v>1.1876727705386101</v>
      </c>
      <c r="G73">
        <v>68</v>
      </c>
      <c r="H73">
        <v>0.39765787000000002</v>
      </c>
    </row>
    <row r="74" spans="3:8">
      <c r="C74">
        <v>69</v>
      </c>
      <c r="D74">
        <v>1.3321522658812599</v>
      </c>
      <c r="G74">
        <v>69</v>
      </c>
      <c r="H74">
        <v>0.41225654</v>
      </c>
    </row>
    <row r="75" spans="3:8">
      <c r="C75">
        <v>70</v>
      </c>
      <c r="D75">
        <v>1.0939153795626599</v>
      </c>
      <c r="G75">
        <v>70</v>
      </c>
      <c r="H75">
        <v>0.41327619999999998</v>
      </c>
    </row>
    <row r="76" spans="3:8">
      <c r="C76">
        <v>71</v>
      </c>
      <c r="D76">
        <v>1.13934897011685</v>
      </c>
      <c r="G76">
        <v>71</v>
      </c>
      <c r="H76">
        <v>0.40579662</v>
      </c>
    </row>
    <row r="77" spans="3:8">
      <c r="C77">
        <v>72</v>
      </c>
      <c r="D77">
        <v>1.0302848907831601</v>
      </c>
      <c r="G77">
        <v>72</v>
      </c>
      <c r="H77">
        <v>0.41260886000000002</v>
      </c>
    </row>
    <row r="78" spans="3:8">
      <c r="C78">
        <v>73</v>
      </c>
      <c r="D78">
        <v>0.899205093628892</v>
      </c>
      <c r="G78">
        <v>73</v>
      </c>
      <c r="H78">
        <v>0.43102264000000001</v>
      </c>
    </row>
    <row r="79" spans="3:8">
      <c r="C79">
        <v>74</v>
      </c>
      <c r="D79">
        <v>1.2082435647460901</v>
      </c>
      <c r="G79">
        <v>74</v>
      </c>
      <c r="H79">
        <v>0.41284785000000002</v>
      </c>
    </row>
    <row r="80" spans="3:8">
      <c r="C80">
        <v>75</v>
      </c>
      <c r="D80">
        <v>1.0872048564324801</v>
      </c>
      <c r="G80">
        <v>75</v>
      </c>
      <c r="H80">
        <v>0.43624529000000001</v>
      </c>
    </row>
    <row r="81" spans="3:8">
      <c r="C81">
        <v>76</v>
      </c>
      <c r="D81">
        <v>1.0182518161763601</v>
      </c>
      <c r="G81">
        <v>76</v>
      </c>
      <c r="H81">
        <v>0.41662591999999998</v>
      </c>
    </row>
    <row r="82" spans="3:8">
      <c r="C82">
        <v>77</v>
      </c>
      <c r="D82">
        <v>1.16999269715536</v>
      </c>
      <c r="G82">
        <v>77</v>
      </c>
      <c r="H82">
        <v>0.45208525999999999</v>
      </c>
    </row>
    <row r="83" spans="3:8">
      <c r="C83">
        <v>78</v>
      </c>
      <c r="D83">
        <v>1.4337007293355799</v>
      </c>
      <c r="G83">
        <v>78</v>
      </c>
      <c r="H83">
        <v>0.46266671999999998</v>
      </c>
    </row>
    <row r="84" spans="3:8">
      <c r="C84">
        <v>79</v>
      </c>
      <c r="D84">
        <v>1.5442604795794601</v>
      </c>
      <c r="G84">
        <v>79</v>
      </c>
      <c r="H84">
        <v>0.48162593999999997</v>
      </c>
    </row>
    <row r="85" spans="3:8">
      <c r="C85">
        <v>80</v>
      </c>
      <c r="D85">
        <v>1.4272181476666499</v>
      </c>
      <c r="G85">
        <v>80</v>
      </c>
      <c r="H85">
        <v>0.46379601999999998</v>
      </c>
    </row>
    <row r="86" spans="3:8">
      <c r="C86">
        <v>81</v>
      </c>
      <c r="D86">
        <v>1.3193294593942499</v>
      </c>
      <c r="G86">
        <v>81</v>
      </c>
      <c r="H86">
        <v>0.46519357</v>
      </c>
    </row>
    <row r="87" spans="3:8">
      <c r="C87">
        <v>82</v>
      </c>
      <c r="D87">
        <v>1.1441268306747701</v>
      </c>
      <c r="G87">
        <v>82</v>
      </c>
      <c r="H87">
        <v>0.43070905999999998</v>
      </c>
    </row>
    <row r="88" spans="3:8">
      <c r="C88">
        <v>83</v>
      </c>
      <c r="D88">
        <v>1.2762985526122701</v>
      </c>
      <c r="G88">
        <v>83</v>
      </c>
      <c r="H88">
        <v>0.50644422</v>
      </c>
    </row>
    <row r="89" spans="3:8">
      <c r="C89">
        <v>84</v>
      </c>
      <c r="D89">
        <v>1.24488968492668</v>
      </c>
      <c r="G89">
        <v>84</v>
      </c>
      <c r="H89">
        <v>0.47146237000000002</v>
      </c>
    </row>
    <row r="90" spans="3:8">
      <c r="C90">
        <v>85</v>
      </c>
      <c r="D90">
        <v>1.3959037034868</v>
      </c>
      <c r="G90">
        <v>85</v>
      </c>
      <c r="H90">
        <v>0.47915923999999999</v>
      </c>
    </row>
    <row r="91" spans="3:8">
      <c r="C91">
        <v>86</v>
      </c>
      <c r="D91">
        <v>1.7878361984948099</v>
      </c>
      <c r="G91">
        <v>86</v>
      </c>
      <c r="H91">
        <v>0.49100861000000001</v>
      </c>
    </row>
    <row r="92" spans="3:8">
      <c r="C92">
        <v>87</v>
      </c>
      <c r="D92">
        <v>1.27221905976255</v>
      </c>
      <c r="G92">
        <v>87</v>
      </c>
      <c r="H92">
        <v>0.50430417000000005</v>
      </c>
    </row>
    <row r="93" spans="3:8">
      <c r="C93">
        <v>88</v>
      </c>
      <c r="D93">
        <v>1.5785632033214301</v>
      </c>
      <c r="G93">
        <v>88</v>
      </c>
      <c r="H93">
        <v>0.52483051999999997</v>
      </c>
    </row>
    <row r="94" spans="3:8">
      <c r="C94">
        <v>89</v>
      </c>
      <c r="D94">
        <v>1.4173476033121599</v>
      </c>
      <c r="G94">
        <v>89</v>
      </c>
      <c r="H94">
        <v>0.50135850999999998</v>
      </c>
    </row>
    <row r="95" spans="3:8">
      <c r="C95">
        <v>90</v>
      </c>
      <c r="D95">
        <v>1.4269253550288801</v>
      </c>
      <c r="G95">
        <v>90</v>
      </c>
      <c r="H95">
        <v>0.44799989000000001</v>
      </c>
    </row>
    <row r="96" spans="3:8">
      <c r="C96">
        <v>91</v>
      </c>
      <c r="D96">
        <v>1.46979857298815</v>
      </c>
      <c r="G96">
        <v>91</v>
      </c>
      <c r="H96">
        <v>0.46608284</v>
      </c>
    </row>
    <row r="97" spans="3:8">
      <c r="C97">
        <v>92</v>
      </c>
      <c r="D97">
        <v>1.36141459991998</v>
      </c>
      <c r="G97">
        <v>92</v>
      </c>
      <c r="H97">
        <v>0.45532355000000002</v>
      </c>
    </row>
    <row r="98" spans="3:8">
      <c r="C98">
        <v>93</v>
      </c>
      <c r="D98">
        <v>1.26429568579263</v>
      </c>
      <c r="G98">
        <v>93</v>
      </c>
      <c r="H98">
        <v>0.45875474999999999</v>
      </c>
    </row>
    <row r="99" spans="3:8">
      <c r="C99">
        <v>94</v>
      </c>
      <c r="D99">
        <v>1.5081079786068901</v>
      </c>
      <c r="G99">
        <v>94</v>
      </c>
      <c r="H99">
        <v>0.46258131000000002</v>
      </c>
    </row>
    <row r="100" spans="3:8">
      <c r="C100">
        <v>95</v>
      </c>
      <c r="D100">
        <v>1.46457638918796</v>
      </c>
      <c r="G100">
        <v>95</v>
      </c>
      <c r="H100">
        <v>0.46952980999999999</v>
      </c>
    </row>
    <row r="101" spans="3:8">
      <c r="C101">
        <v>96</v>
      </c>
      <c r="D101">
        <v>1.3915986599766199</v>
      </c>
      <c r="G101">
        <v>96</v>
      </c>
      <c r="H101">
        <v>0.46489257</v>
      </c>
    </row>
    <row r="102" spans="3:8">
      <c r="C102">
        <v>97</v>
      </c>
      <c r="D102">
        <v>1.46762948128107</v>
      </c>
      <c r="G102">
        <v>97</v>
      </c>
      <c r="H102">
        <v>0.45550463000000002</v>
      </c>
    </row>
    <row r="103" spans="3:8">
      <c r="C103">
        <v>98</v>
      </c>
      <c r="D103">
        <v>1.53423263132572</v>
      </c>
      <c r="G103">
        <v>98</v>
      </c>
      <c r="H103">
        <v>0.45805838999999998</v>
      </c>
    </row>
    <row r="104" spans="3:8">
      <c r="C104">
        <v>99</v>
      </c>
      <c r="D104">
        <v>1.5487463497948399</v>
      </c>
      <c r="G104">
        <v>99</v>
      </c>
      <c r="H104">
        <v>0.46900832999999997</v>
      </c>
    </row>
    <row r="105" spans="3:8">
      <c r="C105">
        <v>100</v>
      </c>
      <c r="D105">
        <v>1.71726824078604</v>
      </c>
      <c r="G105">
        <v>100</v>
      </c>
      <c r="H105">
        <v>0.45601478000000001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"/>
  <sheetViews>
    <sheetView tabSelected="1" workbookViewId="0">
      <selection activeCell="D4" sqref="D4"/>
    </sheetView>
  </sheetViews>
  <sheetFormatPr baseColWidth="10" defaultColWidth="9.140625" defaultRowHeight="15"/>
  <cols>
    <col min="3" max="3" width="30.42578125" customWidth="1"/>
    <col min="4" max="4" width="24.5703125" customWidth="1"/>
    <col min="7" max="7" width="23.140625" customWidth="1"/>
  </cols>
  <sheetData>
    <row r="1" spans="2:7">
      <c r="D1" t="s">
        <v>33</v>
      </c>
    </row>
    <row r="2" spans="2:7">
      <c r="B2" t="s">
        <v>0</v>
      </c>
      <c r="C2" t="s">
        <v>34</v>
      </c>
      <c r="F2" t="s">
        <v>0</v>
      </c>
      <c r="G2" t="s">
        <v>1</v>
      </c>
    </row>
    <row r="3" spans="2:7">
      <c r="B3">
        <f>ROW(B1)</f>
        <v>1</v>
      </c>
      <c r="C3">
        <v>0.51334307544171098</v>
      </c>
      <c r="F3">
        <f>ROW(F1)</f>
        <v>1</v>
      </c>
      <c r="G3">
        <v>0.42879894000000002</v>
      </c>
    </row>
    <row r="4" spans="2:7">
      <c r="B4">
        <f t="shared" ref="B4:B67" si="0">ROW(B2)</f>
        <v>2</v>
      </c>
      <c r="C4">
        <v>0.437213416057675</v>
      </c>
      <c r="F4">
        <f t="shared" ref="F4:F67" si="1">ROW(F2)</f>
        <v>2</v>
      </c>
      <c r="G4">
        <v>0.34469938</v>
      </c>
    </row>
    <row r="5" spans="2:7">
      <c r="B5">
        <f t="shared" si="0"/>
        <v>3</v>
      </c>
      <c r="C5">
        <v>0.33959441029223902</v>
      </c>
      <c r="F5">
        <f t="shared" si="1"/>
        <v>3</v>
      </c>
      <c r="G5">
        <v>0.31041962000000001</v>
      </c>
    </row>
    <row r="6" spans="2:7">
      <c r="B6">
        <f t="shared" si="0"/>
        <v>4</v>
      </c>
      <c r="C6">
        <v>0.192949160288409</v>
      </c>
      <c r="F6">
        <f t="shared" si="1"/>
        <v>4</v>
      </c>
      <c r="G6">
        <v>0.26307529000000002</v>
      </c>
    </row>
    <row r="7" spans="2:7">
      <c r="B7">
        <f t="shared" si="0"/>
        <v>5</v>
      </c>
      <c r="C7">
        <v>0.13270095814146099</v>
      </c>
      <c r="F7">
        <f t="shared" si="1"/>
        <v>5</v>
      </c>
      <c r="G7">
        <v>0.26593264999999999</v>
      </c>
    </row>
    <row r="8" spans="2:7">
      <c r="B8">
        <f t="shared" si="0"/>
        <v>6</v>
      </c>
      <c r="C8">
        <v>0.20848334324363901</v>
      </c>
      <c r="F8">
        <f t="shared" si="1"/>
        <v>6</v>
      </c>
      <c r="G8">
        <v>0.23988989999999999</v>
      </c>
    </row>
    <row r="9" spans="2:7">
      <c r="B9">
        <f t="shared" si="0"/>
        <v>7</v>
      </c>
      <c r="C9">
        <v>0.10153184002638101</v>
      </c>
      <c r="F9">
        <f t="shared" si="1"/>
        <v>7</v>
      </c>
      <c r="G9">
        <v>0.2415535</v>
      </c>
    </row>
    <row r="10" spans="2:7">
      <c r="B10">
        <f t="shared" si="0"/>
        <v>8</v>
      </c>
      <c r="C10">
        <v>9.8967094002667205E-2</v>
      </c>
      <c r="F10">
        <f t="shared" si="1"/>
        <v>8</v>
      </c>
      <c r="G10">
        <v>0.23142064000000001</v>
      </c>
    </row>
    <row r="11" spans="2:7">
      <c r="B11">
        <f t="shared" si="0"/>
        <v>9</v>
      </c>
      <c r="C11">
        <v>0.14321262879417099</v>
      </c>
      <c r="F11">
        <f t="shared" si="1"/>
        <v>9</v>
      </c>
      <c r="G11">
        <v>0.25507756999999998</v>
      </c>
    </row>
    <row r="12" spans="2:7">
      <c r="B12">
        <f t="shared" si="0"/>
        <v>10</v>
      </c>
      <c r="C12">
        <v>0.141957943621531</v>
      </c>
      <c r="F12">
        <f t="shared" si="1"/>
        <v>10</v>
      </c>
      <c r="G12">
        <v>0.22871637</v>
      </c>
    </row>
    <row r="13" spans="2:7">
      <c r="B13">
        <f t="shared" si="0"/>
        <v>11</v>
      </c>
      <c r="C13">
        <v>0.175628954105915</v>
      </c>
      <c r="F13">
        <f t="shared" si="1"/>
        <v>11</v>
      </c>
      <c r="G13">
        <v>0.22803327000000001</v>
      </c>
    </row>
    <row r="14" spans="2:7">
      <c r="B14">
        <f t="shared" si="0"/>
        <v>12</v>
      </c>
      <c r="C14">
        <v>0.13255580775450901</v>
      </c>
      <c r="F14">
        <f t="shared" si="1"/>
        <v>12</v>
      </c>
      <c r="G14">
        <v>0.26206866000000001</v>
      </c>
    </row>
    <row r="15" spans="2:7">
      <c r="B15">
        <f t="shared" si="0"/>
        <v>13</v>
      </c>
      <c r="C15">
        <v>0.289089907879993</v>
      </c>
      <c r="F15">
        <f t="shared" si="1"/>
        <v>13</v>
      </c>
      <c r="G15">
        <v>0.30059856000000001</v>
      </c>
    </row>
    <row r="16" spans="2:7">
      <c r="B16">
        <f t="shared" si="0"/>
        <v>14</v>
      </c>
      <c r="C16">
        <v>0.31613125323616798</v>
      </c>
      <c r="F16">
        <f t="shared" si="1"/>
        <v>14</v>
      </c>
      <c r="G16">
        <v>0.24747874</v>
      </c>
    </row>
    <row r="17" spans="2:7">
      <c r="B17">
        <f t="shared" si="0"/>
        <v>15</v>
      </c>
      <c r="C17">
        <v>0.25519983263092999</v>
      </c>
      <c r="F17">
        <f t="shared" si="1"/>
        <v>15</v>
      </c>
      <c r="G17">
        <v>0.24072154000000001</v>
      </c>
    </row>
    <row r="18" spans="2:7">
      <c r="B18">
        <f t="shared" si="0"/>
        <v>16</v>
      </c>
      <c r="C18">
        <v>0.210378387403516</v>
      </c>
      <c r="F18">
        <f t="shared" si="1"/>
        <v>16</v>
      </c>
      <c r="G18">
        <v>0.24505618000000001</v>
      </c>
    </row>
    <row r="19" spans="2:7">
      <c r="B19">
        <f t="shared" si="0"/>
        <v>17</v>
      </c>
      <c r="C19">
        <v>0.36281690903681901</v>
      </c>
      <c r="F19">
        <f t="shared" si="1"/>
        <v>17</v>
      </c>
      <c r="G19">
        <v>0.25328680999999997</v>
      </c>
    </row>
    <row r="20" spans="2:7">
      <c r="B20">
        <f t="shared" si="0"/>
        <v>18</v>
      </c>
      <c r="C20">
        <v>0.37489128019884899</v>
      </c>
      <c r="F20">
        <f t="shared" si="1"/>
        <v>18</v>
      </c>
      <c r="G20">
        <v>0.35973978000000001</v>
      </c>
    </row>
    <row r="21" spans="2:7">
      <c r="B21">
        <f t="shared" si="0"/>
        <v>19</v>
      </c>
      <c r="C21">
        <v>0.36495346714916799</v>
      </c>
      <c r="F21">
        <f t="shared" si="1"/>
        <v>19</v>
      </c>
      <c r="G21">
        <v>0.44773405999999999</v>
      </c>
    </row>
    <row r="22" spans="2:7">
      <c r="B22">
        <f t="shared" si="0"/>
        <v>20</v>
      </c>
      <c r="C22">
        <v>0.46191630383290699</v>
      </c>
      <c r="F22">
        <f t="shared" si="1"/>
        <v>20</v>
      </c>
      <c r="G22">
        <v>0.35180615999999998</v>
      </c>
    </row>
    <row r="23" spans="2:7">
      <c r="B23">
        <f t="shared" si="0"/>
        <v>21</v>
      </c>
      <c r="C23">
        <v>0.29183052959338801</v>
      </c>
      <c r="F23">
        <f t="shared" si="1"/>
        <v>21</v>
      </c>
      <c r="G23">
        <v>0.31773928000000001</v>
      </c>
    </row>
    <row r="24" spans="2:7">
      <c r="B24">
        <f t="shared" si="0"/>
        <v>22</v>
      </c>
      <c r="C24">
        <v>0.62385233795193995</v>
      </c>
      <c r="F24">
        <f t="shared" si="1"/>
        <v>22</v>
      </c>
      <c r="G24">
        <v>0.28292518999999999</v>
      </c>
    </row>
    <row r="25" spans="2:7">
      <c r="B25">
        <f t="shared" si="0"/>
        <v>23</v>
      </c>
      <c r="C25">
        <v>1.21438105634936</v>
      </c>
      <c r="F25">
        <f t="shared" si="1"/>
        <v>23</v>
      </c>
      <c r="G25">
        <v>0.22085241999999999</v>
      </c>
    </row>
    <row r="26" spans="2:7">
      <c r="B26">
        <f t="shared" si="0"/>
        <v>24</v>
      </c>
      <c r="C26">
        <v>0.412884821637585</v>
      </c>
      <c r="F26">
        <f t="shared" si="1"/>
        <v>24</v>
      </c>
      <c r="G26">
        <v>0.26924675999999997</v>
      </c>
    </row>
    <row r="27" spans="2:7">
      <c r="B27">
        <f t="shared" si="0"/>
        <v>25</v>
      </c>
      <c r="C27">
        <v>0.29514122387525499</v>
      </c>
      <c r="F27">
        <f t="shared" si="1"/>
        <v>25</v>
      </c>
      <c r="G27">
        <v>0.27297884</v>
      </c>
    </row>
    <row r="28" spans="2:7">
      <c r="B28">
        <f t="shared" si="0"/>
        <v>26</v>
      </c>
      <c r="C28">
        <v>0.25516971925409199</v>
      </c>
      <c r="F28">
        <f t="shared" si="1"/>
        <v>26</v>
      </c>
      <c r="G28">
        <v>0.34202506999999999</v>
      </c>
    </row>
    <row r="29" spans="2:7">
      <c r="B29">
        <f t="shared" si="0"/>
        <v>27</v>
      </c>
      <c r="C29">
        <v>0.57385751294658405</v>
      </c>
      <c r="F29">
        <f t="shared" si="1"/>
        <v>27</v>
      </c>
      <c r="G29">
        <v>0.25524481999999998</v>
      </c>
    </row>
    <row r="30" spans="2:7">
      <c r="B30">
        <f t="shared" si="0"/>
        <v>28</v>
      </c>
      <c r="C30">
        <v>0.85799702487702001</v>
      </c>
      <c r="F30">
        <f t="shared" si="1"/>
        <v>28</v>
      </c>
      <c r="G30">
        <v>0.22156787</v>
      </c>
    </row>
    <row r="31" spans="2:7">
      <c r="B31">
        <f t="shared" si="0"/>
        <v>29</v>
      </c>
      <c r="C31">
        <v>1.6204922297169899</v>
      </c>
      <c r="F31">
        <f t="shared" si="1"/>
        <v>29</v>
      </c>
      <c r="G31">
        <v>0.21842249</v>
      </c>
    </row>
    <row r="32" spans="2:7">
      <c r="B32">
        <f t="shared" si="0"/>
        <v>30</v>
      </c>
      <c r="C32">
        <v>0.27671121184875003</v>
      </c>
      <c r="F32">
        <f t="shared" si="1"/>
        <v>30</v>
      </c>
      <c r="G32">
        <v>0.27929384000000002</v>
      </c>
    </row>
    <row r="33" spans="2:7">
      <c r="B33">
        <f t="shared" si="0"/>
        <v>31</v>
      </c>
      <c r="C33">
        <v>0.21769321760222099</v>
      </c>
      <c r="F33">
        <f t="shared" si="1"/>
        <v>31</v>
      </c>
      <c r="G33">
        <v>0.26373148000000002</v>
      </c>
    </row>
    <row r="34" spans="2:7">
      <c r="B34">
        <f t="shared" si="0"/>
        <v>32</v>
      </c>
      <c r="C34">
        <v>0.25266571955117201</v>
      </c>
      <c r="F34">
        <f t="shared" si="1"/>
        <v>32</v>
      </c>
      <c r="G34">
        <v>0.27820521999999998</v>
      </c>
    </row>
    <row r="35" spans="2:7">
      <c r="B35">
        <f t="shared" si="0"/>
        <v>33</v>
      </c>
      <c r="C35">
        <v>0.24823671068002601</v>
      </c>
      <c r="F35">
        <f t="shared" si="1"/>
        <v>33</v>
      </c>
      <c r="G35">
        <v>0.31926887999999998</v>
      </c>
    </row>
    <row r="36" spans="2:7">
      <c r="B36">
        <f t="shared" si="0"/>
        <v>34</v>
      </c>
      <c r="C36">
        <v>0.83187990287775204</v>
      </c>
      <c r="F36">
        <f t="shared" si="1"/>
        <v>34</v>
      </c>
      <c r="G36">
        <v>0.23359071000000001</v>
      </c>
    </row>
    <row r="37" spans="2:7">
      <c r="B37">
        <f t="shared" si="0"/>
        <v>35</v>
      </c>
      <c r="C37">
        <v>0.40070973711132002</v>
      </c>
      <c r="F37">
        <f t="shared" si="1"/>
        <v>35</v>
      </c>
      <c r="G37">
        <v>0.28731363999999998</v>
      </c>
    </row>
    <row r="38" spans="2:7">
      <c r="B38">
        <f t="shared" si="0"/>
        <v>36</v>
      </c>
      <c r="C38">
        <v>0.22296610356278801</v>
      </c>
      <c r="F38">
        <f t="shared" si="1"/>
        <v>36</v>
      </c>
      <c r="G38">
        <v>0.39190972000000002</v>
      </c>
    </row>
    <row r="39" spans="2:7">
      <c r="B39">
        <f t="shared" si="0"/>
        <v>37</v>
      </c>
      <c r="C39">
        <v>0.25891538643575901</v>
      </c>
      <c r="F39">
        <f t="shared" si="1"/>
        <v>37</v>
      </c>
      <c r="G39">
        <v>0.26222773999999999</v>
      </c>
    </row>
    <row r="40" spans="2:7">
      <c r="B40">
        <f t="shared" si="0"/>
        <v>38</v>
      </c>
      <c r="C40">
        <v>2.25351610810264</v>
      </c>
      <c r="F40">
        <f t="shared" si="1"/>
        <v>38</v>
      </c>
      <c r="G40">
        <v>0.21417743</v>
      </c>
    </row>
    <row r="41" spans="2:7">
      <c r="B41">
        <f t="shared" si="0"/>
        <v>39</v>
      </c>
      <c r="C41">
        <v>0.88246333364942198</v>
      </c>
      <c r="F41">
        <f t="shared" si="1"/>
        <v>39</v>
      </c>
      <c r="G41">
        <v>0.23557195</v>
      </c>
    </row>
    <row r="42" spans="2:7">
      <c r="B42">
        <f t="shared" si="0"/>
        <v>40</v>
      </c>
      <c r="C42">
        <v>0.65590056540609298</v>
      </c>
      <c r="F42">
        <f t="shared" si="1"/>
        <v>40</v>
      </c>
      <c r="G42">
        <v>0.24527957</v>
      </c>
    </row>
    <row r="43" spans="2:7">
      <c r="B43">
        <f t="shared" si="0"/>
        <v>41</v>
      </c>
      <c r="C43">
        <v>0.55790462054218004</v>
      </c>
      <c r="F43">
        <f t="shared" si="1"/>
        <v>41</v>
      </c>
      <c r="G43">
        <v>0.27786112000000002</v>
      </c>
    </row>
    <row r="44" spans="2:7">
      <c r="B44">
        <f t="shared" si="0"/>
        <v>42</v>
      </c>
      <c r="C44">
        <v>0.34039890020132502</v>
      </c>
      <c r="F44">
        <f t="shared" si="1"/>
        <v>42</v>
      </c>
      <c r="G44">
        <v>0.23987457000000001</v>
      </c>
    </row>
    <row r="45" spans="2:7">
      <c r="B45">
        <f t="shared" si="0"/>
        <v>43</v>
      </c>
      <c r="C45">
        <v>0.55883387695103004</v>
      </c>
      <c r="F45">
        <f t="shared" si="1"/>
        <v>43</v>
      </c>
      <c r="G45">
        <v>0.22842565000000001</v>
      </c>
    </row>
    <row r="46" spans="2:7">
      <c r="B46">
        <f t="shared" si="0"/>
        <v>44</v>
      </c>
      <c r="C46">
        <v>1.6444277593541901</v>
      </c>
      <c r="F46">
        <f t="shared" si="1"/>
        <v>44</v>
      </c>
      <c r="G46">
        <v>0.21201104000000001</v>
      </c>
    </row>
    <row r="47" spans="2:7">
      <c r="B47">
        <f t="shared" si="0"/>
        <v>45</v>
      </c>
      <c r="C47">
        <v>0.45126394383790902</v>
      </c>
      <c r="F47">
        <f t="shared" si="1"/>
        <v>45</v>
      </c>
      <c r="G47">
        <v>0.25610870000000002</v>
      </c>
    </row>
    <row r="48" spans="2:7">
      <c r="B48">
        <f t="shared" si="0"/>
        <v>46</v>
      </c>
      <c r="C48">
        <v>0.66996058307011697</v>
      </c>
      <c r="F48">
        <f t="shared" si="1"/>
        <v>46</v>
      </c>
      <c r="G48">
        <v>0.23478708000000001</v>
      </c>
    </row>
    <row r="49" spans="2:7">
      <c r="B49">
        <f t="shared" si="0"/>
        <v>47</v>
      </c>
      <c r="C49">
        <v>0.77165939480353296</v>
      </c>
      <c r="F49">
        <f t="shared" si="1"/>
        <v>47</v>
      </c>
      <c r="G49">
        <v>0.24376738000000001</v>
      </c>
    </row>
    <row r="50" spans="2:7">
      <c r="B50">
        <f t="shared" si="0"/>
        <v>48</v>
      </c>
      <c r="C50">
        <v>0.39687861732730301</v>
      </c>
      <c r="F50">
        <f t="shared" si="1"/>
        <v>48</v>
      </c>
      <c r="G50">
        <v>0.34567948999999998</v>
      </c>
    </row>
    <row r="51" spans="2:7">
      <c r="B51">
        <f t="shared" si="0"/>
        <v>49</v>
      </c>
      <c r="C51">
        <v>0.75694323387075402</v>
      </c>
      <c r="F51">
        <f t="shared" si="1"/>
        <v>49</v>
      </c>
      <c r="G51">
        <v>0.27143266999999999</v>
      </c>
    </row>
    <row r="52" spans="2:7">
      <c r="B52">
        <f t="shared" si="0"/>
        <v>50</v>
      </c>
      <c r="C52">
        <v>1.2906589940692701</v>
      </c>
      <c r="F52">
        <f t="shared" si="1"/>
        <v>50</v>
      </c>
      <c r="G52">
        <v>0.22423299999999999</v>
      </c>
    </row>
    <row r="53" spans="2:7">
      <c r="B53">
        <f t="shared" si="0"/>
        <v>51</v>
      </c>
      <c r="C53">
        <v>0.94191550374174604</v>
      </c>
      <c r="F53">
        <f t="shared" si="1"/>
        <v>51</v>
      </c>
      <c r="G53">
        <v>0.22655573000000001</v>
      </c>
    </row>
    <row r="54" spans="2:7">
      <c r="B54">
        <f t="shared" si="0"/>
        <v>52</v>
      </c>
      <c r="C54">
        <v>0.81316862083087804</v>
      </c>
      <c r="F54">
        <f t="shared" si="1"/>
        <v>52</v>
      </c>
      <c r="G54">
        <v>0.25096028999999997</v>
      </c>
    </row>
    <row r="55" spans="2:7">
      <c r="B55">
        <f t="shared" si="0"/>
        <v>53</v>
      </c>
      <c r="C55">
        <v>0.56091358678607095</v>
      </c>
      <c r="F55">
        <f t="shared" si="1"/>
        <v>53</v>
      </c>
      <c r="G55">
        <v>0.29687527000000002</v>
      </c>
    </row>
    <row r="56" spans="2:7">
      <c r="B56">
        <f t="shared" si="0"/>
        <v>54</v>
      </c>
      <c r="C56">
        <v>0.47302337713014703</v>
      </c>
      <c r="F56">
        <f t="shared" si="1"/>
        <v>54</v>
      </c>
      <c r="G56">
        <v>0.30632067000000002</v>
      </c>
    </row>
    <row r="57" spans="2:7">
      <c r="B57">
        <f t="shared" si="0"/>
        <v>55</v>
      </c>
      <c r="C57">
        <v>0.441849248413128</v>
      </c>
      <c r="F57">
        <f t="shared" si="1"/>
        <v>55</v>
      </c>
      <c r="G57">
        <v>0.31608831999999998</v>
      </c>
    </row>
    <row r="58" spans="2:7">
      <c r="B58">
        <f t="shared" si="0"/>
        <v>56</v>
      </c>
      <c r="C58">
        <v>1.0693671269726901</v>
      </c>
      <c r="F58">
        <f t="shared" si="1"/>
        <v>56</v>
      </c>
      <c r="G58">
        <v>0.22508765999999999</v>
      </c>
    </row>
    <row r="59" spans="2:7">
      <c r="B59">
        <f t="shared" si="0"/>
        <v>57</v>
      </c>
      <c r="C59">
        <v>0.93586440995326603</v>
      </c>
      <c r="F59">
        <f t="shared" si="1"/>
        <v>57</v>
      </c>
      <c r="G59">
        <v>0.22886749000000001</v>
      </c>
    </row>
    <row r="60" spans="2:7">
      <c r="B60">
        <f t="shared" si="0"/>
        <v>58</v>
      </c>
      <c r="C60">
        <v>1.9825670956704</v>
      </c>
      <c r="F60">
        <f t="shared" si="1"/>
        <v>58</v>
      </c>
      <c r="G60">
        <v>0.20874456</v>
      </c>
    </row>
    <row r="61" spans="2:7">
      <c r="B61">
        <f t="shared" si="0"/>
        <v>59</v>
      </c>
      <c r="C61">
        <v>1.8849877101682599</v>
      </c>
      <c r="F61">
        <f t="shared" si="1"/>
        <v>59</v>
      </c>
      <c r="G61">
        <v>0.20708045</v>
      </c>
    </row>
    <row r="62" spans="2:7">
      <c r="B62">
        <f t="shared" si="0"/>
        <v>60</v>
      </c>
      <c r="C62">
        <v>1.47052697662414</v>
      </c>
      <c r="F62">
        <f t="shared" si="1"/>
        <v>60</v>
      </c>
      <c r="G62">
        <v>0.22016801</v>
      </c>
    </row>
    <row r="63" spans="2:7">
      <c r="B63">
        <f t="shared" si="0"/>
        <v>61</v>
      </c>
      <c r="C63">
        <v>0.65191902598833695</v>
      </c>
      <c r="F63">
        <f t="shared" si="1"/>
        <v>61</v>
      </c>
      <c r="G63">
        <v>0.24766864999999999</v>
      </c>
    </row>
    <row r="64" spans="2:7">
      <c r="B64">
        <f t="shared" si="0"/>
        <v>62</v>
      </c>
      <c r="C64">
        <v>0.82686408971139702</v>
      </c>
      <c r="F64">
        <f t="shared" si="1"/>
        <v>62</v>
      </c>
      <c r="G64">
        <v>0.26556107000000001</v>
      </c>
    </row>
    <row r="65" spans="2:7">
      <c r="B65">
        <f t="shared" si="0"/>
        <v>63</v>
      </c>
      <c r="C65">
        <v>0.790467214586144</v>
      </c>
      <c r="F65">
        <f t="shared" si="1"/>
        <v>63</v>
      </c>
      <c r="G65">
        <v>0.22431108</v>
      </c>
    </row>
    <row r="66" spans="2:7">
      <c r="B66">
        <f t="shared" si="0"/>
        <v>64</v>
      </c>
      <c r="C66">
        <v>1.3163959451607301</v>
      </c>
      <c r="F66">
        <f t="shared" si="1"/>
        <v>64</v>
      </c>
      <c r="G66">
        <v>0.21204451999999999</v>
      </c>
    </row>
    <row r="67" spans="2:7">
      <c r="B67">
        <f t="shared" si="0"/>
        <v>65</v>
      </c>
      <c r="C67">
        <v>2.0621110706857499</v>
      </c>
      <c r="F67">
        <f t="shared" si="1"/>
        <v>65</v>
      </c>
      <c r="G67">
        <v>0.20419976000000001</v>
      </c>
    </row>
    <row r="68" spans="2:7">
      <c r="B68">
        <f t="shared" ref="B68:B85" si="2">ROW(B66)</f>
        <v>66</v>
      </c>
      <c r="C68">
        <v>0.81975095726500202</v>
      </c>
      <c r="F68">
        <f t="shared" ref="F68:F102" si="3">ROW(F66)</f>
        <v>66</v>
      </c>
      <c r="G68">
        <v>0.22192153000000001</v>
      </c>
    </row>
    <row r="69" spans="2:7">
      <c r="B69">
        <f t="shared" si="2"/>
        <v>67</v>
      </c>
      <c r="C69">
        <v>0.95245929543671304</v>
      </c>
      <c r="F69">
        <f t="shared" si="3"/>
        <v>67</v>
      </c>
      <c r="G69">
        <v>0.23348126</v>
      </c>
    </row>
    <row r="70" spans="2:7">
      <c r="B70">
        <f t="shared" si="2"/>
        <v>68</v>
      </c>
      <c r="C70">
        <v>0.864183940415027</v>
      </c>
      <c r="F70">
        <f t="shared" si="3"/>
        <v>68</v>
      </c>
      <c r="G70">
        <v>0.24614419000000001</v>
      </c>
    </row>
    <row r="71" spans="2:7">
      <c r="B71">
        <f t="shared" si="2"/>
        <v>69</v>
      </c>
      <c r="C71">
        <v>0.84476674726924705</v>
      </c>
      <c r="F71">
        <f t="shared" si="3"/>
        <v>69</v>
      </c>
      <c r="G71">
        <v>0.25296911999999999</v>
      </c>
    </row>
    <row r="72" spans="2:7">
      <c r="B72">
        <f t="shared" si="2"/>
        <v>70</v>
      </c>
      <c r="C72">
        <v>0.53235385030864601</v>
      </c>
      <c r="F72">
        <f t="shared" si="3"/>
        <v>70</v>
      </c>
      <c r="G72">
        <v>0.27080342000000002</v>
      </c>
    </row>
    <row r="73" spans="2:7">
      <c r="B73">
        <f t="shared" si="2"/>
        <v>71</v>
      </c>
      <c r="C73">
        <v>0.55123004321937397</v>
      </c>
      <c r="F73">
        <f t="shared" si="3"/>
        <v>71</v>
      </c>
      <c r="G73">
        <v>0.32438073000000001</v>
      </c>
    </row>
    <row r="74" spans="2:7">
      <c r="B74">
        <f t="shared" si="2"/>
        <v>72</v>
      </c>
      <c r="C74">
        <v>0.32219082023836199</v>
      </c>
      <c r="F74">
        <f t="shared" si="3"/>
        <v>72</v>
      </c>
      <c r="G74">
        <v>0.30997184</v>
      </c>
    </row>
    <row r="75" spans="2:7">
      <c r="B75">
        <f t="shared" si="2"/>
        <v>73</v>
      </c>
      <c r="C75">
        <v>0.32567640634456502</v>
      </c>
      <c r="F75">
        <f t="shared" si="3"/>
        <v>73</v>
      </c>
      <c r="G75">
        <v>0.28521916000000003</v>
      </c>
    </row>
    <row r="76" spans="2:7">
      <c r="B76">
        <f t="shared" si="2"/>
        <v>74</v>
      </c>
      <c r="C76">
        <v>0.39366999210891801</v>
      </c>
      <c r="F76">
        <f t="shared" si="3"/>
        <v>74</v>
      </c>
      <c r="G76">
        <v>0.32022682000000002</v>
      </c>
    </row>
    <row r="77" spans="2:7">
      <c r="B77">
        <f t="shared" si="2"/>
        <v>75</v>
      </c>
      <c r="C77">
        <v>0.51939937508676803</v>
      </c>
      <c r="F77">
        <f t="shared" si="3"/>
        <v>75</v>
      </c>
      <c r="G77">
        <v>0.25873627999999999</v>
      </c>
    </row>
    <row r="78" spans="2:7">
      <c r="B78">
        <f t="shared" si="2"/>
        <v>76</v>
      </c>
      <c r="C78">
        <v>0.66352821056479205</v>
      </c>
      <c r="F78">
        <f t="shared" si="3"/>
        <v>76</v>
      </c>
      <c r="G78">
        <v>0.23615220000000001</v>
      </c>
    </row>
    <row r="79" spans="2:7">
      <c r="B79">
        <f t="shared" si="2"/>
        <v>77</v>
      </c>
      <c r="C79">
        <v>0.82328864030454696</v>
      </c>
      <c r="F79">
        <f t="shared" si="3"/>
        <v>77</v>
      </c>
      <c r="G79">
        <v>0.22809531</v>
      </c>
    </row>
    <row r="80" spans="2:7">
      <c r="B80">
        <f t="shared" si="2"/>
        <v>78</v>
      </c>
      <c r="C80">
        <v>1.7170099345210199</v>
      </c>
      <c r="F80">
        <f t="shared" si="3"/>
        <v>78</v>
      </c>
      <c r="G80">
        <v>0.20801847000000001</v>
      </c>
    </row>
    <row r="81" spans="2:7">
      <c r="B81">
        <f t="shared" si="2"/>
        <v>79</v>
      </c>
      <c r="C81">
        <v>1.0834440503993801</v>
      </c>
      <c r="F81">
        <f t="shared" si="3"/>
        <v>79</v>
      </c>
      <c r="G81">
        <v>0.24374112000000001</v>
      </c>
    </row>
    <row r="82" spans="2:7">
      <c r="B82">
        <f t="shared" si="2"/>
        <v>80</v>
      </c>
      <c r="C82">
        <v>1.1904805689884099</v>
      </c>
      <c r="F82">
        <f t="shared" si="3"/>
        <v>80</v>
      </c>
      <c r="G82">
        <v>0.31337693</v>
      </c>
    </row>
    <row r="83" spans="2:7">
      <c r="B83">
        <f t="shared" si="2"/>
        <v>81</v>
      </c>
      <c r="C83">
        <v>0.58128054281791997</v>
      </c>
      <c r="F83">
        <f t="shared" si="3"/>
        <v>81</v>
      </c>
      <c r="G83">
        <v>0.25973761000000001</v>
      </c>
    </row>
    <row r="84" spans="2:7">
      <c r="B84">
        <f t="shared" si="2"/>
        <v>82</v>
      </c>
      <c r="C84">
        <v>0.60167249496790698</v>
      </c>
      <c r="F84">
        <f t="shared" si="3"/>
        <v>82</v>
      </c>
      <c r="G84">
        <v>0.29141802</v>
      </c>
    </row>
    <row r="85" spans="2:7">
      <c r="B85">
        <f t="shared" si="2"/>
        <v>83</v>
      </c>
      <c r="C85">
        <v>0.56365374985842298</v>
      </c>
      <c r="F85">
        <f t="shared" si="3"/>
        <v>83</v>
      </c>
      <c r="G85">
        <v>0.26536496999999998</v>
      </c>
    </row>
    <row r="86" spans="2:7">
      <c r="B86">
        <f t="shared" ref="B86:B102" si="4">ROW(B84)</f>
        <v>84</v>
      </c>
      <c r="C86">
        <v>0.55063481758556598</v>
      </c>
      <c r="F86">
        <f t="shared" si="3"/>
        <v>84</v>
      </c>
      <c r="G86">
        <v>0.26162699</v>
      </c>
    </row>
    <row r="87" spans="2:7">
      <c r="B87">
        <f t="shared" si="4"/>
        <v>85</v>
      </c>
      <c r="C87">
        <v>0.42795485770890501</v>
      </c>
      <c r="F87">
        <f t="shared" si="3"/>
        <v>85</v>
      </c>
      <c r="G87">
        <v>0.29482782000000002</v>
      </c>
    </row>
    <row r="88" spans="2:7">
      <c r="B88">
        <f t="shared" si="4"/>
        <v>86</v>
      </c>
      <c r="C88">
        <v>0.432927018510876</v>
      </c>
      <c r="F88">
        <f t="shared" si="3"/>
        <v>86</v>
      </c>
      <c r="G88">
        <v>0.2860975</v>
      </c>
    </row>
    <row r="89" spans="2:7">
      <c r="B89">
        <f t="shared" si="4"/>
        <v>87</v>
      </c>
      <c r="C89">
        <v>0.60470005107313496</v>
      </c>
      <c r="F89">
        <f t="shared" si="3"/>
        <v>87</v>
      </c>
      <c r="G89">
        <v>0.25218903999999998</v>
      </c>
    </row>
    <row r="90" spans="2:7">
      <c r="B90">
        <f t="shared" si="4"/>
        <v>88</v>
      </c>
      <c r="C90">
        <v>0.80750962794006398</v>
      </c>
      <c r="F90">
        <f t="shared" si="3"/>
        <v>88</v>
      </c>
      <c r="G90">
        <v>0.28571795999999999</v>
      </c>
    </row>
    <row r="91" spans="2:7">
      <c r="B91">
        <f t="shared" si="4"/>
        <v>89</v>
      </c>
      <c r="C91">
        <v>1.5544365589282001</v>
      </c>
      <c r="F91">
        <f t="shared" si="3"/>
        <v>89</v>
      </c>
      <c r="G91">
        <v>0.21926941999999999</v>
      </c>
    </row>
    <row r="92" spans="2:7">
      <c r="B92">
        <f t="shared" si="4"/>
        <v>90</v>
      </c>
      <c r="C92">
        <v>0.58342227847962902</v>
      </c>
      <c r="F92">
        <f t="shared" si="3"/>
        <v>90</v>
      </c>
      <c r="G92">
        <v>0.23940786999999999</v>
      </c>
    </row>
    <row r="93" spans="2:7">
      <c r="B93">
        <f t="shared" si="4"/>
        <v>91</v>
      </c>
      <c r="C93">
        <v>0.81489081380463801</v>
      </c>
      <c r="F93">
        <f t="shared" si="3"/>
        <v>91</v>
      </c>
      <c r="G93">
        <v>0.25548138999999997</v>
      </c>
    </row>
    <row r="94" spans="2:7">
      <c r="B94">
        <f t="shared" si="4"/>
        <v>92</v>
      </c>
      <c r="C94">
        <v>0.50756663389387302</v>
      </c>
      <c r="F94">
        <f t="shared" si="3"/>
        <v>92</v>
      </c>
      <c r="G94">
        <v>0.27148166000000001</v>
      </c>
    </row>
    <row r="95" spans="2:7">
      <c r="B95">
        <f t="shared" si="4"/>
        <v>93</v>
      </c>
      <c r="C95">
        <v>0.56303637218759695</v>
      </c>
      <c r="F95">
        <f t="shared" si="3"/>
        <v>93</v>
      </c>
      <c r="G95">
        <v>0.30146864000000001</v>
      </c>
    </row>
    <row r="96" spans="2:7">
      <c r="B96">
        <f t="shared" si="4"/>
        <v>94</v>
      </c>
      <c r="C96">
        <v>0.53184575728134598</v>
      </c>
      <c r="F96">
        <f t="shared" si="3"/>
        <v>94</v>
      </c>
      <c r="G96">
        <v>0.28450677000000002</v>
      </c>
    </row>
    <row r="97" spans="2:7">
      <c r="B97">
        <f t="shared" si="4"/>
        <v>95</v>
      </c>
      <c r="C97">
        <v>0.56299132656996798</v>
      </c>
      <c r="F97">
        <f t="shared" si="3"/>
        <v>95</v>
      </c>
      <c r="G97">
        <v>0.31092607999999999</v>
      </c>
    </row>
    <row r="98" spans="2:7">
      <c r="B98">
        <f t="shared" si="4"/>
        <v>96</v>
      </c>
      <c r="C98">
        <v>0.59671813071173296</v>
      </c>
      <c r="F98">
        <f t="shared" si="3"/>
        <v>96</v>
      </c>
      <c r="G98">
        <v>0.27291842999999999</v>
      </c>
    </row>
    <row r="99" spans="2:7">
      <c r="B99">
        <f t="shared" si="4"/>
        <v>97</v>
      </c>
      <c r="C99">
        <v>0.37047133685192202</v>
      </c>
      <c r="F99">
        <f t="shared" si="3"/>
        <v>97</v>
      </c>
      <c r="G99">
        <v>0.26549029000000002</v>
      </c>
    </row>
    <row r="100" spans="2:7">
      <c r="B100">
        <f t="shared" si="4"/>
        <v>98</v>
      </c>
      <c r="C100">
        <v>0.664038609126823</v>
      </c>
      <c r="F100">
        <f t="shared" si="3"/>
        <v>98</v>
      </c>
      <c r="G100">
        <v>0.26491079000000001</v>
      </c>
    </row>
    <row r="101" spans="2:7">
      <c r="B101">
        <f t="shared" si="4"/>
        <v>99</v>
      </c>
      <c r="C101">
        <v>0.73929466923260301</v>
      </c>
      <c r="F101">
        <f t="shared" si="3"/>
        <v>99</v>
      </c>
      <c r="G101">
        <v>0.23421744999999999</v>
      </c>
    </row>
    <row r="102" spans="2:7">
      <c r="B102">
        <f t="shared" si="4"/>
        <v>100</v>
      </c>
      <c r="C102">
        <v>0.79775422773829097</v>
      </c>
      <c r="F102">
        <f t="shared" si="3"/>
        <v>100</v>
      </c>
      <c r="G102">
        <v>0.22688749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Test1_experiment1</vt:lpstr>
      <vt:lpstr>Test2_experiment1</vt:lpstr>
      <vt:lpstr>Test3_experiment1</vt:lpstr>
      <vt:lpstr>Text4_experiment1</vt:lpstr>
      <vt:lpstr>Test5_experiment1</vt:lpstr>
      <vt:lpstr>Test6_experiment1</vt:lpstr>
      <vt:lpstr>Experiment_2</vt:lpstr>
      <vt:lpstr>Experiment_3</vt:lpstr>
      <vt:lpstr>Experiment_4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</cp:lastModifiedBy>
  <cp:revision/>
  <dcterms:created xsi:type="dcterms:W3CDTF">2019-05-10T08:31:44Z</dcterms:created>
  <dcterms:modified xsi:type="dcterms:W3CDTF">2019-05-22T08:05:14Z</dcterms:modified>
  <cp:category/>
  <cp:contentStatus/>
</cp:coreProperties>
</file>