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defaultThemeVersion="124226"/>
  <xr:revisionPtr revIDLastSave="0" documentId="8_{CEC57500-3D3C-48AF-96F0-0AA13E0B7BE8}" xr6:coauthVersionLast="44" xr6:coauthVersionMax="44" xr10:uidLastSave="{00000000-0000-0000-0000-000000000000}"/>
  <bookViews>
    <workbookView xWindow="-108" yWindow="-108" windowWidth="23256" windowHeight="12576" xr2:uid="{00000000-000D-0000-FFFF-FFFF00000000}"/>
  </bookViews>
  <sheets>
    <sheet name="DataEntry" sheetId="1" r:id="rId1"/>
    <sheet name="DataBase" sheetId="4" r:id="rId2"/>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<sst xmlns="http://schemas.openxmlformats.org/spreadsheetml/2006/main" count="30" uniqueCount="29">
  <si>
    <t>Submission Date</t>
  </si>
  <si>
    <t>Project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</si>
  <si>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</si>
  <si>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</si>
  <si>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</si>
  <si>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</si>
  <si>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</si>
  <si>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</si>
  <si>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</si>
  <si>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</si>
  <si>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</si>
  <si>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</si>
  <si>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</si>
  <si>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Student Names</t>
  </si>
  <si>
    <t>SensorsEffectors choices</t>
  </si>
  <si>
    <t>2019-09-D=12</t>
  </si>
  <si>
    <t>Smart Tennis Ball Machine</t>
  </si>
  <si>
    <t>Gurwarris Sohi, Sahil Sahil, and Nicolas Cristiano</t>
  </si>
  <si>
    <t>Infrared Sensors, Motion Sensors, Servomotors, Stepper motors</t>
  </si>
  <si>
    <t>Our databases will keep the parameters for each play-type or practice session.</t>
  </si>
  <si>
    <t>https://github.com/Warris-Sohi/SmartTennisBallMachine</t>
  </si>
  <si>
    <t>The app is gonna be able to set individual parameters, you can save your level of play (level of difficulty). Our just choose one of our presets for difficulty of play.</t>
  </si>
  <si>
    <t>Startup Life</t>
  </si>
  <si>
    <t>We are planning our machine on a Raspberry Pi 3, which will controll the servo motors that laungh the ball, and also the stepper motors that will aim the ball accordingly and  motion sensors to modulate ball speed.</t>
  </si>
  <si>
    <t>Our machine is based on a simpler design than the present machine, which will make the machine cost effective and when the machine is connected to the app, most of the processing is done on the mobile side. So we can have smaller processing size on the machine.</t>
  </si>
  <si>
    <t xml:space="preserve">Tennis ball machines today are costly and in the age where every aspect of our life can be remotely controlled from a mobile device, tennis ball machines are still stuck with buttons and 8 bit displays. Present machines are more hardcoded and way less autonomous than today's standards. </t>
  </si>
  <si>
    <t>N/A</t>
  </si>
  <si>
    <r>
      <t>Baldwin, D. M. (1977). Using the tennis ball serving machine. The Physics Teacher, 15(7), 432–434. doi: 10.1119/1.2339719,5. Understanding the Motion of the Ball (Ball Trajectories). (n.d.). </t>
    </r>
    <r>
      <rPr>
        <i/>
        <sz val="10"/>
        <color rgb="FF333333"/>
        <rFont val="Times New Roman"/>
        <family val="1"/>
      </rPr>
      <t>Tennis Science for Tennis Players</t>
    </r>
    <r>
      <rPr>
        <sz val="10"/>
        <color rgb="FF333333"/>
        <rFont val="Times New Roman"/>
        <family val="1"/>
      </rPr>
      <t>. doi: 10.9783/9780812201468.72,</t>
    </r>
  </si>
  <si>
    <t xml:space="preserve">Tennis ball machines us a container filled with a number of balls (100 balls by present standards), and then some machine use pressure to launch the ball and at the end a pair of tires placed on either side of the ejection tube either horizontally or vertically to finally launch the ball give the needed spin for each serve type. The whole contraption at the end is moved and horizontally and vertically to aim the ball trajectory. This part only affects the elevation and direction of the ball. But a ball can have same max height and distance with different elevations,  with different launch speeds.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</si>
</sst>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sz val="10"/>
      <color rgb="FF333333"/>
      <name val="Times New Roman"/>
      <family val="1"/>
    </font>
    <font>
      <i/>
      <sz val="10"/>
      <color rgb="FF333333"/>
      <name val="Times New Roman"/>
      <family val="1"/>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NumberFormat="1" applyAlignment="1">
      <alignment wrapText="1"/>
    </xf>
    <xf numFmtId="0" fontId="0" fillId="0" borderId="0" xfId="0" applyAlignment="1">
      <alignment wrapText="1"/>
    </xf>
    <xf numFmtId="0" fontId="1" fillId="0" borderId="0" xfId="1"/>
    <xf numFmtId="0" fontId="2" fillId="0" borderId="0" xfId="0" applyFont="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Warris-Sohi/SmartTennisBallMachin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tabSelected="1" topLeftCell="A6" workbookViewId="0">
      <selection activeCell="B11" sqref="B11"/>
    </sheetView>
  </sheetViews>
  <sheetFormatPr defaultColWidth="8.6640625" defaultRowHeight="14.4" x14ac:dyDescent="0.3"/>
  <cols>
    <col min="1" max="1" width="19.6640625" style="2" customWidth="1"/>
    <col min="2" max="2" width="69.88671875" style="2" customWidth="1"/>
    <col min="3" max="16384" width="8.6640625" style="2"/>
  </cols>
  <sheetData>
    <row r="1" spans="1:2" x14ac:dyDescent="0.3">
      <c r="A1" s="2" t="s">
        <v>0</v>
      </c>
      <c r="B1" s="2" t="s">
        <v>15</v>
      </c>
    </row>
    <row r="2" spans="1:2" x14ac:dyDescent="0.3">
      <c r="A2" s="2" t="s">
        <v>1</v>
      </c>
      <c r="B2" s="2" t="s">
        <v>16</v>
      </c>
    </row>
    <row r="3" spans="1:2" x14ac:dyDescent="0.3">
      <c r="A3" s="2" t="s">
        <v>13</v>
      </c>
      <c r="B3" s="2" t="s">
        <v>17</v>
      </c>
    </row>
    <row r="4" spans="1:2" x14ac:dyDescent="0.3">
      <c r="A4" s="2" t="s">
        <v>12</v>
      </c>
      <c r="B4" s="3" t="s">
        <v>20</v>
      </c>
    </row>
    <row r="5" spans="1:2" ht="28.8" x14ac:dyDescent="0.3">
      <c r="A5" s="2" t="s">
        <v>14</v>
      </c>
      <c r="B5" s="2" t="s">
        <v>18</v>
      </c>
    </row>
    <row r="6" spans="1:2" ht="28.8" x14ac:dyDescent="0.3">
      <c r="A6" s="2" t="s">
        <v>2</v>
      </c>
      <c r="B6" s="2" t="s">
        <v>19</v>
      </c>
    </row>
    <row r="7" spans="1:2" ht="43.2" x14ac:dyDescent="0.3">
      <c r="A7" s="1" t="s">
        <v>3</v>
      </c>
      <c r="B7" s="2" t="s">
        <v>21</v>
      </c>
    </row>
    <row r="8" spans="1:2" ht="43.2" x14ac:dyDescent="0.3">
      <c r="A8" s="1" t="s">
        <v>4</v>
      </c>
      <c r="B8" s="2" t="s">
        <v>22</v>
      </c>
    </row>
    <row r="9" spans="1:2" ht="28.8" x14ac:dyDescent="0.3">
      <c r="A9" s="2" t="s">
        <v>5</v>
      </c>
      <c r="B9" s="2" t="s">
        <v>17</v>
      </c>
    </row>
    <row r="10" spans="1:2" ht="57.6" x14ac:dyDescent="0.3">
      <c r="A10" s="2" t="s">
        <v>7</v>
      </c>
      <c r="B10" s="2" t="s">
        <v>25</v>
      </c>
    </row>
    <row r="11" spans="1:2" ht="115.2" x14ac:dyDescent="0.3">
      <c r="A11" s="2" t="s">
        <v>6</v>
      </c>
      <c r="B11" s="2" t="s">
        <v>28</v>
      </c>
    </row>
    <row r="12" spans="1:2" ht="28.8" x14ac:dyDescent="0.3">
      <c r="A12" s="2" t="s">
        <v>8</v>
      </c>
      <c r="B12" s="4" t="s">
        <v>27</v>
      </c>
    </row>
    <row r="13" spans="1:2" ht="28.8" x14ac:dyDescent="0.3">
      <c r="A13" s="2" t="s">
        <v>9</v>
      </c>
      <c r="B13" s="2" t="s">
        <v>26</v>
      </c>
    </row>
    <row r="14" spans="1:2" ht="43.2" x14ac:dyDescent="0.3">
      <c r="A14" s="2" t="s">
        <v>11</v>
      </c>
      <c r="B14" s="2" t="s">
        <v>23</v>
      </c>
    </row>
    <row r="15" spans="1:2" ht="57.6" x14ac:dyDescent="0.3">
      <c r="A15" s="2" t="s">
        <v>10</v>
      </c>
      <c r="B15" s="2" t="s">
        <v>24</v>
      </c>
    </row>
  </sheetData>
  <hyperlinks>
    <hyperlink ref="B4" r:id="rId1" xr:uid="{50DA85CC-2B49-4269-8978-C65995C7618F}"/>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
  <sheetViews>
    <sheetView workbookViewId="0">
      <selection activeCell="A2" sqref="A2"/>
    </sheetView>
  </sheetViews>
  <sheetFormatPr defaultColWidth="8.6640625" defaultRowHeight="14.4" x14ac:dyDescent="0.3"/>
  <cols>
    <col min="1" max="16384" width="8.6640625" style="2"/>
  </cols>
  <sheetData>
    <row r="1" spans="1:15" ht="115.2" x14ac:dyDescent="0.3">
      <c r="A1" s="2" t="str">
        <f>DataEntry!A1</f>
        <v>Submission Date</v>
      </c>
      <c r="B1" s="2" t="str">
        <f>DataEntry!A2</f>
        <v>Project Name</v>
      </c>
      <c r="C1" s="2" t="str">
        <f>DataEntry!A3</f>
        <v>Student Names</v>
      </c>
      <c r="D1" s="2" t="str">
        <f>DataEntry!A4</f>
        <v>Project repository</v>
      </c>
      <c r="E1" s="2" t="str">
        <f>DataEntry!A5</f>
        <v>SensorsEffectors choices</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100.8" x14ac:dyDescent="0.3">
      <c r="A2" s="2" t="str">
        <f>DataEntry!B1</f>
        <v>2019-09-D=12</v>
      </c>
      <c r="B2" s="2" t="str">
        <f>DataEntry!B2</f>
        <v>Smart Tennis Ball Machine</v>
      </c>
      <c r="C2" s="2" t="str">
        <f>DataEntry!B3</f>
        <v>Gurwarris Sohi, Sahil Sahil, and Nicolas Cristiano</v>
      </c>
      <c r="D2" s="2" t="str">
        <f>DataEntry!B4</f>
        <v>https://github.com/Warris-Sohi/SmartTennisBallMachine</v>
      </c>
      <c r="E2" s="2" t="str">
        <f>DataEntry!B5</f>
        <v>Infrared Sensors, Motion Sensors, Servomotors, Stepper motors</v>
      </c>
      <c r="F2" s="2" t="str">
        <f>DataEntry!B6</f>
        <v>Our databases will keep the parameters for each play-type or practice session.</v>
      </c>
      <c r="G2" s="2" t="str">
        <f>DataEntry!B7</f>
        <v>The app is gonna be able to set individual parameters, you can save your level of play (level of difficulty). Our just choose one of our presets for difficulty of play.</v>
      </c>
      <c r="H2" s="2" t="str">
        <f>DataEntry!B8</f>
        <v>Startup Life</v>
      </c>
      <c r="I2" s="2" t="str">
        <f>DataEntry!B9</f>
        <v>Gurwarris Sohi, Sahil Sahil, and Nicolas Cristiano</v>
      </c>
      <c r="J2" s="2" t="str">
        <f>DataEntry!B10</f>
        <v xml:space="preserve">Tennis ball machines today are costly and in the age where every aspect of our life can be remotely controlled from a mobile device, tennis ball machines are still stuck with buttons and 8 bit displays. Present machines are more hardcoded and way less autonomous than today's standards. </v>
      </c>
      <c r="K2" s="2" t="str">
        <f>DataEntry!B11</f>
        <v xml:space="preserve">Tennis ball machines us a container filled with a number of balls (100 balls by present standards), and then some machine use pressure to launch the ball and at the end a pair of tires placed on either side of the ejection tube either horizontally or vertically to finally launch the ball give the needed spin for each serve type. The whole contraption at the end is moved and horizontally and vertically to aim the ball trajectory. This part only affects the elevation and direction of the ball. But a ball can have same max height and distance with different elevations,  with different launch speeds. </v>
      </c>
      <c r="L2" s="2" t="str">
        <f>DataEntry!B12</f>
        <v>Baldwin, D. M. (1977). Using the tennis ball serving machine. The Physics Teacher, 15(7), 432–434. doi: 10.1119/1.2339719,5. Understanding the Motion of the Ball (Ball Trajectories). (n.d.). Tennis Science for Tennis Players. doi: 10.9783/9780812201468.72,</v>
      </c>
      <c r="M2" s="2" t="str">
        <f>DataEntry!B13</f>
        <v>N/A</v>
      </c>
      <c r="N2" s="2" t="str">
        <f>DataEntry!B14</f>
        <v>We are planning our machine on a Raspberry Pi 3, which will controll the servo motors that laungh the ball, and also the stepper motors that will aim the ball accordingly and  motion sensors to modulate ball speed.</v>
      </c>
      <c r="O2" s="2" t="str">
        <f>DataEntry!B15</f>
        <v>Our machine is based on a simpler design than the present machine, which will make the machine cost effective and when the machine is connected to the app, most of the processing is done on the mobile side. So we can have smaller processing size on the machine.</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2019-09-12T17:03:09Z</dcterms:modified>
</cp:coreProperties>
</file>