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vie\OneDrive\Escritorio\Aplicacion web\Tareas\Tarea1\"/>
    </mc:Choice>
  </mc:AlternateContent>
  <xr:revisionPtr revIDLastSave="0" documentId="13_ncr:1_{2EA5D763-F362-4721-9F19-300FDCABB953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 Regiones y comunas" sheetId="3" r:id="rId1"/>
  </sheets>
  <functionGroups builtInGroupCount="19"/>
  <definedNames>
    <definedName name="_xlnm._FilterDatabase" localSheetId="0" hidden="1">' Regiones y comunas'!$A$1:$C$1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E42" i="3" a="1"/>
  <c r="E344" i="3" a="1"/>
  <c r="E332" i="3" a="1"/>
  <c r="E280" i="3" a="1"/>
  <c r="E197" i="3" a="1"/>
  <c r="E113" i="3" a="1"/>
  <c r="E269" i="3" a="1"/>
  <c r="E80" i="3" a="1"/>
  <c r="E27" i="3" a="1"/>
  <c r="E18" i="3" a="1"/>
  <c r="E259" i="3" a="1"/>
  <c r="E9" i="3" a="1"/>
  <c r="E229" i="3" a="1"/>
  <c r="E143" i="3" a="1"/>
  <c r="E2" i="3" a="1"/>
  <c r="E2" i="3" l="1"/>
  <c r="E197" i="3"/>
  <c r="E42" i="3"/>
  <c r="E344" i="3"/>
  <c r="E332" i="3"/>
  <c r="E280" i="3"/>
  <c r="E269" i="3"/>
  <c r="E259" i="3"/>
  <c r="E229" i="3"/>
  <c r="E143" i="3"/>
  <c r="E113" i="3"/>
  <c r="E80" i="3"/>
  <c r="E27" i="3"/>
  <c r="E18" i="3"/>
  <c r="E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<sst xmlns="http://schemas.openxmlformats.org/spreadsheetml/2006/main" count="1043" uniqueCount="377">
  <si>
    <t>Nombre Región</t>
  </si>
  <si>
    <t>Nombre Comuna</t>
  </si>
  <si>
    <t>Tarapacá</t>
  </si>
  <si>
    <t>Antofagasta</t>
  </si>
  <si>
    <t>Atacama</t>
  </si>
  <si>
    <t>Coquimbo</t>
  </si>
  <si>
    <t>Valparaíso</t>
  </si>
  <si>
    <t>Maule</t>
  </si>
  <si>
    <t>La Araucanía</t>
  </si>
  <si>
    <t>Los Lagos</t>
  </si>
  <si>
    <t>Los Ríos</t>
  </si>
  <si>
    <t>Arica y Parinacota</t>
  </si>
  <si>
    <t>Iquique</t>
  </si>
  <si>
    <t>Tocopilla</t>
  </si>
  <si>
    <t>Copiapó</t>
  </si>
  <si>
    <t>Chañaral</t>
  </si>
  <si>
    <t>Huasco</t>
  </si>
  <si>
    <t>Isla De Pascua</t>
  </si>
  <si>
    <t>Los Andes</t>
  </si>
  <si>
    <t>Petorca</t>
  </si>
  <si>
    <t>Quillota</t>
  </si>
  <si>
    <t>San Antonio</t>
  </si>
  <si>
    <t>San Felipe</t>
  </si>
  <si>
    <t>Talca</t>
  </si>
  <si>
    <t>Cauquenes</t>
  </si>
  <si>
    <t>Curicó</t>
  </si>
  <si>
    <t>Linares</t>
  </si>
  <si>
    <t>Concepción</t>
  </si>
  <si>
    <t>Arauco</t>
  </si>
  <si>
    <t>Llanquihue</t>
  </si>
  <si>
    <t>Osorno</t>
  </si>
  <si>
    <t>Palena</t>
  </si>
  <si>
    <t>Coihayque</t>
  </si>
  <si>
    <t>Aisén</t>
  </si>
  <si>
    <t>Santiago</t>
  </si>
  <si>
    <t>Melipilla</t>
  </si>
  <si>
    <t>Talagante</t>
  </si>
  <si>
    <t>Valdivia</t>
  </si>
  <si>
    <t>Arica</t>
  </si>
  <si>
    <t>Alto Hospicio</t>
  </si>
  <si>
    <t>Pozo Almonte</t>
  </si>
  <si>
    <t>Camiña</t>
  </si>
  <si>
    <t>Colchane</t>
  </si>
  <si>
    <t>Huara</t>
  </si>
  <si>
    <t>Pica</t>
  </si>
  <si>
    <t>Mejillones</t>
  </si>
  <si>
    <t>Sierra Gorda</t>
  </si>
  <si>
    <t>Taltal</t>
  </si>
  <si>
    <t>Calama</t>
  </si>
  <si>
    <t>Ollague</t>
  </si>
  <si>
    <t>San Pedro De Atacama</t>
  </si>
  <si>
    <t>María Elena</t>
  </si>
  <si>
    <t>Caldera</t>
  </si>
  <si>
    <t>Tierra Amarilla</t>
  </si>
  <si>
    <t>Diego De Almagro</t>
  </si>
  <si>
    <t>Vallenar</t>
  </si>
  <si>
    <t>Alto Del Carmen</t>
  </si>
  <si>
    <t>Freirina</t>
  </si>
  <si>
    <t>La Serena</t>
  </si>
  <si>
    <t>Andacollo</t>
  </si>
  <si>
    <t>La Higuera</t>
  </si>
  <si>
    <t>Paiguano</t>
  </si>
  <si>
    <t>Vicuña</t>
  </si>
  <si>
    <t>Illapel</t>
  </si>
  <si>
    <t>Canela</t>
  </si>
  <si>
    <t>Los Vilos</t>
  </si>
  <si>
    <t>Salamanca</t>
  </si>
  <si>
    <t>Ovalle</t>
  </si>
  <si>
    <t>Combarbalá</t>
  </si>
  <si>
    <t>Monte Patria</t>
  </si>
  <si>
    <t>Punitaqui</t>
  </si>
  <si>
    <t>Río Hurtado</t>
  </si>
  <si>
    <t>Casablanca</t>
  </si>
  <si>
    <t>Concón</t>
  </si>
  <si>
    <t>Juan Fernández</t>
  </si>
  <si>
    <t>Puchuncaví</t>
  </si>
  <si>
    <t>Quintero</t>
  </si>
  <si>
    <t>Viña Del Mar</t>
  </si>
  <si>
    <t>Calle Larga</t>
  </si>
  <si>
    <t>Rinconada</t>
  </si>
  <si>
    <t>San Esteban</t>
  </si>
  <si>
    <t>La Ligua</t>
  </si>
  <si>
    <t>Cabildo</t>
  </si>
  <si>
    <t>Papudo</t>
  </si>
  <si>
    <t>Zapallar</t>
  </si>
  <si>
    <t>Calera</t>
  </si>
  <si>
    <t>Hijuelas</t>
  </si>
  <si>
    <t>La Cruz</t>
  </si>
  <si>
    <t>Nogales</t>
  </si>
  <si>
    <t>Algarrobo</t>
  </si>
  <si>
    <t>Cartagena</t>
  </si>
  <si>
    <t>El Quisco</t>
  </si>
  <si>
    <t>El Tabo</t>
  </si>
  <si>
    <t>Santo Domingo</t>
  </si>
  <si>
    <t>Catemu</t>
  </si>
  <si>
    <t>Llaillay</t>
  </si>
  <si>
    <t>Panquehue</t>
  </si>
  <si>
    <t>Putaendo</t>
  </si>
  <si>
    <t>Santa María</t>
  </si>
  <si>
    <t>Quilpué</t>
  </si>
  <si>
    <t>Limache</t>
  </si>
  <si>
    <t>Olmué</t>
  </si>
  <si>
    <t>Villa Alemana</t>
  </si>
  <si>
    <t>Rancagua</t>
  </si>
  <si>
    <t>Codegua</t>
  </si>
  <si>
    <t>Coinco</t>
  </si>
  <si>
    <t>Coltauco</t>
  </si>
  <si>
    <t>Doñihue</t>
  </si>
  <si>
    <t>Graneros</t>
  </si>
  <si>
    <t>Las Cabras</t>
  </si>
  <si>
    <t>Machali</t>
  </si>
  <si>
    <t>Malloa</t>
  </si>
  <si>
    <t>Mostazal</t>
  </si>
  <si>
    <t>El Olivar</t>
  </si>
  <si>
    <t>Peumo</t>
  </si>
  <si>
    <t>Pichidegua</t>
  </si>
  <si>
    <t>Quinta De Tilcoco</t>
  </si>
  <si>
    <t>Rengo</t>
  </si>
  <si>
    <t>Requinoa</t>
  </si>
  <si>
    <t>San Vicente</t>
  </si>
  <si>
    <t>Pichilemu</t>
  </si>
  <si>
    <t>La Estrella</t>
  </si>
  <si>
    <t>Litueche</t>
  </si>
  <si>
    <t>Marchihue</t>
  </si>
  <si>
    <t>Navidad</t>
  </si>
  <si>
    <t>Paredones</t>
  </si>
  <si>
    <t>San Fernando</t>
  </si>
  <si>
    <t>Chépica</t>
  </si>
  <si>
    <t>Chimbarongo</t>
  </si>
  <si>
    <t>Lolol</t>
  </si>
  <si>
    <t>Nancagua</t>
  </si>
  <si>
    <t>Palmilla</t>
  </si>
  <si>
    <t>Peralillo</t>
  </si>
  <si>
    <t>Placilla</t>
  </si>
  <si>
    <t>Pumanque</t>
  </si>
  <si>
    <t>Santa Cruz</t>
  </si>
  <si>
    <t>Constitución</t>
  </si>
  <si>
    <t>Curepto</t>
  </si>
  <si>
    <t>Empedrado</t>
  </si>
  <si>
    <t>Pelarco</t>
  </si>
  <si>
    <t>Pencahue</t>
  </si>
  <si>
    <t>Río Claro</t>
  </si>
  <si>
    <t>San Clemente</t>
  </si>
  <si>
    <t>San Rafael</t>
  </si>
  <si>
    <t>Chanco</t>
  </si>
  <si>
    <t>Pelluhue</t>
  </si>
  <si>
    <t>Hualañe</t>
  </si>
  <si>
    <t>Licantén</t>
  </si>
  <si>
    <t>Molina</t>
  </si>
  <si>
    <t>Rauco</t>
  </si>
  <si>
    <t>Romeral</t>
  </si>
  <si>
    <t>Sagrada Familia</t>
  </si>
  <si>
    <t>Teno</t>
  </si>
  <si>
    <t>Vichuquén</t>
  </si>
  <si>
    <t>Colbún</t>
  </si>
  <si>
    <t>Longaví</t>
  </si>
  <si>
    <t>Parral</t>
  </si>
  <si>
    <t>Retiro</t>
  </si>
  <si>
    <t>San Javier</t>
  </si>
  <si>
    <t>Villa Alegre</t>
  </si>
  <si>
    <t>Yerbas Buenas</t>
  </si>
  <si>
    <t>Coronel</t>
  </si>
  <si>
    <t>Chiguayante</t>
  </si>
  <si>
    <t>Florida</t>
  </si>
  <si>
    <t>Hualqui</t>
  </si>
  <si>
    <t>Lota</t>
  </si>
  <si>
    <t>Penco</t>
  </si>
  <si>
    <t>San Pedro de la Paz</t>
  </si>
  <si>
    <t>Santa Juana</t>
  </si>
  <si>
    <t>Talcahuano</t>
  </si>
  <si>
    <t>Tomé</t>
  </si>
  <si>
    <t>Hualpén</t>
  </si>
  <si>
    <t>Lebu</t>
  </si>
  <si>
    <t>Cañete</t>
  </si>
  <si>
    <t>Contulmo</t>
  </si>
  <si>
    <t>Curanilahue</t>
  </si>
  <si>
    <t>Los Alamos</t>
  </si>
  <si>
    <t>Tirua</t>
  </si>
  <si>
    <t>Los Angeles</t>
  </si>
  <si>
    <t>Antuco</t>
  </si>
  <si>
    <t>Cabrero</t>
  </si>
  <si>
    <t>Laja</t>
  </si>
  <si>
    <t>Mulchén</t>
  </si>
  <si>
    <t>Nacimiento</t>
  </si>
  <si>
    <t>Negrete</t>
  </si>
  <si>
    <t>Quilaco</t>
  </si>
  <si>
    <t>Quilleco</t>
  </si>
  <si>
    <t>San Rosendo</t>
  </si>
  <si>
    <t>Santa Bárbara</t>
  </si>
  <si>
    <t>Tucapel</t>
  </si>
  <si>
    <t>Yumbel</t>
  </si>
  <si>
    <t>Alto Biobío</t>
  </si>
  <si>
    <t>Chillán</t>
  </si>
  <si>
    <t>Bulnes</t>
  </si>
  <si>
    <t>Cobquecura</t>
  </si>
  <si>
    <t>Coelemu</t>
  </si>
  <si>
    <t>Coihueco</t>
  </si>
  <si>
    <t>Chillán Viejo</t>
  </si>
  <si>
    <t>El Carmen</t>
  </si>
  <si>
    <t>Ninhue</t>
  </si>
  <si>
    <t>Ñiquén</t>
  </si>
  <si>
    <t>Pemuco</t>
  </si>
  <si>
    <t>Pinto</t>
  </si>
  <si>
    <t>Portezuelo</t>
  </si>
  <si>
    <t>Quillón</t>
  </si>
  <si>
    <t>Quirihue</t>
  </si>
  <si>
    <t>Ranquil</t>
  </si>
  <si>
    <t>San Carlos</t>
  </si>
  <si>
    <t>San Fabián</t>
  </si>
  <si>
    <t>San Ignacio</t>
  </si>
  <si>
    <t>San Nicolás</t>
  </si>
  <si>
    <t>Treguaco</t>
  </si>
  <si>
    <t>Yungay</t>
  </si>
  <si>
    <t>Temuco</t>
  </si>
  <si>
    <t>Carahue</t>
  </si>
  <si>
    <t>Cunco</t>
  </si>
  <si>
    <t>Curarrehue</t>
  </si>
  <si>
    <t>Freire</t>
  </si>
  <si>
    <t>Galvarino</t>
  </si>
  <si>
    <t>Gorbea</t>
  </si>
  <si>
    <t>Lautaro</t>
  </si>
  <si>
    <t>Loncoche</t>
  </si>
  <si>
    <t>Melipeuco</t>
  </si>
  <si>
    <t>Nueva Imperial</t>
  </si>
  <si>
    <t>Padre Las Casas</t>
  </si>
  <si>
    <t>Perquenco</t>
  </si>
  <si>
    <t>Pitrufquén</t>
  </si>
  <si>
    <t>Pucón</t>
  </si>
  <si>
    <t>Saavedra</t>
  </si>
  <si>
    <t>Teodoro Schmidt</t>
  </si>
  <si>
    <t>Toltén</t>
  </si>
  <si>
    <t>Vilcún</t>
  </si>
  <si>
    <t>Villarrica</t>
  </si>
  <si>
    <t>Cholchol</t>
  </si>
  <si>
    <t>Angol</t>
  </si>
  <si>
    <t>Collipulli</t>
  </si>
  <si>
    <t>Curacautín</t>
  </si>
  <si>
    <t>Ercilla</t>
  </si>
  <si>
    <t>Lonquimay</t>
  </si>
  <si>
    <t>Los Sauces</t>
  </si>
  <si>
    <t>Lumaco</t>
  </si>
  <si>
    <t>Puren</t>
  </si>
  <si>
    <t>Renaico</t>
  </si>
  <si>
    <t>Traiguén</t>
  </si>
  <si>
    <t>Victoria</t>
  </si>
  <si>
    <t>Puerto Montt</t>
  </si>
  <si>
    <t>Calbuco</t>
  </si>
  <si>
    <t>Cochamó</t>
  </si>
  <si>
    <t>Fresia</t>
  </si>
  <si>
    <t>Frutillar</t>
  </si>
  <si>
    <t>Los Muermos</t>
  </si>
  <si>
    <t>Maullín</t>
  </si>
  <si>
    <t>Puerto Varas</t>
  </si>
  <si>
    <t>Castro</t>
  </si>
  <si>
    <t>Ancud</t>
  </si>
  <si>
    <t>Chonchi</t>
  </si>
  <si>
    <t>Curaco de Velez</t>
  </si>
  <si>
    <t>Dalcahue</t>
  </si>
  <si>
    <t>Puqueldón</t>
  </si>
  <si>
    <t>Queilén</t>
  </si>
  <si>
    <t>Quellón</t>
  </si>
  <si>
    <t>Quemchi</t>
  </si>
  <si>
    <t>Quinchao</t>
  </si>
  <si>
    <t>Puerto Octay</t>
  </si>
  <si>
    <t>Purranque</t>
  </si>
  <si>
    <t>Puyehue</t>
  </si>
  <si>
    <t>Río Negro</t>
  </si>
  <si>
    <t>San Juan de la Costa</t>
  </si>
  <si>
    <t>San Pablo</t>
  </si>
  <si>
    <t>Chaitén</t>
  </si>
  <si>
    <t>Futaleufú</t>
  </si>
  <si>
    <t>Hualaihue</t>
  </si>
  <si>
    <t>Lago Verde</t>
  </si>
  <si>
    <t>Cisnes</t>
  </si>
  <si>
    <t>Guaitecas</t>
  </si>
  <si>
    <t>Cochrane</t>
  </si>
  <si>
    <t>O'Higgins</t>
  </si>
  <si>
    <t>Tortel</t>
  </si>
  <si>
    <t>Chile Chico</t>
  </si>
  <si>
    <t>Río Ibáñez</t>
  </si>
  <si>
    <t>Punta Arenas</t>
  </si>
  <si>
    <t>Laguna Blanca</t>
  </si>
  <si>
    <t>Río Verde</t>
  </si>
  <si>
    <t>San Gregorio</t>
  </si>
  <si>
    <t>Cabo de Hornos</t>
  </si>
  <si>
    <t>Antártica</t>
  </si>
  <si>
    <t>Porvenir</t>
  </si>
  <si>
    <t>Primavera</t>
  </si>
  <si>
    <t>Timaukel</t>
  </si>
  <si>
    <t>Natales</t>
  </si>
  <si>
    <t>Torres del Paine</t>
  </si>
  <si>
    <t>Cerrillos</t>
  </si>
  <si>
    <t>Cerro Navia</t>
  </si>
  <si>
    <t>Conchalí</t>
  </si>
  <si>
    <t>El Bosque</t>
  </si>
  <si>
    <t>Estación Central</t>
  </si>
  <si>
    <t>Huechuraba</t>
  </si>
  <si>
    <t>Independencia</t>
  </si>
  <si>
    <t>La Cisterna</t>
  </si>
  <si>
    <t>La Florida</t>
  </si>
  <si>
    <t>La Granja</t>
  </si>
  <si>
    <t>La Pintana</t>
  </si>
  <si>
    <t>La Reina</t>
  </si>
  <si>
    <t>Las Condes</t>
  </si>
  <si>
    <t>Lo Barnechea</t>
  </si>
  <si>
    <t>Lo Espejo</t>
  </si>
  <si>
    <t>Lo Prado</t>
  </si>
  <si>
    <t>Macul</t>
  </si>
  <si>
    <t>Maipú</t>
  </si>
  <si>
    <t>Ñuñoa</t>
  </si>
  <si>
    <t>Pedro Aguirre Cerda</t>
  </si>
  <si>
    <t>Peñalolén</t>
  </si>
  <si>
    <t>Providencia</t>
  </si>
  <si>
    <t>Pudahuel</t>
  </si>
  <si>
    <t>Quilicura</t>
  </si>
  <si>
    <t>Quinta Normal</t>
  </si>
  <si>
    <t>Recoleta</t>
  </si>
  <si>
    <t>Renca</t>
  </si>
  <si>
    <t>San Joaquín</t>
  </si>
  <si>
    <t>San Miguel</t>
  </si>
  <si>
    <t>San Ramón</t>
  </si>
  <si>
    <t>Vitacura</t>
  </si>
  <si>
    <t>Puente Alto</t>
  </si>
  <si>
    <t>Pirque</t>
  </si>
  <si>
    <t>San José De Maipo</t>
  </si>
  <si>
    <t>Colina</t>
  </si>
  <si>
    <t>Lampa</t>
  </si>
  <si>
    <t>Tiltil</t>
  </si>
  <si>
    <t>San Bernardo</t>
  </si>
  <si>
    <t>Buin</t>
  </si>
  <si>
    <t>Calera De Tango</t>
  </si>
  <si>
    <t>Paine</t>
  </si>
  <si>
    <t>Alhué</t>
  </si>
  <si>
    <t>Curacaví</t>
  </si>
  <si>
    <t>María Pinto</t>
  </si>
  <si>
    <t>San Pedro</t>
  </si>
  <si>
    <t>El Monte</t>
  </si>
  <si>
    <t>Isla De Maipo</t>
  </si>
  <si>
    <t>Padre Hurtado</t>
  </si>
  <si>
    <t>Peñaflor</t>
  </si>
  <si>
    <t>Corral</t>
  </si>
  <si>
    <t>Lanco</t>
  </si>
  <si>
    <t>Máfil</t>
  </si>
  <si>
    <t>Mariquina</t>
  </si>
  <si>
    <t>Paillaco</t>
  </si>
  <si>
    <t>Panguipulli</t>
  </si>
  <si>
    <t>La Unión</t>
  </si>
  <si>
    <t>Futrono</t>
  </si>
  <si>
    <t>Lago Ranco</t>
  </si>
  <si>
    <t>Río Bueno</t>
  </si>
  <si>
    <t>Camarones</t>
  </si>
  <si>
    <t>Putre</t>
  </si>
  <si>
    <t>General Lagos</t>
  </si>
  <si>
    <t>Libertador General Bernardo O'Higgins</t>
  </si>
  <si>
    <t>Biobío</t>
  </si>
  <si>
    <t>Aysén del General Carlos Ibáñez del Campo</t>
  </si>
  <si>
    <t>Magallanes y de la Antártica Chilena</t>
  </si>
  <si>
    <t>Metropolitana de Santiago</t>
  </si>
  <si>
    <t>Con 1</t>
  </si>
  <si>
    <t>Numero Region</t>
  </si>
  <si>
    <t>I</t>
  </si>
  <si>
    <t>V</t>
  </si>
  <si>
    <t>|</t>
  </si>
  <si>
    <t>II</t>
  </si>
  <si>
    <t>III</t>
  </si>
  <si>
    <t>IV</t>
  </si>
  <si>
    <t>VI</t>
  </si>
  <si>
    <t>VII</t>
  </si>
  <si>
    <t>VIII</t>
  </si>
  <si>
    <t>IX</t>
  </si>
  <si>
    <t>X</t>
  </si>
  <si>
    <t>XI</t>
  </si>
  <si>
    <t>XII</t>
  </si>
  <si>
    <t>RM</t>
  </si>
  <si>
    <t>XIV</t>
  </si>
  <si>
    <t>XV</t>
  </si>
  <si>
    <t>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</si>
</sst>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,##0"/>
  </numFmts>
  <fonts count="4" x14ac:knownFonts="1">
    <font>
      <sz val="10"/>
      <color indexed="8"/>
      <name val="arial"/>
      <charset val="1"/>
    </font>
    <font>
      <sz val="10"/>
      <color indexed="8"/>
      <name val="arial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1" fillId="0" borderId="0" xfId="0" applyFont="1"/>
    <xf numFmtId="0" fontId="2" fillId="0" borderId="0" xfId="0" applyFont="1" applyFill="1" applyAlignment="1"/>
    <xf numFmtId="49" fontId="1" fillId="0" borderId="0" xfId="0" applyNumberFormat="1" applyFont="1" applyFill="1" applyAlignment="1"/>
    <xf numFmtId="164" fontId="1" fillId="0" borderId="1" xfId="0" applyNumberFormat="1" applyFont="1" applyFill="1" applyBorder="1" applyAlignment="1"/>
    <xf numFmtId="49" fontId="1" fillId="0" borderId="2" xfId="0" applyNumberFormat="1" applyFont="1" applyFill="1" applyBorder="1" applyAlignment="1"/>
    <xf numFmtId="0" fontId="1" fillId="0" borderId="2" xfId="0" applyFont="1" applyBorder="1"/>
    <xf numFmtId="0" fontId="1" fillId="0" borderId="3" xfId="0" applyFont="1" applyBorder="1"/>
    <xf numFmtId="164" fontId="1" fillId="0" borderId="4" xfId="0" applyNumberFormat="1" applyFont="1" applyFill="1" applyBorder="1" applyAlignment="1"/>
    <xf numFmtId="49" fontId="1" fillId="0" borderId="0" xfId="0" applyNumberFormat="1" applyFont="1" applyFill="1" applyBorder="1" applyAlignment="1"/>
    <xf numFmtId="0" fontId="1" fillId="0" borderId="0" xfId="0" applyFont="1" applyBorder="1"/>
    <xf numFmtId="0" fontId="1" fillId="0" borderId="5" xfId="0" applyFont="1" applyBorder="1"/>
    <xf numFmtId="164" fontId="1" fillId="0" borderId="6" xfId="0" applyNumberFormat="1" applyFont="1" applyFill="1" applyBorder="1" applyAlignment="1"/>
    <xf numFmtId="49" fontId="1" fillId="0" borderId="7" xfId="0" applyNumberFormat="1" applyFont="1" applyFill="1" applyBorder="1" applyAlignment="1"/>
    <xf numFmtId="0" fontId="1" fillId="0" borderId="7" xfId="0" applyFont="1" applyBorder="1"/>
    <xf numFmtId="0" fontId="1" fillId="0" borderId="8" xfId="0" applyFont="1" applyBorder="1"/>
    <xf numFmtId="164" fontId="0" fillId="0" borderId="1" xfId="0" applyNumberFormat="1" applyFont="1" applyFill="1" applyBorder="1" applyAlignment="1"/>
    <xf numFmtId="0" fontId="1" fillId="0" borderId="4" xfId="0" applyFont="1" applyBorder="1"/>
    <xf numFmtId="0" fontId="2" fillId="0" borderId="0" xfId="0" applyFont="1" applyFill="1" applyAlignment="1">
      <alignment horizontal="center"/>
    </xf>
    <xf numFmtId="164" fontId="1" fillId="0" borderId="2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164" fontId="1" fillId="0" borderId="7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164" fontId="0" fillId="0" borderId="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Border="1"/>
    <xf numFmtId="0" fontId="2" fillId="0" borderId="0" xfId="0" applyFont="1"/>
    <xf numFmtId="164" fontId="3" fillId="0" borderId="1" xfId="0" applyNumberFormat="1" applyFont="1" applyFill="1" applyBorder="1" applyAlignment="1"/>
    <xf numFmtId="164" fontId="3" fillId="0" borderId="0" xfId="0" applyNumberFormat="1" applyFont="1" applyFill="1" applyBorder="1" applyAlignment="1">
      <alignment horizontal="center"/>
    </xf>
    <xf numFmtId="164" fontId="3" fillId="0" borderId="4" xfId="0" applyNumberFormat="1" applyFont="1" applyFill="1" applyBorder="1" applyAlignment="1"/>
    <xf numFmtId="0" fontId="3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41AA5-52FF-49F1-98F5-C1C9863F3255}">
  <sheetPr codeName="Hoja1"/>
  <dimension ref="A1:E347"/>
  <sheetViews>
    <sheetView tabSelected="1" zoomScale="60" workbookViewId="0">
      <selection activeCell="D2" sqref="D2"/>
    </sheetView>
  </sheetViews>
  <sheetFormatPr baseColWidth="10" defaultRowHeight="13.2" x14ac:dyDescent="0.25"/>
  <cols>
    <col min="1" max="1" width="38.5546875" customWidth="1"/>
    <col min="2" max="2" width="38.5546875" style="24" customWidth="1"/>
    <col min="3" max="3" width="25" style="2" bestFit="1" customWidth="1"/>
    <col min="4" max="4" width="22.44140625" style="9" bestFit="1" customWidth="1"/>
    <col min="5" max="5" width="255.77734375" bestFit="1" customWidth="1"/>
  </cols>
  <sheetData>
    <row r="1" spans="1:5" ht="13.8" thickBot="1" x14ac:dyDescent="0.3">
      <c r="A1" s="1" t="s">
        <v>0</v>
      </c>
      <c r="B1" s="17" t="s">
        <v>359</v>
      </c>
      <c r="C1" s="1" t="s">
        <v>1</v>
      </c>
      <c r="D1" s="25" t="s">
        <v>358</v>
      </c>
      <c r="E1" s="26" t="s">
        <v>376</v>
      </c>
    </row>
    <row r="2" spans="1:5" x14ac:dyDescent="0.25">
      <c r="A2" s="27" t="s">
        <v>2</v>
      </c>
      <c r="B2" s="18" t="s">
        <v>360</v>
      </c>
      <c r="C2" s="4" t="s">
        <v>12</v>
      </c>
      <c r="D2" s="5" t="str">
        <f>CONCATENATE(1,C2,1)</f>
        <v>1Iquique1</v>
      </c>
      <c r="E2" s="6" t="str" cm="1">
        <f t="array" ref="E2">concatenar_masivo(D2:D8,",")</f>
        <v>1Iquique1,1Alto Hospicio1,1Pozo Almonte1,1Camiña1,1Colchane1,1Huara1,1Pica1</v>
      </c>
    </row>
    <row r="3" spans="1:5" x14ac:dyDescent="0.25">
      <c r="A3" s="7" t="s">
        <v>2</v>
      </c>
      <c r="B3" s="19" t="s">
        <v>362</v>
      </c>
      <c r="C3" s="8" t="s">
        <v>39</v>
      </c>
      <c r="D3" s="9" t="str">
        <f t="shared" ref="D3:D66" si="0">CONCATENATE(1,C3,1)</f>
        <v>1Alto Hospicio1</v>
      </c>
      <c r="E3" s="10"/>
    </row>
    <row r="4" spans="1:5" x14ac:dyDescent="0.25">
      <c r="A4" s="7" t="s">
        <v>2</v>
      </c>
      <c r="B4" s="19" t="s">
        <v>362</v>
      </c>
      <c r="C4" s="8" t="s">
        <v>40</v>
      </c>
      <c r="D4" s="9" t="str">
        <f t="shared" si="0"/>
        <v>1Pozo Almonte1</v>
      </c>
      <c r="E4" s="10"/>
    </row>
    <row r="5" spans="1:5" x14ac:dyDescent="0.25">
      <c r="A5" s="7" t="s">
        <v>2</v>
      </c>
      <c r="B5" s="19" t="s">
        <v>362</v>
      </c>
      <c r="C5" s="8" t="s">
        <v>41</v>
      </c>
      <c r="D5" s="9" t="str">
        <f t="shared" si="0"/>
        <v>1Camiña1</v>
      </c>
      <c r="E5" s="10"/>
    </row>
    <row r="6" spans="1:5" x14ac:dyDescent="0.25">
      <c r="A6" s="7" t="s">
        <v>2</v>
      </c>
      <c r="B6" s="19" t="s">
        <v>362</v>
      </c>
      <c r="C6" s="8" t="s">
        <v>42</v>
      </c>
      <c r="D6" s="9" t="str">
        <f t="shared" si="0"/>
        <v>1Colchane1</v>
      </c>
      <c r="E6" s="10"/>
    </row>
    <row r="7" spans="1:5" x14ac:dyDescent="0.25">
      <c r="A7" s="7" t="s">
        <v>2</v>
      </c>
      <c r="B7" s="19" t="s">
        <v>362</v>
      </c>
      <c r="C7" s="8" t="s">
        <v>43</v>
      </c>
      <c r="D7" s="9" t="str">
        <f t="shared" si="0"/>
        <v>1Huara1</v>
      </c>
      <c r="E7" s="10"/>
    </row>
    <row r="8" spans="1:5" ht="13.8" thickBot="1" x14ac:dyDescent="0.3">
      <c r="A8" s="11" t="s">
        <v>2</v>
      </c>
      <c r="B8" s="20" t="s">
        <v>362</v>
      </c>
      <c r="C8" s="12" t="s">
        <v>44</v>
      </c>
      <c r="D8" s="13" t="str">
        <f t="shared" si="0"/>
        <v>1Pica1</v>
      </c>
      <c r="E8" s="14"/>
    </row>
    <row r="9" spans="1:5" x14ac:dyDescent="0.25">
      <c r="A9" s="27" t="s">
        <v>3</v>
      </c>
      <c r="B9" s="19" t="s">
        <v>363</v>
      </c>
      <c r="C9" s="4" t="s">
        <v>3</v>
      </c>
      <c r="D9" s="5" t="str">
        <f t="shared" si="0"/>
        <v>1Antofagasta1</v>
      </c>
      <c r="E9" s="6" t="str" cm="1">
        <f t="array" ref="E9">concatenar_masivo(D9:D17,",")</f>
        <v>1Antofagasta1,1Mejillones1,1Sierra Gorda1,1Taltal1,1Calama1,1Ollague1,1San Pedro De Atacama1,1Tocopilla1,1María Elena1</v>
      </c>
    </row>
    <row r="10" spans="1:5" x14ac:dyDescent="0.25">
      <c r="A10" s="7" t="s">
        <v>3</v>
      </c>
      <c r="B10" s="19" t="s">
        <v>363</v>
      </c>
      <c r="C10" s="8" t="s">
        <v>45</v>
      </c>
      <c r="D10" s="9" t="str">
        <f t="shared" si="0"/>
        <v>1Mejillones1</v>
      </c>
      <c r="E10" s="10"/>
    </row>
    <row r="11" spans="1:5" x14ac:dyDescent="0.25">
      <c r="A11" s="7" t="s">
        <v>3</v>
      </c>
      <c r="B11" s="19" t="s">
        <v>363</v>
      </c>
      <c r="C11" s="8" t="s">
        <v>46</v>
      </c>
      <c r="D11" s="9" t="str">
        <f t="shared" si="0"/>
        <v>1Sierra Gorda1</v>
      </c>
      <c r="E11" s="10"/>
    </row>
    <row r="12" spans="1:5" x14ac:dyDescent="0.25">
      <c r="A12" s="7" t="s">
        <v>3</v>
      </c>
      <c r="B12" s="19" t="s">
        <v>363</v>
      </c>
      <c r="C12" s="8" t="s">
        <v>47</v>
      </c>
      <c r="D12" s="9" t="str">
        <f t="shared" si="0"/>
        <v>1Taltal1</v>
      </c>
      <c r="E12" s="10"/>
    </row>
    <row r="13" spans="1:5" x14ac:dyDescent="0.25">
      <c r="A13" s="7" t="s">
        <v>3</v>
      </c>
      <c r="B13" s="19" t="s">
        <v>363</v>
      </c>
      <c r="C13" s="8" t="s">
        <v>48</v>
      </c>
      <c r="D13" s="9" t="str">
        <f t="shared" si="0"/>
        <v>1Calama1</v>
      </c>
      <c r="E13" s="10"/>
    </row>
    <row r="14" spans="1:5" x14ac:dyDescent="0.25">
      <c r="A14" s="7" t="s">
        <v>3</v>
      </c>
      <c r="B14" s="19" t="s">
        <v>363</v>
      </c>
      <c r="C14" s="8" t="s">
        <v>49</v>
      </c>
      <c r="D14" s="9" t="str">
        <f t="shared" si="0"/>
        <v>1Ollague1</v>
      </c>
      <c r="E14" s="10"/>
    </row>
    <row r="15" spans="1:5" x14ac:dyDescent="0.25">
      <c r="A15" s="7" t="s">
        <v>3</v>
      </c>
      <c r="B15" s="19" t="s">
        <v>363</v>
      </c>
      <c r="C15" s="8" t="s">
        <v>50</v>
      </c>
      <c r="D15" s="9" t="str">
        <f t="shared" si="0"/>
        <v>1San Pedro De Atacama1</v>
      </c>
      <c r="E15" s="10"/>
    </row>
    <row r="16" spans="1:5" x14ac:dyDescent="0.25">
      <c r="A16" s="7" t="s">
        <v>3</v>
      </c>
      <c r="B16" s="19" t="s">
        <v>363</v>
      </c>
      <c r="C16" s="8" t="s">
        <v>13</v>
      </c>
      <c r="D16" s="9" t="str">
        <f t="shared" si="0"/>
        <v>1Tocopilla1</v>
      </c>
      <c r="E16" s="10"/>
    </row>
    <row r="17" spans="1:5" ht="13.8" thickBot="1" x14ac:dyDescent="0.3">
      <c r="A17" s="11" t="s">
        <v>3</v>
      </c>
      <c r="B17" s="19" t="s">
        <v>363</v>
      </c>
      <c r="C17" s="12" t="s">
        <v>51</v>
      </c>
      <c r="D17" s="13" t="str">
        <f t="shared" si="0"/>
        <v>1María Elena1</v>
      </c>
      <c r="E17" s="14"/>
    </row>
    <row r="18" spans="1:5" x14ac:dyDescent="0.25">
      <c r="A18" s="27" t="s">
        <v>4</v>
      </c>
      <c r="B18" s="18" t="s">
        <v>364</v>
      </c>
      <c r="C18" s="4" t="s">
        <v>14</v>
      </c>
      <c r="D18" s="5" t="str">
        <f t="shared" si="0"/>
        <v>1Copiapó1</v>
      </c>
      <c r="E18" s="6" t="str" cm="1">
        <f t="array" ref="E18">concatenar_masivo(D18:D26,",")</f>
        <v>1Copiapó1,1Caldera1,1Tierra Amarilla1,1Chañaral1,1Diego De Almagro1,1Vallenar1,1Alto Del Carmen1,1Freirina1,1Huasco1</v>
      </c>
    </row>
    <row r="19" spans="1:5" x14ac:dyDescent="0.25">
      <c r="A19" s="7" t="s">
        <v>4</v>
      </c>
      <c r="B19" s="19" t="s">
        <v>364</v>
      </c>
      <c r="C19" s="8" t="s">
        <v>52</v>
      </c>
      <c r="D19" s="9" t="str">
        <f t="shared" si="0"/>
        <v>1Caldera1</v>
      </c>
      <c r="E19" s="10"/>
    </row>
    <row r="20" spans="1:5" x14ac:dyDescent="0.25">
      <c r="A20" s="7" t="s">
        <v>4</v>
      </c>
      <c r="B20" s="19" t="s">
        <v>364</v>
      </c>
      <c r="C20" s="8" t="s">
        <v>53</v>
      </c>
      <c r="D20" s="9" t="str">
        <f t="shared" si="0"/>
        <v>1Tierra Amarilla1</v>
      </c>
      <c r="E20" s="10"/>
    </row>
    <row r="21" spans="1:5" x14ac:dyDescent="0.25">
      <c r="A21" s="7" t="s">
        <v>4</v>
      </c>
      <c r="B21" s="19" t="s">
        <v>364</v>
      </c>
      <c r="C21" s="8" t="s">
        <v>15</v>
      </c>
      <c r="D21" s="9" t="str">
        <f t="shared" si="0"/>
        <v>1Chañaral1</v>
      </c>
      <c r="E21" s="10"/>
    </row>
    <row r="22" spans="1:5" x14ac:dyDescent="0.25">
      <c r="A22" s="7" t="s">
        <v>4</v>
      </c>
      <c r="B22" s="19" t="s">
        <v>364</v>
      </c>
      <c r="C22" s="8" t="s">
        <v>54</v>
      </c>
      <c r="D22" s="9" t="str">
        <f t="shared" si="0"/>
        <v>1Diego De Almagro1</v>
      </c>
      <c r="E22" s="10"/>
    </row>
    <row r="23" spans="1:5" x14ac:dyDescent="0.25">
      <c r="A23" s="7" t="s">
        <v>4</v>
      </c>
      <c r="B23" s="19" t="s">
        <v>364</v>
      </c>
      <c r="C23" s="8" t="s">
        <v>55</v>
      </c>
      <c r="D23" s="9" t="str">
        <f t="shared" si="0"/>
        <v>1Vallenar1</v>
      </c>
      <c r="E23" s="10"/>
    </row>
    <row r="24" spans="1:5" x14ac:dyDescent="0.25">
      <c r="A24" s="7" t="s">
        <v>4</v>
      </c>
      <c r="B24" s="19" t="s">
        <v>364</v>
      </c>
      <c r="C24" s="8" t="s">
        <v>56</v>
      </c>
      <c r="D24" s="9" t="str">
        <f t="shared" si="0"/>
        <v>1Alto Del Carmen1</v>
      </c>
      <c r="E24" s="10"/>
    </row>
    <row r="25" spans="1:5" x14ac:dyDescent="0.25">
      <c r="A25" s="7" t="s">
        <v>4</v>
      </c>
      <c r="B25" s="19" t="s">
        <v>364</v>
      </c>
      <c r="C25" s="8" t="s">
        <v>57</v>
      </c>
      <c r="D25" s="9" t="str">
        <f t="shared" si="0"/>
        <v>1Freirina1</v>
      </c>
      <c r="E25" s="10"/>
    </row>
    <row r="26" spans="1:5" ht="13.8" thickBot="1" x14ac:dyDescent="0.3">
      <c r="A26" s="11" t="s">
        <v>4</v>
      </c>
      <c r="B26" s="20" t="s">
        <v>364</v>
      </c>
      <c r="C26" s="12" t="s">
        <v>16</v>
      </c>
      <c r="D26" s="13" t="str">
        <f t="shared" si="0"/>
        <v>1Huasco1</v>
      </c>
      <c r="E26" s="14"/>
    </row>
    <row r="27" spans="1:5" x14ac:dyDescent="0.25">
      <c r="A27" s="27" t="s">
        <v>5</v>
      </c>
      <c r="B27" s="19" t="s">
        <v>365</v>
      </c>
      <c r="C27" s="4" t="s">
        <v>58</v>
      </c>
      <c r="D27" s="5" t="str">
        <f t="shared" si="0"/>
        <v>1La Serena1</v>
      </c>
      <c r="E27" s="6" t="str" cm="1">
        <f t="array" ref="E27">concatenar_masivo(D27:D41,",")</f>
        <v>1La Serena1,1Coquimbo1,1Andacollo1,1La Higuera1,1Paiguano1,1Vicuña1,1Illapel1,1Canela1,1Los Vilos1,1Salamanca1,1Ovalle1,1Combarbalá1,1Monte Patria1,1Punitaqui1,1Río Hurtado1</v>
      </c>
    </row>
    <row r="28" spans="1:5" x14ac:dyDescent="0.25">
      <c r="A28" s="7" t="s">
        <v>5</v>
      </c>
      <c r="B28" s="28" t="s">
        <v>365</v>
      </c>
      <c r="C28" s="8" t="s">
        <v>5</v>
      </c>
      <c r="D28" s="9" t="str">
        <f t="shared" si="0"/>
        <v>1Coquimbo1</v>
      </c>
      <c r="E28" s="10"/>
    </row>
    <row r="29" spans="1:5" x14ac:dyDescent="0.25">
      <c r="A29" s="7" t="s">
        <v>5</v>
      </c>
      <c r="B29" s="19" t="s">
        <v>365</v>
      </c>
      <c r="C29" s="8" t="s">
        <v>59</v>
      </c>
      <c r="D29" s="9" t="str">
        <f t="shared" si="0"/>
        <v>1Andacollo1</v>
      </c>
      <c r="E29" s="10"/>
    </row>
    <row r="30" spans="1:5" x14ac:dyDescent="0.25">
      <c r="A30" s="7" t="s">
        <v>5</v>
      </c>
      <c r="B30" s="19" t="s">
        <v>365</v>
      </c>
      <c r="C30" s="8" t="s">
        <v>60</v>
      </c>
      <c r="D30" s="9" t="str">
        <f t="shared" si="0"/>
        <v>1La Higuera1</v>
      </c>
      <c r="E30" s="10"/>
    </row>
    <row r="31" spans="1:5" x14ac:dyDescent="0.25">
      <c r="A31" s="7" t="s">
        <v>5</v>
      </c>
      <c r="B31" s="19" t="s">
        <v>365</v>
      </c>
      <c r="C31" s="8" t="s">
        <v>61</v>
      </c>
      <c r="D31" s="9" t="str">
        <f t="shared" si="0"/>
        <v>1Paiguano1</v>
      </c>
      <c r="E31" s="10"/>
    </row>
    <row r="32" spans="1:5" x14ac:dyDescent="0.25">
      <c r="A32" s="7" t="s">
        <v>5</v>
      </c>
      <c r="B32" s="19" t="s">
        <v>365</v>
      </c>
      <c r="C32" s="8" t="s">
        <v>62</v>
      </c>
      <c r="D32" s="9" t="str">
        <f t="shared" si="0"/>
        <v>1Vicuña1</v>
      </c>
      <c r="E32" s="10"/>
    </row>
    <row r="33" spans="1:5" x14ac:dyDescent="0.25">
      <c r="A33" s="7" t="s">
        <v>5</v>
      </c>
      <c r="B33" s="19" t="s">
        <v>365</v>
      </c>
      <c r="C33" s="8" t="s">
        <v>63</v>
      </c>
      <c r="D33" s="9" t="str">
        <f t="shared" si="0"/>
        <v>1Illapel1</v>
      </c>
      <c r="E33" s="10"/>
    </row>
    <row r="34" spans="1:5" x14ac:dyDescent="0.25">
      <c r="A34" s="7" t="s">
        <v>5</v>
      </c>
      <c r="B34" s="19" t="s">
        <v>365</v>
      </c>
      <c r="C34" s="8" t="s">
        <v>64</v>
      </c>
      <c r="D34" s="9" t="str">
        <f t="shared" si="0"/>
        <v>1Canela1</v>
      </c>
      <c r="E34" s="10"/>
    </row>
    <row r="35" spans="1:5" x14ac:dyDescent="0.25">
      <c r="A35" s="7" t="s">
        <v>5</v>
      </c>
      <c r="B35" s="19" t="s">
        <v>365</v>
      </c>
      <c r="C35" s="8" t="s">
        <v>65</v>
      </c>
      <c r="D35" s="9" t="str">
        <f t="shared" si="0"/>
        <v>1Los Vilos1</v>
      </c>
      <c r="E35" s="10"/>
    </row>
    <row r="36" spans="1:5" x14ac:dyDescent="0.25">
      <c r="A36" s="7" t="s">
        <v>5</v>
      </c>
      <c r="B36" s="19" t="s">
        <v>365</v>
      </c>
      <c r="C36" s="8" t="s">
        <v>66</v>
      </c>
      <c r="D36" s="9" t="str">
        <f t="shared" si="0"/>
        <v>1Salamanca1</v>
      </c>
      <c r="E36" s="10"/>
    </row>
    <row r="37" spans="1:5" x14ac:dyDescent="0.25">
      <c r="A37" s="7" t="s">
        <v>5</v>
      </c>
      <c r="B37" s="19" t="s">
        <v>365</v>
      </c>
      <c r="C37" s="8" t="s">
        <v>67</v>
      </c>
      <c r="D37" s="9" t="str">
        <f t="shared" si="0"/>
        <v>1Ovalle1</v>
      </c>
      <c r="E37" s="10"/>
    </row>
    <row r="38" spans="1:5" x14ac:dyDescent="0.25">
      <c r="A38" s="7" t="s">
        <v>5</v>
      </c>
      <c r="B38" s="19" t="s">
        <v>365</v>
      </c>
      <c r="C38" s="8" t="s">
        <v>68</v>
      </c>
      <c r="D38" s="9" t="str">
        <f t="shared" si="0"/>
        <v>1Combarbalá1</v>
      </c>
      <c r="E38" s="10"/>
    </row>
    <row r="39" spans="1:5" x14ac:dyDescent="0.25">
      <c r="A39" s="7" t="s">
        <v>5</v>
      </c>
      <c r="B39" s="19" t="s">
        <v>365</v>
      </c>
      <c r="C39" s="8" t="s">
        <v>69</v>
      </c>
      <c r="D39" s="9" t="str">
        <f t="shared" si="0"/>
        <v>1Monte Patria1</v>
      </c>
      <c r="E39" s="10"/>
    </row>
    <row r="40" spans="1:5" x14ac:dyDescent="0.25">
      <c r="A40" s="7" t="s">
        <v>5</v>
      </c>
      <c r="B40" s="19" t="s">
        <v>365</v>
      </c>
      <c r="C40" s="8" t="s">
        <v>70</v>
      </c>
      <c r="D40" s="9" t="str">
        <f t="shared" si="0"/>
        <v>1Punitaqui1</v>
      </c>
      <c r="E40" s="10"/>
    </row>
    <row r="41" spans="1:5" ht="13.8" thickBot="1" x14ac:dyDescent="0.3">
      <c r="A41" s="11" t="s">
        <v>5</v>
      </c>
      <c r="B41" s="19" t="s">
        <v>365</v>
      </c>
      <c r="C41" s="12" t="s">
        <v>71</v>
      </c>
      <c r="D41" s="13" t="str">
        <f t="shared" si="0"/>
        <v>1Río Hurtado1</v>
      </c>
      <c r="E41" s="14"/>
    </row>
    <row r="42" spans="1:5" x14ac:dyDescent="0.25">
      <c r="A42" s="3" t="s">
        <v>6</v>
      </c>
      <c r="B42" s="18" t="s">
        <v>361</v>
      </c>
      <c r="C42" s="4" t="s">
        <v>6</v>
      </c>
      <c r="D42" s="5" t="str">
        <f t="shared" si="0"/>
        <v>1Valparaíso1</v>
      </c>
      <c r="E42" s="6" t="str" cm="1">
        <f t="array" ref="E42">concatenar_masivo(D42:D79,",")</f>
        <v>1Valparaíso1,1Casablanca1,1Concón1,1Juan Fernández1,1Puchuncaví1,1Quintero1,1Viña Del Mar1,1Isla De Pascua1,1Los Andes1,1Calle Larga1,1Rinconada1,1San Esteban1,1La Ligua1,1Cabildo1,1Papudo1,1Petorca1,1Zapallar1,1Quillota1,1Calera1,1Hijuelas1,1La Cruz1,1Nogales1,1San Antonio1,1Algarrobo1,1Cartagena1,1El Quisco1,1El Tabo1,1Santo Domingo1,1San Felipe1,1Catemu1,1Llaillay1,1Panquehue1,1Putaendo1,1Santa María1,1Quilpué1,1Limache1,1Olmué1,1Villa Alemana1</v>
      </c>
    </row>
    <row r="43" spans="1:5" x14ac:dyDescent="0.25">
      <c r="A43" s="29" t="s">
        <v>6</v>
      </c>
      <c r="B43" s="19" t="s">
        <v>361</v>
      </c>
      <c r="C43" s="8" t="s">
        <v>72</v>
      </c>
      <c r="D43" s="9" t="str">
        <f t="shared" si="0"/>
        <v>1Casablanca1</v>
      </c>
      <c r="E43" s="10"/>
    </row>
    <row r="44" spans="1:5" x14ac:dyDescent="0.25">
      <c r="A44" s="7" t="s">
        <v>6</v>
      </c>
      <c r="B44" s="19" t="s">
        <v>361</v>
      </c>
      <c r="C44" s="8" t="s">
        <v>73</v>
      </c>
      <c r="D44" s="9" t="str">
        <f t="shared" si="0"/>
        <v>1Concón1</v>
      </c>
      <c r="E44" s="10"/>
    </row>
    <row r="45" spans="1:5" x14ac:dyDescent="0.25">
      <c r="A45" s="7" t="s">
        <v>6</v>
      </c>
      <c r="B45" s="19" t="s">
        <v>361</v>
      </c>
      <c r="C45" s="8" t="s">
        <v>74</v>
      </c>
      <c r="D45" s="9" t="str">
        <f t="shared" si="0"/>
        <v>1Juan Fernández1</v>
      </c>
      <c r="E45" s="10"/>
    </row>
    <row r="46" spans="1:5" x14ac:dyDescent="0.25">
      <c r="A46" s="7" t="s">
        <v>6</v>
      </c>
      <c r="B46" s="19" t="s">
        <v>361</v>
      </c>
      <c r="C46" s="8" t="s">
        <v>75</v>
      </c>
      <c r="D46" s="9" t="str">
        <f t="shared" si="0"/>
        <v>1Puchuncaví1</v>
      </c>
      <c r="E46" s="10"/>
    </row>
    <row r="47" spans="1:5" x14ac:dyDescent="0.25">
      <c r="A47" s="7" t="s">
        <v>6</v>
      </c>
      <c r="B47" s="19" t="s">
        <v>361</v>
      </c>
      <c r="C47" s="8" t="s">
        <v>76</v>
      </c>
      <c r="D47" s="9" t="str">
        <f t="shared" si="0"/>
        <v>1Quintero1</v>
      </c>
      <c r="E47" s="10"/>
    </row>
    <row r="48" spans="1:5" x14ac:dyDescent="0.25">
      <c r="A48" s="7" t="s">
        <v>6</v>
      </c>
      <c r="B48" s="19" t="s">
        <v>361</v>
      </c>
      <c r="C48" s="8" t="s">
        <v>77</v>
      </c>
      <c r="D48" s="9" t="str">
        <f t="shared" si="0"/>
        <v>1Viña Del Mar1</v>
      </c>
      <c r="E48" s="10"/>
    </row>
    <row r="49" spans="1:5" x14ac:dyDescent="0.25">
      <c r="A49" s="7" t="s">
        <v>6</v>
      </c>
      <c r="B49" s="19" t="s">
        <v>361</v>
      </c>
      <c r="C49" s="8" t="s">
        <v>17</v>
      </c>
      <c r="D49" s="9" t="str">
        <f t="shared" si="0"/>
        <v>1Isla De Pascua1</v>
      </c>
      <c r="E49" s="10"/>
    </row>
    <row r="50" spans="1:5" x14ac:dyDescent="0.25">
      <c r="A50" s="7" t="s">
        <v>6</v>
      </c>
      <c r="B50" s="19" t="s">
        <v>361</v>
      </c>
      <c r="C50" s="8" t="s">
        <v>18</v>
      </c>
      <c r="D50" s="9" t="str">
        <f t="shared" si="0"/>
        <v>1Los Andes1</v>
      </c>
      <c r="E50" s="10"/>
    </row>
    <row r="51" spans="1:5" x14ac:dyDescent="0.25">
      <c r="A51" s="7" t="s">
        <v>6</v>
      </c>
      <c r="B51" s="19" t="s">
        <v>361</v>
      </c>
      <c r="C51" s="8" t="s">
        <v>78</v>
      </c>
      <c r="D51" s="9" t="str">
        <f t="shared" si="0"/>
        <v>1Calle Larga1</v>
      </c>
      <c r="E51" s="10"/>
    </row>
    <row r="52" spans="1:5" x14ac:dyDescent="0.25">
      <c r="A52" s="7" t="s">
        <v>6</v>
      </c>
      <c r="B52" s="19" t="s">
        <v>361</v>
      </c>
      <c r="C52" s="8" t="s">
        <v>79</v>
      </c>
      <c r="D52" s="9" t="str">
        <f t="shared" si="0"/>
        <v>1Rinconada1</v>
      </c>
      <c r="E52" s="10"/>
    </row>
    <row r="53" spans="1:5" x14ac:dyDescent="0.25">
      <c r="A53" s="7" t="s">
        <v>6</v>
      </c>
      <c r="B53" s="19" t="s">
        <v>361</v>
      </c>
      <c r="C53" s="8" t="s">
        <v>80</v>
      </c>
      <c r="D53" s="9" t="str">
        <f t="shared" si="0"/>
        <v>1San Esteban1</v>
      </c>
      <c r="E53" s="10"/>
    </row>
    <row r="54" spans="1:5" x14ac:dyDescent="0.25">
      <c r="A54" s="7" t="s">
        <v>6</v>
      </c>
      <c r="B54" s="19" t="s">
        <v>361</v>
      </c>
      <c r="C54" s="8" t="s">
        <v>81</v>
      </c>
      <c r="D54" s="9" t="str">
        <f t="shared" si="0"/>
        <v>1La Ligua1</v>
      </c>
      <c r="E54" s="10"/>
    </row>
    <row r="55" spans="1:5" x14ac:dyDescent="0.25">
      <c r="A55" s="7" t="s">
        <v>6</v>
      </c>
      <c r="B55" s="19" t="s">
        <v>361</v>
      </c>
      <c r="C55" s="8" t="s">
        <v>82</v>
      </c>
      <c r="D55" s="9" t="str">
        <f t="shared" si="0"/>
        <v>1Cabildo1</v>
      </c>
      <c r="E55" s="10"/>
    </row>
    <row r="56" spans="1:5" x14ac:dyDescent="0.25">
      <c r="A56" s="7" t="s">
        <v>6</v>
      </c>
      <c r="B56" s="19" t="s">
        <v>361</v>
      </c>
      <c r="C56" s="8" t="s">
        <v>83</v>
      </c>
      <c r="D56" s="9" t="str">
        <f t="shared" si="0"/>
        <v>1Papudo1</v>
      </c>
      <c r="E56" s="10"/>
    </row>
    <row r="57" spans="1:5" x14ac:dyDescent="0.25">
      <c r="A57" s="7" t="s">
        <v>6</v>
      </c>
      <c r="B57" s="19" t="s">
        <v>361</v>
      </c>
      <c r="C57" s="8" t="s">
        <v>19</v>
      </c>
      <c r="D57" s="9" t="str">
        <f t="shared" si="0"/>
        <v>1Petorca1</v>
      </c>
      <c r="E57" s="10"/>
    </row>
    <row r="58" spans="1:5" x14ac:dyDescent="0.25">
      <c r="A58" s="7" t="s">
        <v>6</v>
      </c>
      <c r="B58" s="19" t="s">
        <v>361</v>
      </c>
      <c r="C58" s="8" t="s">
        <v>84</v>
      </c>
      <c r="D58" s="9" t="str">
        <f t="shared" si="0"/>
        <v>1Zapallar1</v>
      </c>
      <c r="E58" s="10"/>
    </row>
    <row r="59" spans="1:5" x14ac:dyDescent="0.25">
      <c r="A59" s="7" t="s">
        <v>6</v>
      </c>
      <c r="B59" s="19" t="s">
        <v>361</v>
      </c>
      <c r="C59" s="8" t="s">
        <v>20</v>
      </c>
      <c r="D59" s="9" t="str">
        <f t="shared" si="0"/>
        <v>1Quillota1</v>
      </c>
      <c r="E59" s="10"/>
    </row>
    <row r="60" spans="1:5" x14ac:dyDescent="0.25">
      <c r="A60" s="7" t="s">
        <v>6</v>
      </c>
      <c r="B60" s="19" t="s">
        <v>361</v>
      </c>
      <c r="C60" s="8" t="s">
        <v>85</v>
      </c>
      <c r="D60" s="9" t="str">
        <f t="shared" si="0"/>
        <v>1Calera1</v>
      </c>
      <c r="E60" s="10"/>
    </row>
    <row r="61" spans="1:5" x14ac:dyDescent="0.25">
      <c r="A61" s="7" t="s">
        <v>6</v>
      </c>
      <c r="B61" s="19" t="s">
        <v>361</v>
      </c>
      <c r="C61" s="8" t="s">
        <v>86</v>
      </c>
      <c r="D61" s="9" t="str">
        <f t="shared" si="0"/>
        <v>1Hijuelas1</v>
      </c>
      <c r="E61" s="10"/>
    </row>
    <row r="62" spans="1:5" x14ac:dyDescent="0.25">
      <c r="A62" s="7" t="s">
        <v>6</v>
      </c>
      <c r="B62" s="19" t="s">
        <v>361</v>
      </c>
      <c r="C62" s="8" t="s">
        <v>87</v>
      </c>
      <c r="D62" s="9" t="str">
        <f t="shared" si="0"/>
        <v>1La Cruz1</v>
      </c>
      <c r="E62" s="10"/>
    </row>
    <row r="63" spans="1:5" x14ac:dyDescent="0.25">
      <c r="A63" s="7" t="s">
        <v>6</v>
      </c>
      <c r="B63" s="19" t="s">
        <v>361</v>
      </c>
      <c r="C63" s="8" t="s">
        <v>88</v>
      </c>
      <c r="D63" s="9" t="str">
        <f t="shared" si="0"/>
        <v>1Nogales1</v>
      </c>
      <c r="E63" s="10"/>
    </row>
    <row r="64" spans="1:5" x14ac:dyDescent="0.25">
      <c r="A64" s="7" t="s">
        <v>6</v>
      </c>
      <c r="B64" s="19" t="s">
        <v>361</v>
      </c>
      <c r="C64" s="8" t="s">
        <v>21</v>
      </c>
      <c r="D64" s="9" t="str">
        <f t="shared" si="0"/>
        <v>1San Antonio1</v>
      </c>
      <c r="E64" s="10"/>
    </row>
    <row r="65" spans="1:5" x14ac:dyDescent="0.25">
      <c r="A65" s="7" t="s">
        <v>6</v>
      </c>
      <c r="B65" s="19" t="s">
        <v>361</v>
      </c>
      <c r="C65" s="8" t="s">
        <v>89</v>
      </c>
      <c r="D65" s="9" t="str">
        <f t="shared" si="0"/>
        <v>1Algarrobo1</v>
      </c>
      <c r="E65" s="10"/>
    </row>
    <row r="66" spans="1:5" x14ac:dyDescent="0.25">
      <c r="A66" s="7" t="s">
        <v>6</v>
      </c>
      <c r="B66" s="19" t="s">
        <v>361</v>
      </c>
      <c r="C66" s="8" t="s">
        <v>90</v>
      </c>
      <c r="D66" s="9" t="str">
        <f t="shared" si="0"/>
        <v>1Cartagena1</v>
      </c>
      <c r="E66" s="10"/>
    </row>
    <row r="67" spans="1:5" x14ac:dyDescent="0.25">
      <c r="A67" s="7" t="s">
        <v>6</v>
      </c>
      <c r="B67" s="19" t="s">
        <v>361</v>
      </c>
      <c r="C67" s="8" t="s">
        <v>91</v>
      </c>
      <c r="D67" s="9" t="str">
        <f t="shared" ref="D67:D130" si="1">CONCATENATE(1,C67,1)</f>
        <v>1El Quisco1</v>
      </c>
      <c r="E67" s="10"/>
    </row>
    <row r="68" spans="1:5" x14ac:dyDescent="0.25">
      <c r="A68" s="7" t="s">
        <v>6</v>
      </c>
      <c r="B68" s="19" t="s">
        <v>361</v>
      </c>
      <c r="C68" s="8" t="s">
        <v>92</v>
      </c>
      <c r="D68" s="9" t="str">
        <f t="shared" si="1"/>
        <v>1El Tabo1</v>
      </c>
      <c r="E68" s="10"/>
    </row>
    <row r="69" spans="1:5" x14ac:dyDescent="0.25">
      <c r="A69" s="7" t="s">
        <v>6</v>
      </c>
      <c r="B69" s="19" t="s">
        <v>361</v>
      </c>
      <c r="C69" s="8" t="s">
        <v>93</v>
      </c>
      <c r="D69" s="9" t="str">
        <f t="shared" si="1"/>
        <v>1Santo Domingo1</v>
      </c>
      <c r="E69" s="10"/>
    </row>
    <row r="70" spans="1:5" x14ac:dyDescent="0.25">
      <c r="A70" s="7" t="s">
        <v>6</v>
      </c>
      <c r="B70" s="19" t="s">
        <v>361</v>
      </c>
      <c r="C70" s="8" t="s">
        <v>22</v>
      </c>
      <c r="D70" s="9" t="str">
        <f t="shared" si="1"/>
        <v>1San Felipe1</v>
      </c>
      <c r="E70" s="10"/>
    </row>
    <row r="71" spans="1:5" x14ac:dyDescent="0.25">
      <c r="A71" s="7" t="s">
        <v>6</v>
      </c>
      <c r="B71" s="19" t="s">
        <v>361</v>
      </c>
      <c r="C71" s="8" t="s">
        <v>94</v>
      </c>
      <c r="D71" s="9" t="str">
        <f t="shared" si="1"/>
        <v>1Catemu1</v>
      </c>
      <c r="E71" s="10"/>
    </row>
    <row r="72" spans="1:5" x14ac:dyDescent="0.25">
      <c r="A72" s="7" t="s">
        <v>6</v>
      </c>
      <c r="B72" s="19" t="s">
        <v>361</v>
      </c>
      <c r="C72" s="8" t="s">
        <v>95</v>
      </c>
      <c r="D72" s="9" t="str">
        <f t="shared" si="1"/>
        <v>1Llaillay1</v>
      </c>
      <c r="E72" s="10"/>
    </row>
    <row r="73" spans="1:5" x14ac:dyDescent="0.25">
      <c r="A73" s="7" t="s">
        <v>6</v>
      </c>
      <c r="B73" s="19" t="s">
        <v>361</v>
      </c>
      <c r="C73" s="8" t="s">
        <v>96</v>
      </c>
      <c r="D73" s="9" t="str">
        <f t="shared" si="1"/>
        <v>1Panquehue1</v>
      </c>
      <c r="E73" s="10"/>
    </row>
    <row r="74" spans="1:5" x14ac:dyDescent="0.25">
      <c r="A74" s="7" t="s">
        <v>6</v>
      </c>
      <c r="B74" s="19" t="s">
        <v>361</v>
      </c>
      <c r="C74" s="8" t="s">
        <v>97</v>
      </c>
      <c r="D74" s="9" t="str">
        <f t="shared" si="1"/>
        <v>1Putaendo1</v>
      </c>
      <c r="E74" s="10"/>
    </row>
    <row r="75" spans="1:5" x14ac:dyDescent="0.25">
      <c r="A75" s="7" t="s">
        <v>6</v>
      </c>
      <c r="B75" s="19" t="s">
        <v>361</v>
      </c>
      <c r="C75" s="8" t="s">
        <v>98</v>
      </c>
      <c r="D75" s="9" t="str">
        <f t="shared" si="1"/>
        <v>1Santa María1</v>
      </c>
      <c r="E75" s="10"/>
    </row>
    <row r="76" spans="1:5" x14ac:dyDescent="0.25">
      <c r="A76" s="7" t="s">
        <v>6</v>
      </c>
      <c r="B76" s="19" t="s">
        <v>361</v>
      </c>
      <c r="C76" s="8" t="s">
        <v>99</v>
      </c>
      <c r="D76" s="9" t="str">
        <f t="shared" si="1"/>
        <v>1Quilpué1</v>
      </c>
      <c r="E76" s="10"/>
    </row>
    <row r="77" spans="1:5" x14ac:dyDescent="0.25">
      <c r="A77" s="7" t="s">
        <v>6</v>
      </c>
      <c r="B77" s="19" t="s">
        <v>361</v>
      </c>
      <c r="C77" s="8" t="s">
        <v>100</v>
      </c>
      <c r="D77" s="9" t="str">
        <f t="shared" si="1"/>
        <v>1Limache1</v>
      </c>
      <c r="E77" s="10"/>
    </row>
    <row r="78" spans="1:5" x14ac:dyDescent="0.25">
      <c r="A78" s="7" t="s">
        <v>6</v>
      </c>
      <c r="B78" s="19" t="s">
        <v>361</v>
      </c>
      <c r="C78" s="8" t="s">
        <v>101</v>
      </c>
      <c r="D78" s="9" t="str">
        <f t="shared" si="1"/>
        <v>1Olmué1</v>
      </c>
      <c r="E78" s="10"/>
    </row>
    <row r="79" spans="1:5" ht="13.8" thickBot="1" x14ac:dyDescent="0.3">
      <c r="A79" s="11" t="s">
        <v>6</v>
      </c>
      <c r="B79" s="19" t="s">
        <v>361</v>
      </c>
      <c r="C79" s="12" t="s">
        <v>102</v>
      </c>
      <c r="D79" s="13" t="str">
        <f t="shared" si="1"/>
        <v>1Villa Alemana1</v>
      </c>
      <c r="E79" s="14"/>
    </row>
    <row r="80" spans="1:5" x14ac:dyDescent="0.25">
      <c r="A80" s="3" t="s">
        <v>353</v>
      </c>
      <c r="B80" s="18" t="s">
        <v>366</v>
      </c>
      <c r="C80" s="4" t="s">
        <v>103</v>
      </c>
      <c r="D80" s="5" t="str">
        <f t="shared" si="1"/>
        <v>1Rancagua1</v>
      </c>
      <c r="E80" s="6" t="str" cm="1">
        <f t="array" ref="E80">concatenar_masivo(D80:D112,",")</f>
        <v>1Rancagua1,1Codegua1,1Coinco1,1Coltauco1,1Doñihue1,1Graneros1,1Las Cabras1,1Machali1,1Malloa1,1Mostazal1,1El Olivar1,1Peumo1,1Pichidegua1,1Quinta De Tilcoco1,1Rengo1,1Requinoa1,1San Vicente1,1Pichilemu1,1La Estrella1,1Litueche1,1Marchihue1,1Navidad1,1Paredones1,1San Fernando1,1Chépica1,1Chimbarongo1,1Lolol1,1Nancagua1,1Palmilla1,1Peralillo1,1Placilla1,1Pumanque1,1Santa Cruz1</v>
      </c>
    </row>
    <row r="81" spans="1:5" x14ac:dyDescent="0.25">
      <c r="A81" s="29" t="s">
        <v>353</v>
      </c>
      <c r="B81" s="19" t="s">
        <v>366</v>
      </c>
      <c r="C81" s="8" t="s">
        <v>104</v>
      </c>
      <c r="D81" s="9" t="str">
        <f t="shared" si="1"/>
        <v>1Codegua1</v>
      </c>
      <c r="E81" s="10"/>
    </row>
    <row r="82" spans="1:5" x14ac:dyDescent="0.25">
      <c r="A82" s="7" t="s">
        <v>353</v>
      </c>
      <c r="B82" s="19" t="s">
        <v>366</v>
      </c>
      <c r="C82" s="8" t="s">
        <v>105</v>
      </c>
      <c r="D82" s="9" t="str">
        <f t="shared" si="1"/>
        <v>1Coinco1</v>
      </c>
      <c r="E82" s="10"/>
    </row>
    <row r="83" spans="1:5" x14ac:dyDescent="0.25">
      <c r="A83" s="7" t="s">
        <v>353</v>
      </c>
      <c r="B83" s="19" t="s">
        <v>366</v>
      </c>
      <c r="C83" s="8" t="s">
        <v>106</v>
      </c>
      <c r="D83" s="9" t="str">
        <f t="shared" si="1"/>
        <v>1Coltauco1</v>
      </c>
      <c r="E83" s="10"/>
    </row>
    <row r="84" spans="1:5" x14ac:dyDescent="0.25">
      <c r="A84" s="7" t="s">
        <v>353</v>
      </c>
      <c r="B84" s="19" t="s">
        <v>366</v>
      </c>
      <c r="C84" s="8" t="s">
        <v>107</v>
      </c>
      <c r="D84" s="9" t="str">
        <f t="shared" si="1"/>
        <v>1Doñihue1</v>
      </c>
      <c r="E84" s="10"/>
    </row>
    <row r="85" spans="1:5" x14ac:dyDescent="0.25">
      <c r="A85" s="7" t="s">
        <v>353</v>
      </c>
      <c r="B85" s="19" t="s">
        <v>366</v>
      </c>
      <c r="C85" s="8" t="s">
        <v>108</v>
      </c>
      <c r="D85" s="9" t="str">
        <f t="shared" si="1"/>
        <v>1Graneros1</v>
      </c>
      <c r="E85" s="10"/>
    </row>
    <row r="86" spans="1:5" x14ac:dyDescent="0.25">
      <c r="A86" s="7" t="s">
        <v>353</v>
      </c>
      <c r="B86" s="19" t="s">
        <v>366</v>
      </c>
      <c r="C86" s="8" t="s">
        <v>109</v>
      </c>
      <c r="D86" s="9" t="str">
        <f t="shared" si="1"/>
        <v>1Las Cabras1</v>
      </c>
      <c r="E86" s="10"/>
    </row>
    <row r="87" spans="1:5" x14ac:dyDescent="0.25">
      <c r="A87" s="7" t="s">
        <v>353</v>
      </c>
      <c r="B87" s="19" t="s">
        <v>366</v>
      </c>
      <c r="C87" s="8" t="s">
        <v>110</v>
      </c>
      <c r="D87" s="9" t="str">
        <f t="shared" si="1"/>
        <v>1Machali1</v>
      </c>
      <c r="E87" s="10"/>
    </row>
    <row r="88" spans="1:5" x14ac:dyDescent="0.25">
      <c r="A88" s="7" t="s">
        <v>353</v>
      </c>
      <c r="B88" s="19" t="s">
        <v>366</v>
      </c>
      <c r="C88" s="8" t="s">
        <v>111</v>
      </c>
      <c r="D88" s="9" t="str">
        <f t="shared" si="1"/>
        <v>1Malloa1</v>
      </c>
      <c r="E88" s="10"/>
    </row>
    <row r="89" spans="1:5" x14ac:dyDescent="0.25">
      <c r="A89" s="7" t="s">
        <v>353</v>
      </c>
      <c r="B89" s="19" t="s">
        <v>366</v>
      </c>
      <c r="C89" s="8" t="s">
        <v>112</v>
      </c>
      <c r="D89" s="9" t="str">
        <f t="shared" si="1"/>
        <v>1Mostazal1</v>
      </c>
      <c r="E89" s="10"/>
    </row>
    <row r="90" spans="1:5" x14ac:dyDescent="0.25">
      <c r="A90" s="7" t="s">
        <v>353</v>
      </c>
      <c r="B90" s="19" t="s">
        <v>366</v>
      </c>
      <c r="C90" s="8" t="s">
        <v>113</v>
      </c>
      <c r="D90" s="9" t="str">
        <f t="shared" si="1"/>
        <v>1El Olivar1</v>
      </c>
      <c r="E90" s="10"/>
    </row>
    <row r="91" spans="1:5" x14ac:dyDescent="0.25">
      <c r="A91" s="7" t="s">
        <v>353</v>
      </c>
      <c r="B91" s="19" t="s">
        <v>366</v>
      </c>
      <c r="C91" s="8" t="s">
        <v>114</v>
      </c>
      <c r="D91" s="9" t="str">
        <f t="shared" si="1"/>
        <v>1Peumo1</v>
      </c>
      <c r="E91" s="10"/>
    </row>
    <row r="92" spans="1:5" x14ac:dyDescent="0.25">
      <c r="A92" s="7" t="s">
        <v>353</v>
      </c>
      <c r="B92" s="19" t="s">
        <v>366</v>
      </c>
      <c r="C92" s="8" t="s">
        <v>115</v>
      </c>
      <c r="D92" s="9" t="str">
        <f t="shared" si="1"/>
        <v>1Pichidegua1</v>
      </c>
      <c r="E92" s="10"/>
    </row>
    <row r="93" spans="1:5" x14ac:dyDescent="0.25">
      <c r="A93" s="7" t="s">
        <v>353</v>
      </c>
      <c r="B93" s="19" t="s">
        <v>366</v>
      </c>
      <c r="C93" s="8" t="s">
        <v>116</v>
      </c>
      <c r="D93" s="9" t="str">
        <f t="shared" si="1"/>
        <v>1Quinta De Tilcoco1</v>
      </c>
      <c r="E93" s="10"/>
    </row>
    <row r="94" spans="1:5" x14ac:dyDescent="0.25">
      <c r="A94" s="7" t="s">
        <v>353</v>
      </c>
      <c r="B94" s="19" t="s">
        <v>366</v>
      </c>
      <c r="C94" s="8" t="s">
        <v>117</v>
      </c>
      <c r="D94" s="9" t="str">
        <f t="shared" si="1"/>
        <v>1Rengo1</v>
      </c>
      <c r="E94" s="10"/>
    </row>
    <row r="95" spans="1:5" x14ac:dyDescent="0.25">
      <c r="A95" s="7" t="s">
        <v>353</v>
      </c>
      <c r="B95" s="19" t="s">
        <v>366</v>
      </c>
      <c r="C95" s="8" t="s">
        <v>118</v>
      </c>
      <c r="D95" s="9" t="str">
        <f t="shared" si="1"/>
        <v>1Requinoa1</v>
      </c>
      <c r="E95" s="10"/>
    </row>
    <row r="96" spans="1:5" x14ac:dyDescent="0.25">
      <c r="A96" s="7" t="s">
        <v>353</v>
      </c>
      <c r="B96" s="19" t="s">
        <v>366</v>
      </c>
      <c r="C96" s="8" t="s">
        <v>119</v>
      </c>
      <c r="D96" s="9" t="str">
        <f t="shared" si="1"/>
        <v>1San Vicente1</v>
      </c>
      <c r="E96" s="10"/>
    </row>
    <row r="97" spans="1:5" x14ac:dyDescent="0.25">
      <c r="A97" s="7" t="s">
        <v>353</v>
      </c>
      <c r="B97" s="19" t="s">
        <v>366</v>
      </c>
      <c r="C97" s="8" t="s">
        <v>120</v>
      </c>
      <c r="D97" s="9" t="str">
        <f t="shared" si="1"/>
        <v>1Pichilemu1</v>
      </c>
      <c r="E97" s="10"/>
    </row>
    <row r="98" spans="1:5" x14ac:dyDescent="0.25">
      <c r="A98" s="7" t="s">
        <v>353</v>
      </c>
      <c r="B98" s="19" t="s">
        <v>366</v>
      </c>
      <c r="C98" s="8" t="s">
        <v>121</v>
      </c>
      <c r="D98" s="9" t="str">
        <f t="shared" si="1"/>
        <v>1La Estrella1</v>
      </c>
      <c r="E98" s="10"/>
    </row>
    <row r="99" spans="1:5" x14ac:dyDescent="0.25">
      <c r="A99" s="7" t="s">
        <v>353</v>
      </c>
      <c r="B99" s="19" t="s">
        <v>366</v>
      </c>
      <c r="C99" s="8" t="s">
        <v>122</v>
      </c>
      <c r="D99" s="9" t="str">
        <f t="shared" si="1"/>
        <v>1Litueche1</v>
      </c>
      <c r="E99" s="10"/>
    </row>
    <row r="100" spans="1:5" x14ac:dyDescent="0.25">
      <c r="A100" s="7" t="s">
        <v>353</v>
      </c>
      <c r="B100" s="19" t="s">
        <v>366</v>
      </c>
      <c r="C100" s="8" t="s">
        <v>123</v>
      </c>
      <c r="D100" s="9" t="str">
        <f t="shared" si="1"/>
        <v>1Marchihue1</v>
      </c>
      <c r="E100" s="10"/>
    </row>
    <row r="101" spans="1:5" x14ac:dyDescent="0.25">
      <c r="A101" s="7" t="s">
        <v>353</v>
      </c>
      <c r="B101" s="19" t="s">
        <v>366</v>
      </c>
      <c r="C101" s="8" t="s">
        <v>124</v>
      </c>
      <c r="D101" s="9" t="str">
        <f t="shared" si="1"/>
        <v>1Navidad1</v>
      </c>
      <c r="E101" s="10"/>
    </row>
    <row r="102" spans="1:5" x14ac:dyDescent="0.25">
      <c r="A102" s="7" t="s">
        <v>353</v>
      </c>
      <c r="B102" s="19" t="s">
        <v>366</v>
      </c>
      <c r="C102" s="8" t="s">
        <v>125</v>
      </c>
      <c r="D102" s="9" t="str">
        <f t="shared" si="1"/>
        <v>1Paredones1</v>
      </c>
      <c r="E102" s="10"/>
    </row>
    <row r="103" spans="1:5" x14ac:dyDescent="0.25">
      <c r="A103" s="7" t="s">
        <v>353</v>
      </c>
      <c r="B103" s="19" t="s">
        <v>366</v>
      </c>
      <c r="C103" s="8" t="s">
        <v>126</v>
      </c>
      <c r="D103" s="9" t="str">
        <f t="shared" si="1"/>
        <v>1San Fernando1</v>
      </c>
      <c r="E103" s="10"/>
    </row>
    <row r="104" spans="1:5" x14ac:dyDescent="0.25">
      <c r="A104" s="7" t="s">
        <v>353</v>
      </c>
      <c r="B104" s="19" t="s">
        <v>366</v>
      </c>
      <c r="C104" s="8" t="s">
        <v>127</v>
      </c>
      <c r="D104" s="9" t="str">
        <f t="shared" si="1"/>
        <v>1Chépica1</v>
      </c>
      <c r="E104" s="10"/>
    </row>
    <row r="105" spans="1:5" x14ac:dyDescent="0.25">
      <c r="A105" s="7" t="s">
        <v>353</v>
      </c>
      <c r="B105" s="19" t="s">
        <v>366</v>
      </c>
      <c r="C105" s="8" t="s">
        <v>128</v>
      </c>
      <c r="D105" s="9" t="str">
        <f t="shared" si="1"/>
        <v>1Chimbarongo1</v>
      </c>
      <c r="E105" s="10"/>
    </row>
    <row r="106" spans="1:5" x14ac:dyDescent="0.25">
      <c r="A106" s="7" t="s">
        <v>353</v>
      </c>
      <c r="B106" s="19" t="s">
        <v>366</v>
      </c>
      <c r="C106" s="8" t="s">
        <v>129</v>
      </c>
      <c r="D106" s="9" t="str">
        <f t="shared" si="1"/>
        <v>1Lolol1</v>
      </c>
      <c r="E106" s="10"/>
    </row>
    <row r="107" spans="1:5" x14ac:dyDescent="0.25">
      <c r="A107" s="7" t="s">
        <v>353</v>
      </c>
      <c r="B107" s="19" t="s">
        <v>366</v>
      </c>
      <c r="C107" s="8" t="s">
        <v>130</v>
      </c>
      <c r="D107" s="9" t="str">
        <f t="shared" si="1"/>
        <v>1Nancagua1</v>
      </c>
      <c r="E107" s="10"/>
    </row>
    <row r="108" spans="1:5" x14ac:dyDescent="0.25">
      <c r="A108" s="7" t="s">
        <v>353</v>
      </c>
      <c r="B108" s="19" t="s">
        <v>366</v>
      </c>
      <c r="C108" s="8" t="s">
        <v>131</v>
      </c>
      <c r="D108" s="9" t="str">
        <f t="shared" si="1"/>
        <v>1Palmilla1</v>
      </c>
      <c r="E108" s="10"/>
    </row>
    <row r="109" spans="1:5" x14ac:dyDescent="0.25">
      <c r="A109" s="7" t="s">
        <v>353</v>
      </c>
      <c r="B109" s="19" t="s">
        <v>366</v>
      </c>
      <c r="C109" s="8" t="s">
        <v>132</v>
      </c>
      <c r="D109" s="9" t="str">
        <f t="shared" si="1"/>
        <v>1Peralillo1</v>
      </c>
      <c r="E109" s="10"/>
    </row>
    <row r="110" spans="1:5" x14ac:dyDescent="0.25">
      <c r="A110" s="7" t="s">
        <v>353</v>
      </c>
      <c r="B110" s="19" t="s">
        <v>366</v>
      </c>
      <c r="C110" s="8" t="s">
        <v>133</v>
      </c>
      <c r="D110" s="9" t="str">
        <f t="shared" si="1"/>
        <v>1Placilla1</v>
      </c>
      <c r="E110" s="10"/>
    </row>
    <row r="111" spans="1:5" x14ac:dyDescent="0.25">
      <c r="A111" s="7" t="s">
        <v>353</v>
      </c>
      <c r="B111" s="19" t="s">
        <v>366</v>
      </c>
      <c r="C111" s="8" t="s">
        <v>134</v>
      </c>
      <c r="D111" s="9" t="str">
        <f t="shared" si="1"/>
        <v>1Pumanque1</v>
      </c>
      <c r="E111" s="10"/>
    </row>
    <row r="112" spans="1:5" ht="13.8" thickBot="1" x14ac:dyDescent="0.3">
      <c r="A112" s="11" t="s">
        <v>353</v>
      </c>
      <c r="B112" s="19" t="s">
        <v>366</v>
      </c>
      <c r="C112" s="12" t="s">
        <v>135</v>
      </c>
      <c r="D112" s="13" t="str">
        <f t="shared" si="1"/>
        <v>1Santa Cruz1</v>
      </c>
      <c r="E112" s="14"/>
    </row>
    <row r="113" spans="1:5" x14ac:dyDescent="0.25">
      <c r="A113" s="3" t="s">
        <v>7</v>
      </c>
      <c r="B113" s="18" t="s">
        <v>367</v>
      </c>
      <c r="C113" s="4" t="s">
        <v>23</v>
      </c>
      <c r="D113" s="5" t="str">
        <f t="shared" si="1"/>
        <v>1Talca1</v>
      </c>
      <c r="E113" s="6" t="str" cm="1">
        <f t="array" ref="E113">concatenar_masivo(D113:D142,",")</f>
        <v>1Talca1,1Constitución1,1Curepto1,1Empedrado1,1Maule1,1Pelarco1,1Pencahue1,1Río Claro1,1San Clemente1,1San Rafael1,1Cauquenes1,1Chanco1,1Pelluhue1,1Curicó1,1Hualañe1,1Licantén1,1Molina1,1Rauco1,1Romeral1,1Sagrada Familia1,1Teno1,1Vichuquén1,1Linares1,1Colbún1,1Longaví1,1Parral1,1Retiro1,1San Javier1,1Villa Alegre1,1Yerbas Buenas1</v>
      </c>
    </row>
    <row r="114" spans="1:5" x14ac:dyDescent="0.25">
      <c r="A114" s="29" t="s">
        <v>7</v>
      </c>
      <c r="B114" s="19" t="s">
        <v>367</v>
      </c>
      <c r="C114" s="8" t="s">
        <v>136</v>
      </c>
      <c r="D114" s="9" t="str">
        <f t="shared" si="1"/>
        <v>1Constitución1</v>
      </c>
      <c r="E114" s="10"/>
    </row>
    <row r="115" spans="1:5" x14ac:dyDescent="0.25">
      <c r="A115" s="7" t="s">
        <v>7</v>
      </c>
      <c r="B115" s="19" t="s">
        <v>367</v>
      </c>
      <c r="C115" s="8" t="s">
        <v>137</v>
      </c>
      <c r="D115" s="9" t="str">
        <f t="shared" si="1"/>
        <v>1Curepto1</v>
      </c>
      <c r="E115" s="10"/>
    </row>
    <row r="116" spans="1:5" x14ac:dyDescent="0.25">
      <c r="A116" s="7" t="s">
        <v>7</v>
      </c>
      <c r="B116" s="19" t="s">
        <v>367</v>
      </c>
      <c r="C116" s="8" t="s">
        <v>138</v>
      </c>
      <c r="D116" s="9" t="str">
        <f t="shared" si="1"/>
        <v>1Empedrado1</v>
      </c>
      <c r="E116" s="10"/>
    </row>
    <row r="117" spans="1:5" x14ac:dyDescent="0.25">
      <c r="A117" s="7" t="s">
        <v>7</v>
      </c>
      <c r="B117" s="19" t="s">
        <v>367</v>
      </c>
      <c r="C117" s="8" t="s">
        <v>7</v>
      </c>
      <c r="D117" s="9" t="str">
        <f t="shared" si="1"/>
        <v>1Maule1</v>
      </c>
      <c r="E117" s="10"/>
    </row>
    <row r="118" spans="1:5" x14ac:dyDescent="0.25">
      <c r="A118" s="7" t="s">
        <v>7</v>
      </c>
      <c r="B118" s="19" t="s">
        <v>367</v>
      </c>
      <c r="C118" s="8" t="s">
        <v>139</v>
      </c>
      <c r="D118" s="9" t="str">
        <f t="shared" si="1"/>
        <v>1Pelarco1</v>
      </c>
      <c r="E118" s="10"/>
    </row>
    <row r="119" spans="1:5" x14ac:dyDescent="0.25">
      <c r="A119" s="7" t="s">
        <v>7</v>
      </c>
      <c r="B119" s="19" t="s">
        <v>367</v>
      </c>
      <c r="C119" s="8" t="s">
        <v>140</v>
      </c>
      <c r="D119" s="9" t="str">
        <f t="shared" si="1"/>
        <v>1Pencahue1</v>
      </c>
      <c r="E119" s="10"/>
    </row>
    <row r="120" spans="1:5" x14ac:dyDescent="0.25">
      <c r="A120" s="7" t="s">
        <v>7</v>
      </c>
      <c r="B120" s="19" t="s">
        <v>367</v>
      </c>
      <c r="C120" s="8" t="s">
        <v>141</v>
      </c>
      <c r="D120" s="9" t="str">
        <f t="shared" si="1"/>
        <v>1Río Claro1</v>
      </c>
      <c r="E120" s="10"/>
    </row>
    <row r="121" spans="1:5" x14ac:dyDescent="0.25">
      <c r="A121" s="7" t="s">
        <v>7</v>
      </c>
      <c r="B121" s="19" t="s">
        <v>367</v>
      </c>
      <c r="C121" s="8" t="s">
        <v>142</v>
      </c>
      <c r="D121" s="9" t="str">
        <f t="shared" si="1"/>
        <v>1San Clemente1</v>
      </c>
      <c r="E121" s="10"/>
    </row>
    <row r="122" spans="1:5" x14ac:dyDescent="0.25">
      <c r="A122" s="7" t="s">
        <v>7</v>
      </c>
      <c r="B122" s="19" t="s">
        <v>367</v>
      </c>
      <c r="C122" s="8" t="s">
        <v>143</v>
      </c>
      <c r="D122" s="9" t="str">
        <f t="shared" si="1"/>
        <v>1San Rafael1</v>
      </c>
      <c r="E122" s="10"/>
    </row>
    <row r="123" spans="1:5" x14ac:dyDescent="0.25">
      <c r="A123" s="7" t="s">
        <v>7</v>
      </c>
      <c r="B123" s="19" t="s">
        <v>367</v>
      </c>
      <c r="C123" s="8" t="s">
        <v>24</v>
      </c>
      <c r="D123" s="9" t="str">
        <f t="shared" si="1"/>
        <v>1Cauquenes1</v>
      </c>
      <c r="E123" s="10"/>
    </row>
    <row r="124" spans="1:5" x14ac:dyDescent="0.25">
      <c r="A124" s="7" t="s">
        <v>7</v>
      </c>
      <c r="B124" s="19" t="s">
        <v>367</v>
      </c>
      <c r="C124" s="8" t="s">
        <v>144</v>
      </c>
      <c r="D124" s="9" t="str">
        <f t="shared" si="1"/>
        <v>1Chanco1</v>
      </c>
      <c r="E124" s="10"/>
    </row>
    <row r="125" spans="1:5" x14ac:dyDescent="0.25">
      <c r="A125" s="7" t="s">
        <v>7</v>
      </c>
      <c r="B125" s="19" t="s">
        <v>367</v>
      </c>
      <c r="C125" s="8" t="s">
        <v>145</v>
      </c>
      <c r="D125" s="9" t="str">
        <f t="shared" si="1"/>
        <v>1Pelluhue1</v>
      </c>
      <c r="E125" s="10"/>
    </row>
    <row r="126" spans="1:5" x14ac:dyDescent="0.25">
      <c r="A126" s="7" t="s">
        <v>7</v>
      </c>
      <c r="B126" s="19" t="s">
        <v>367</v>
      </c>
      <c r="C126" s="8" t="s">
        <v>25</v>
      </c>
      <c r="D126" s="9" t="str">
        <f t="shared" si="1"/>
        <v>1Curicó1</v>
      </c>
      <c r="E126" s="10"/>
    </row>
    <row r="127" spans="1:5" x14ac:dyDescent="0.25">
      <c r="A127" s="7" t="s">
        <v>7</v>
      </c>
      <c r="B127" s="19" t="s">
        <v>367</v>
      </c>
      <c r="C127" s="8" t="s">
        <v>146</v>
      </c>
      <c r="D127" s="9" t="str">
        <f t="shared" si="1"/>
        <v>1Hualañe1</v>
      </c>
      <c r="E127" s="10"/>
    </row>
    <row r="128" spans="1:5" x14ac:dyDescent="0.25">
      <c r="A128" s="7" t="s">
        <v>7</v>
      </c>
      <c r="B128" s="19" t="s">
        <v>367</v>
      </c>
      <c r="C128" s="8" t="s">
        <v>147</v>
      </c>
      <c r="D128" s="9" t="str">
        <f t="shared" si="1"/>
        <v>1Licantén1</v>
      </c>
      <c r="E128" s="10"/>
    </row>
    <row r="129" spans="1:5" x14ac:dyDescent="0.25">
      <c r="A129" s="7" t="s">
        <v>7</v>
      </c>
      <c r="B129" s="19" t="s">
        <v>367</v>
      </c>
      <c r="C129" s="8" t="s">
        <v>148</v>
      </c>
      <c r="D129" s="9" t="str">
        <f t="shared" si="1"/>
        <v>1Molina1</v>
      </c>
      <c r="E129" s="10"/>
    </row>
    <row r="130" spans="1:5" x14ac:dyDescent="0.25">
      <c r="A130" s="7" t="s">
        <v>7</v>
      </c>
      <c r="B130" s="19" t="s">
        <v>367</v>
      </c>
      <c r="C130" s="8" t="s">
        <v>149</v>
      </c>
      <c r="D130" s="9" t="str">
        <f t="shared" si="1"/>
        <v>1Rauco1</v>
      </c>
      <c r="E130" s="10"/>
    </row>
    <row r="131" spans="1:5" x14ac:dyDescent="0.25">
      <c r="A131" s="7" t="s">
        <v>7</v>
      </c>
      <c r="B131" s="19" t="s">
        <v>367</v>
      </c>
      <c r="C131" s="8" t="s">
        <v>150</v>
      </c>
      <c r="D131" s="9" t="str">
        <f t="shared" ref="D131:D194" si="2">CONCATENATE(1,C131,1)</f>
        <v>1Romeral1</v>
      </c>
      <c r="E131" s="10"/>
    </row>
    <row r="132" spans="1:5" x14ac:dyDescent="0.25">
      <c r="A132" s="7" t="s">
        <v>7</v>
      </c>
      <c r="B132" s="19" t="s">
        <v>367</v>
      </c>
      <c r="C132" s="8" t="s">
        <v>151</v>
      </c>
      <c r="D132" s="9" t="str">
        <f t="shared" si="2"/>
        <v>1Sagrada Familia1</v>
      </c>
      <c r="E132" s="10"/>
    </row>
    <row r="133" spans="1:5" x14ac:dyDescent="0.25">
      <c r="A133" s="7" t="s">
        <v>7</v>
      </c>
      <c r="B133" s="19" t="s">
        <v>367</v>
      </c>
      <c r="C133" s="8" t="s">
        <v>152</v>
      </c>
      <c r="D133" s="9" t="str">
        <f t="shared" si="2"/>
        <v>1Teno1</v>
      </c>
      <c r="E133" s="10"/>
    </row>
    <row r="134" spans="1:5" x14ac:dyDescent="0.25">
      <c r="A134" s="7" t="s">
        <v>7</v>
      </c>
      <c r="B134" s="19" t="s">
        <v>367</v>
      </c>
      <c r="C134" s="8" t="s">
        <v>153</v>
      </c>
      <c r="D134" s="9" t="str">
        <f t="shared" si="2"/>
        <v>1Vichuquén1</v>
      </c>
      <c r="E134" s="10"/>
    </row>
    <row r="135" spans="1:5" x14ac:dyDescent="0.25">
      <c r="A135" s="7" t="s">
        <v>7</v>
      </c>
      <c r="B135" s="19" t="s">
        <v>367</v>
      </c>
      <c r="C135" s="8" t="s">
        <v>26</v>
      </c>
      <c r="D135" s="9" t="str">
        <f t="shared" si="2"/>
        <v>1Linares1</v>
      </c>
      <c r="E135" s="10"/>
    </row>
    <row r="136" spans="1:5" x14ac:dyDescent="0.25">
      <c r="A136" s="7" t="s">
        <v>7</v>
      </c>
      <c r="B136" s="19" t="s">
        <v>367</v>
      </c>
      <c r="C136" s="8" t="s">
        <v>154</v>
      </c>
      <c r="D136" s="9" t="str">
        <f t="shared" si="2"/>
        <v>1Colbún1</v>
      </c>
      <c r="E136" s="10"/>
    </row>
    <row r="137" spans="1:5" x14ac:dyDescent="0.25">
      <c r="A137" s="7" t="s">
        <v>7</v>
      </c>
      <c r="B137" s="19" t="s">
        <v>367</v>
      </c>
      <c r="C137" s="8" t="s">
        <v>155</v>
      </c>
      <c r="D137" s="9" t="str">
        <f t="shared" si="2"/>
        <v>1Longaví1</v>
      </c>
      <c r="E137" s="10"/>
    </row>
    <row r="138" spans="1:5" x14ac:dyDescent="0.25">
      <c r="A138" s="7" t="s">
        <v>7</v>
      </c>
      <c r="B138" s="19" t="s">
        <v>367</v>
      </c>
      <c r="C138" s="8" t="s">
        <v>156</v>
      </c>
      <c r="D138" s="9" t="str">
        <f t="shared" si="2"/>
        <v>1Parral1</v>
      </c>
      <c r="E138" s="10"/>
    </row>
    <row r="139" spans="1:5" x14ac:dyDescent="0.25">
      <c r="A139" s="7" t="s">
        <v>7</v>
      </c>
      <c r="B139" s="19" t="s">
        <v>367</v>
      </c>
      <c r="C139" s="8" t="s">
        <v>157</v>
      </c>
      <c r="D139" s="9" t="str">
        <f t="shared" si="2"/>
        <v>1Retiro1</v>
      </c>
      <c r="E139" s="10"/>
    </row>
    <row r="140" spans="1:5" x14ac:dyDescent="0.25">
      <c r="A140" s="7" t="s">
        <v>7</v>
      </c>
      <c r="B140" s="19" t="s">
        <v>367</v>
      </c>
      <c r="C140" s="8" t="s">
        <v>158</v>
      </c>
      <c r="D140" s="9" t="str">
        <f t="shared" si="2"/>
        <v>1San Javier1</v>
      </c>
      <c r="E140" s="10"/>
    </row>
    <row r="141" spans="1:5" x14ac:dyDescent="0.25">
      <c r="A141" s="7" t="s">
        <v>7</v>
      </c>
      <c r="B141" s="19" t="s">
        <v>367</v>
      </c>
      <c r="C141" s="8" t="s">
        <v>159</v>
      </c>
      <c r="D141" s="9" t="str">
        <f t="shared" si="2"/>
        <v>1Villa Alegre1</v>
      </c>
      <c r="E141" s="10"/>
    </row>
    <row r="142" spans="1:5" ht="13.8" thickBot="1" x14ac:dyDescent="0.3">
      <c r="A142" s="7" t="s">
        <v>7</v>
      </c>
      <c r="B142" s="20" t="s">
        <v>367</v>
      </c>
      <c r="C142" s="8" t="s">
        <v>160</v>
      </c>
      <c r="D142" s="9" t="str">
        <f t="shared" si="2"/>
        <v>1Yerbas Buenas1</v>
      </c>
      <c r="E142" s="10"/>
    </row>
    <row r="143" spans="1:5" x14ac:dyDescent="0.25">
      <c r="A143" s="3" t="s">
        <v>354</v>
      </c>
      <c r="B143" s="19" t="s">
        <v>368</v>
      </c>
      <c r="C143" s="4" t="s">
        <v>27</v>
      </c>
      <c r="D143" s="5" t="str">
        <f t="shared" si="2"/>
        <v>1Concepción1</v>
      </c>
      <c r="E143" s="6" t="str" cm="1">
        <f t="array" ref="E143">concatenar_masivo(D143:D196,",")</f>
        <v>1Concepción1,1Coronel1,1Chiguayante1,1Florida1,1Hualqui1,1Lota1,1Penco1,1San Pedro de la Paz1,1Santa Juana1,1Talcahuano1,1Tomé1,1Hualpén1,1Lebu1,1Arauco1,1Cañete1,1Contulmo1,1Curanilahue1,1Los Alamos1,1Tirua1,1Los Angeles1,1Antuco1,1Cabrero1,1Laja1,1Mulchén1,1Nacimiento1,1Negrete1,1Quilaco1,1Quilleco1,1San Rosendo1,1Santa Bárbara1,1Tucapel1,1Yumbel1,1Alto Biobío1,1Chillán1,1Bulnes1,1Cobquecura1,1Coelemu1,1Coihueco1,1Chillán Viejo1,1El Carmen1,1Ninhue1,1Ñiquén1,1Pemuco1,1Pinto1,1Portezuelo1,1Quillón1,1Quirihue1,1Ranquil1,1San Carlos1,1San Fabián1,1San Ignacio1,1San Nicolás1,1Treguaco1,1Yungay1</v>
      </c>
    </row>
    <row r="144" spans="1:5" x14ac:dyDescent="0.25">
      <c r="A144" s="29" t="s">
        <v>354</v>
      </c>
      <c r="B144" s="19" t="s">
        <v>368</v>
      </c>
      <c r="C144" s="8" t="s">
        <v>161</v>
      </c>
      <c r="D144" s="9" t="str">
        <f t="shared" si="2"/>
        <v>1Coronel1</v>
      </c>
      <c r="E144" s="10"/>
    </row>
    <row r="145" spans="1:5" x14ac:dyDescent="0.25">
      <c r="A145" s="7" t="s">
        <v>354</v>
      </c>
      <c r="B145" s="19" t="s">
        <v>368</v>
      </c>
      <c r="C145" s="8" t="s">
        <v>162</v>
      </c>
      <c r="D145" s="9" t="str">
        <f t="shared" si="2"/>
        <v>1Chiguayante1</v>
      </c>
      <c r="E145" s="10"/>
    </row>
    <row r="146" spans="1:5" x14ac:dyDescent="0.25">
      <c r="A146" s="7" t="s">
        <v>354</v>
      </c>
      <c r="B146" s="19" t="s">
        <v>368</v>
      </c>
      <c r="C146" s="8" t="s">
        <v>163</v>
      </c>
      <c r="D146" s="9" t="str">
        <f t="shared" si="2"/>
        <v>1Florida1</v>
      </c>
      <c r="E146" s="10"/>
    </row>
    <row r="147" spans="1:5" x14ac:dyDescent="0.25">
      <c r="A147" s="7" t="s">
        <v>354</v>
      </c>
      <c r="B147" s="19" t="s">
        <v>368</v>
      </c>
      <c r="C147" s="8" t="s">
        <v>164</v>
      </c>
      <c r="D147" s="9" t="str">
        <f t="shared" si="2"/>
        <v>1Hualqui1</v>
      </c>
      <c r="E147" s="10"/>
    </row>
    <row r="148" spans="1:5" x14ac:dyDescent="0.25">
      <c r="A148" s="7" t="s">
        <v>354</v>
      </c>
      <c r="B148" s="19" t="s">
        <v>368</v>
      </c>
      <c r="C148" s="8" t="s">
        <v>165</v>
      </c>
      <c r="D148" s="9" t="str">
        <f t="shared" si="2"/>
        <v>1Lota1</v>
      </c>
      <c r="E148" s="10"/>
    </row>
    <row r="149" spans="1:5" x14ac:dyDescent="0.25">
      <c r="A149" s="7" t="s">
        <v>354</v>
      </c>
      <c r="B149" s="19" t="s">
        <v>368</v>
      </c>
      <c r="C149" s="8" t="s">
        <v>166</v>
      </c>
      <c r="D149" s="9" t="str">
        <f t="shared" si="2"/>
        <v>1Penco1</v>
      </c>
      <c r="E149" s="10"/>
    </row>
    <row r="150" spans="1:5" x14ac:dyDescent="0.25">
      <c r="A150" s="7" t="s">
        <v>354</v>
      </c>
      <c r="B150" s="19" t="s">
        <v>368</v>
      </c>
      <c r="C150" s="8" t="s">
        <v>167</v>
      </c>
      <c r="D150" s="9" t="str">
        <f t="shared" si="2"/>
        <v>1San Pedro de la Paz1</v>
      </c>
      <c r="E150" s="10"/>
    </row>
    <row r="151" spans="1:5" x14ac:dyDescent="0.25">
      <c r="A151" s="7" t="s">
        <v>354</v>
      </c>
      <c r="B151" s="19" t="s">
        <v>368</v>
      </c>
      <c r="C151" s="8" t="s">
        <v>168</v>
      </c>
      <c r="D151" s="9" t="str">
        <f t="shared" si="2"/>
        <v>1Santa Juana1</v>
      </c>
      <c r="E151" s="10"/>
    </row>
    <row r="152" spans="1:5" x14ac:dyDescent="0.25">
      <c r="A152" s="7" t="s">
        <v>354</v>
      </c>
      <c r="B152" s="19" t="s">
        <v>368</v>
      </c>
      <c r="C152" s="8" t="s">
        <v>169</v>
      </c>
      <c r="D152" s="9" t="str">
        <f t="shared" si="2"/>
        <v>1Talcahuano1</v>
      </c>
      <c r="E152" s="10"/>
    </row>
    <row r="153" spans="1:5" x14ac:dyDescent="0.25">
      <c r="A153" s="7" t="s">
        <v>354</v>
      </c>
      <c r="B153" s="19" t="s">
        <v>368</v>
      </c>
      <c r="C153" s="8" t="s">
        <v>170</v>
      </c>
      <c r="D153" s="9" t="str">
        <f t="shared" si="2"/>
        <v>1Tomé1</v>
      </c>
      <c r="E153" s="10"/>
    </row>
    <row r="154" spans="1:5" x14ac:dyDescent="0.25">
      <c r="A154" s="7" t="s">
        <v>354</v>
      </c>
      <c r="B154" s="19" t="s">
        <v>368</v>
      </c>
      <c r="C154" s="8" t="s">
        <v>171</v>
      </c>
      <c r="D154" s="9" t="str">
        <f t="shared" si="2"/>
        <v>1Hualpén1</v>
      </c>
      <c r="E154" s="10"/>
    </row>
    <row r="155" spans="1:5" x14ac:dyDescent="0.25">
      <c r="A155" s="7" t="s">
        <v>354</v>
      </c>
      <c r="B155" s="19" t="s">
        <v>368</v>
      </c>
      <c r="C155" s="8" t="s">
        <v>172</v>
      </c>
      <c r="D155" s="9" t="str">
        <f t="shared" si="2"/>
        <v>1Lebu1</v>
      </c>
      <c r="E155" s="10"/>
    </row>
    <row r="156" spans="1:5" x14ac:dyDescent="0.25">
      <c r="A156" s="7" t="s">
        <v>354</v>
      </c>
      <c r="B156" s="19" t="s">
        <v>368</v>
      </c>
      <c r="C156" s="8" t="s">
        <v>28</v>
      </c>
      <c r="D156" s="9" t="str">
        <f t="shared" si="2"/>
        <v>1Arauco1</v>
      </c>
      <c r="E156" s="10"/>
    </row>
    <row r="157" spans="1:5" x14ac:dyDescent="0.25">
      <c r="A157" s="7" t="s">
        <v>354</v>
      </c>
      <c r="B157" s="19" t="s">
        <v>368</v>
      </c>
      <c r="C157" s="8" t="s">
        <v>173</v>
      </c>
      <c r="D157" s="9" t="str">
        <f t="shared" si="2"/>
        <v>1Cañete1</v>
      </c>
      <c r="E157" s="10"/>
    </row>
    <row r="158" spans="1:5" x14ac:dyDescent="0.25">
      <c r="A158" s="7" t="s">
        <v>354</v>
      </c>
      <c r="B158" s="19" t="s">
        <v>368</v>
      </c>
      <c r="C158" s="8" t="s">
        <v>174</v>
      </c>
      <c r="D158" s="9" t="str">
        <f t="shared" si="2"/>
        <v>1Contulmo1</v>
      </c>
      <c r="E158" s="10"/>
    </row>
    <row r="159" spans="1:5" x14ac:dyDescent="0.25">
      <c r="A159" s="7" t="s">
        <v>354</v>
      </c>
      <c r="B159" s="19" t="s">
        <v>368</v>
      </c>
      <c r="C159" s="8" t="s">
        <v>175</v>
      </c>
      <c r="D159" s="9" t="str">
        <f t="shared" si="2"/>
        <v>1Curanilahue1</v>
      </c>
      <c r="E159" s="10"/>
    </row>
    <row r="160" spans="1:5" x14ac:dyDescent="0.25">
      <c r="A160" s="7" t="s">
        <v>354</v>
      </c>
      <c r="B160" s="19" t="s">
        <v>368</v>
      </c>
      <c r="C160" s="8" t="s">
        <v>176</v>
      </c>
      <c r="D160" s="9" t="str">
        <f t="shared" si="2"/>
        <v>1Los Alamos1</v>
      </c>
      <c r="E160" s="10"/>
    </row>
    <row r="161" spans="1:5" x14ac:dyDescent="0.25">
      <c r="A161" s="7" t="s">
        <v>354</v>
      </c>
      <c r="B161" s="19" t="s">
        <v>368</v>
      </c>
      <c r="C161" s="8" t="s">
        <v>177</v>
      </c>
      <c r="D161" s="9" t="str">
        <f t="shared" si="2"/>
        <v>1Tirua1</v>
      </c>
      <c r="E161" s="10"/>
    </row>
    <row r="162" spans="1:5" x14ac:dyDescent="0.25">
      <c r="A162" s="7" t="s">
        <v>354</v>
      </c>
      <c r="B162" s="19" t="s">
        <v>368</v>
      </c>
      <c r="C162" s="8" t="s">
        <v>178</v>
      </c>
      <c r="D162" s="9" t="str">
        <f t="shared" si="2"/>
        <v>1Los Angeles1</v>
      </c>
      <c r="E162" s="10"/>
    </row>
    <row r="163" spans="1:5" x14ac:dyDescent="0.25">
      <c r="A163" s="7" t="s">
        <v>354</v>
      </c>
      <c r="B163" s="19" t="s">
        <v>368</v>
      </c>
      <c r="C163" s="8" t="s">
        <v>179</v>
      </c>
      <c r="D163" s="9" t="str">
        <f t="shared" si="2"/>
        <v>1Antuco1</v>
      </c>
      <c r="E163" s="10"/>
    </row>
    <row r="164" spans="1:5" x14ac:dyDescent="0.25">
      <c r="A164" s="7" t="s">
        <v>354</v>
      </c>
      <c r="B164" s="19" t="s">
        <v>368</v>
      </c>
      <c r="C164" s="8" t="s">
        <v>180</v>
      </c>
      <c r="D164" s="9" t="str">
        <f t="shared" si="2"/>
        <v>1Cabrero1</v>
      </c>
      <c r="E164" s="10"/>
    </row>
    <row r="165" spans="1:5" x14ac:dyDescent="0.25">
      <c r="A165" s="7" t="s">
        <v>354</v>
      </c>
      <c r="B165" s="19" t="s">
        <v>368</v>
      </c>
      <c r="C165" s="8" t="s">
        <v>181</v>
      </c>
      <c r="D165" s="9" t="str">
        <f t="shared" si="2"/>
        <v>1Laja1</v>
      </c>
      <c r="E165" s="10"/>
    </row>
    <row r="166" spans="1:5" x14ac:dyDescent="0.25">
      <c r="A166" s="7" t="s">
        <v>354</v>
      </c>
      <c r="B166" s="19" t="s">
        <v>368</v>
      </c>
      <c r="C166" s="8" t="s">
        <v>182</v>
      </c>
      <c r="D166" s="9" t="str">
        <f t="shared" si="2"/>
        <v>1Mulchén1</v>
      </c>
      <c r="E166" s="10"/>
    </row>
    <row r="167" spans="1:5" x14ac:dyDescent="0.25">
      <c r="A167" s="7" t="s">
        <v>354</v>
      </c>
      <c r="B167" s="19" t="s">
        <v>368</v>
      </c>
      <c r="C167" s="8" t="s">
        <v>183</v>
      </c>
      <c r="D167" s="9" t="str">
        <f t="shared" si="2"/>
        <v>1Nacimiento1</v>
      </c>
      <c r="E167" s="10"/>
    </row>
    <row r="168" spans="1:5" x14ac:dyDescent="0.25">
      <c r="A168" s="7" t="s">
        <v>354</v>
      </c>
      <c r="B168" s="19" t="s">
        <v>368</v>
      </c>
      <c r="C168" s="8" t="s">
        <v>184</v>
      </c>
      <c r="D168" s="9" t="str">
        <f t="shared" si="2"/>
        <v>1Negrete1</v>
      </c>
      <c r="E168" s="10"/>
    </row>
    <row r="169" spans="1:5" x14ac:dyDescent="0.25">
      <c r="A169" s="7" t="s">
        <v>354</v>
      </c>
      <c r="B169" s="19" t="s">
        <v>368</v>
      </c>
      <c r="C169" s="8" t="s">
        <v>185</v>
      </c>
      <c r="D169" s="9" t="str">
        <f t="shared" si="2"/>
        <v>1Quilaco1</v>
      </c>
      <c r="E169" s="10"/>
    </row>
    <row r="170" spans="1:5" x14ac:dyDescent="0.25">
      <c r="A170" s="7" t="s">
        <v>354</v>
      </c>
      <c r="B170" s="19" t="s">
        <v>368</v>
      </c>
      <c r="C170" s="8" t="s">
        <v>186</v>
      </c>
      <c r="D170" s="9" t="str">
        <f t="shared" si="2"/>
        <v>1Quilleco1</v>
      </c>
      <c r="E170" s="10"/>
    </row>
    <row r="171" spans="1:5" x14ac:dyDescent="0.25">
      <c r="A171" s="7" t="s">
        <v>354</v>
      </c>
      <c r="B171" s="19" t="s">
        <v>368</v>
      </c>
      <c r="C171" s="8" t="s">
        <v>187</v>
      </c>
      <c r="D171" s="9" t="str">
        <f t="shared" si="2"/>
        <v>1San Rosendo1</v>
      </c>
      <c r="E171" s="10"/>
    </row>
    <row r="172" spans="1:5" x14ac:dyDescent="0.25">
      <c r="A172" s="7" t="s">
        <v>354</v>
      </c>
      <c r="B172" s="19" t="s">
        <v>368</v>
      </c>
      <c r="C172" s="8" t="s">
        <v>188</v>
      </c>
      <c r="D172" s="9" t="str">
        <f t="shared" si="2"/>
        <v>1Santa Bárbara1</v>
      </c>
      <c r="E172" s="10"/>
    </row>
    <row r="173" spans="1:5" x14ac:dyDescent="0.25">
      <c r="A173" s="7" t="s">
        <v>354</v>
      </c>
      <c r="B173" s="19" t="s">
        <v>368</v>
      </c>
      <c r="C173" s="8" t="s">
        <v>189</v>
      </c>
      <c r="D173" s="9" t="str">
        <f t="shared" si="2"/>
        <v>1Tucapel1</v>
      </c>
      <c r="E173" s="10"/>
    </row>
    <row r="174" spans="1:5" x14ac:dyDescent="0.25">
      <c r="A174" s="7" t="s">
        <v>354</v>
      </c>
      <c r="B174" s="19" t="s">
        <v>368</v>
      </c>
      <c r="C174" s="8" t="s">
        <v>190</v>
      </c>
      <c r="D174" s="9" t="str">
        <f t="shared" si="2"/>
        <v>1Yumbel1</v>
      </c>
      <c r="E174" s="10"/>
    </row>
    <row r="175" spans="1:5" x14ac:dyDescent="0.25">
      <c r="A175" s="7" t="s">
        <v>354</v>
      </c>
      <c r="B175" s="19" t="s">
        <v>368</v>
      </c>
      <c r="C175" s="8" t="s">
        <v>191</v>
      </c>
      <c r="D175" s="9" t="str">
        <f t="shared" si="2"/>
        <v>1Alto Biobío1</v>
      </c>
      <c r="E175" s="10"/>
    </row>
    <row r="176" spans="1:5" x14ac:dyDescent="0.25">
      <c r="A176" s="7" t="s">
        <v>354</v>
      </c>
      <c r="B176" s="19" t="s">
        <v>368</v>
      </c>
      <c r="C176" s="8" t="s">
        <v>192</v>
      </c>
      <c r="D176" s="9" t="str">
        <f t="shared" si="2"/>
        <v>1Chillán1</v>
      </c>
      <c r="E176" s="10"/>
    </row>
    <row r="177" spans="1:5" x14ac:dyDescent="0.25">
      <c r="A177" s="7" t="s">
        <v>354</v>
      </c>
      <c r="B177" s="19" t="s">
        <v>368</v>
      </c>
      <c r="C177" s="8" t="s">
        <v>193</v>
      </c>
      <c r="D177" s="9" t="str">
        <f t="shared" si="2"/>
        <v>1Bulnes1</v>
      </c>
      <c r="E177" s="10"/>
    </row>
    <row r="178" spans="1:5" x14ac:dyDescent="0.25">
      <c r="A178" s="7" t="s">
        <v>354</v>
      </c>
      <c r="B178" s="19" t="s">
        <v>368</v>
      </c>
      <c r="C178" s="8" t="s">
        <v>194</v>
      </c>
      <c r="D178" s="9" t="str">
        <f t="shared" si="2"/>
        <v>1Cobquecura1</v>
      </c>
      <c r="E178" s="10"/>
    </row>
    <row r="179" spans="1:5" x14ac:dyDescent="0.25">
      <c r="A179" s="7" t="s">
        <v>354</v>
      </c>
      <c r="B179" s="19" t="s">
        <v>368</v>
      </c>
      <c r="C179" s="8" t="s">
        <v>195</v>
      </c>
      <c r="D179" s="9" t="str">
        <f t="shared" si="2"/>
        <v>1Coelemu1</v>
      </c>
      <c r="E179" s="10"/>
    </row>
    <row r="180" spans="1:5" x14ac:dyDescent="0.25">
      <c r="A180" s="7" t="s">
        <v>354</v>
      </c>
      <c r="B180" s="19" t="s">
        <v>368</v>
      </c>
      <c r="C180" s="8" t="s">
        <v>196</v>
      </c>
      <c r="D180" s="9" t="str">
        <f t="shared" si="2"/>
        <v>1Coihueco1</v>
      </c>
      <c r="E180" s="10"/>
    </row>
    <row r="181" spans="1:5" x14ac:dyDescent="0.25">
      <c r="A181" s="7" t="s">
        <v>354</v>
      </c>
      <c r="B181" s="19" t="s">
        <v>368</v>
      </c>
      <c r="C181" s="8" t="s">
        <v>197</v>
      </c>
      <c r="D181" s="9" t="str">
        <f t="shared" si="2"/>
        <v>1Chillán Viejo1</v>
      </c>
      <c r="E181" s="10"/>
    </row>
    <row r="182" spans="1:5" x14ac:dyDescent="0.25">
      <c r="A182" s="7" t="s">
        <v>354</v>
      </c>
      <c r="B182" s="19" t="s">
        <v>368</v>
      </c>
      <c r="C182" s="8" t="s">
        <v>198</v>
      </c>
      <c r="D182" s="9" t="str">
        <f t="shared" si="2"/>
        <v>1El Carmen1</v>
      </c>
      <c r="E182" s="10"/>
    </row>
    <row r="183" spans="1:5" x14ac:dyDescent="0.25">
      <c r="A183" s="7" t="s">
        <v>354</v>
      </c>
      <c r="B183" s="19" t="s">
        <v>368</v>
      </c>
      <c r="C183" s="8" t="s">
        <v>199</v>
      </c>
      <c r="D183" s="9" t="str">
        <f t="shared" si="2"/>
        <v>1Ninhue1</v>
      </c>
      <c r="E183" s="10"/>
    </row>
    <row r="184" spans="1:5" x14ac:dyDescent="0.25">
      <c r="A184" s="7" t="s">
        <v>354</v>
      </c>
      <c r="B184" s="19" t="s">
        <v>368</v>
      </c>
      <c r="C184" s="8" t="s">
        <v>200</v>
      </c>
      <c r="D184" s="9" t="str">
        <f t="shared" si="2"/>
        <v>1Ñiquén1</v>
      </c>
      <c r="E184" s="10"/>
    </row>
    <row r="185" spans="1:5" x14ac:dyDescent="0.25">
      <c r="A185" s="7" t="s">
        <v>354</v>
      </c>
      <c r="B185" s="19" t="s">
        <v>368</v>
      </c>
      <c r="C185" s="8" t="s">
        <v>201</v>
      </c>
      <c r="D185" s="9" t="str">
        <f t="shared" si="2"/>
        <v>1Pemuco1</v>
      </c>
      <c r="E185" s="10"/>
    </row>
    <row r="186" spans="1:5" x14ac:dyDescent="0.25">
      <c r="A186" s="7" t="s">
        <v>354</v>
      </c>
      <c r="B186" s="19" t="s">
        <v>368</v>
      </c>
      <c r="C186" s="8" t="s">
        <v>202</v>
      </c>
      <c r="D186" s="9" t="str">
        <f t="shared" si="2"/>
        <v>1Pinto1</v>
      </c>
      <c r="E186" s="10"/>
    </row>
    <row r="187" spans="1:5" x14ac:dyDescent="0.25">
      <c r="A187" s="7" t="s">
        <v>354</v>
      </c>
      <c r="B187" s="19" t="s">
        <v>368</v>
      </c>
      <c r="C187" s="8" t="s">
        <v>203</v>
      </c>
      <c r="D187" s="9" t="str">
        <f t="shared" si="2"/>
        <v>1Portezuelo1</v>
      </c>
      <c r="E187" s="10"/>
    </row>
    <row r="188" spans="1:5" x14ac:dyDescent="0.25">
      <c r="A188" s="7" t="s">
        <v>354</v>
      </c>
      <c r="B188" s="19" t="s">
        <v>368</v>
      </c>
      <c r="C188" s="8" t="s">
        <v>204</v>
      </c>
      <c r="D188" s="9" t="str">
        <f t="shared" si="2"/>
        <v>1Quillón1</v>
      </c>
      <c r="E188" s="10"/>
    </row>
    <row r="189" spans="1:5" x14ac:dyDescent="0.25">
      <c r="A189" s="7" t="s">
        <v>354</v>
      </c>
      <c r="B189" s="19" t="s">
        <v>368</v>
      </c>
      <c r="C189" s="8" t="s">
        <v>205</v>
      </c>
      <c r="D189" s="9" t="str">
        <f t="shared" si="2"/>
        <v>1Quirihue1</v>
      </c>
      <c r="E189" s="10"/>
    </row>
    <row r="190" spans="1:5" x14ac:dyDescent="0.25">
      <c r="A190" s="7" t="s">
        <v>354</v>
      </c>
      <c r="B190" s="19" t="s">
        <v>368</v>
      </c>
      <c r="C190" s="8" t="s">
        <v>206</v>
      </c>
      <c r="D190" s="9" t="str">
        <f t="shared" si="2"/>
        <v>1Ranquil1</v>
      </c>
      <c r="E190" s="10"/>
    </row>
    <row r="191" spans="1:5" x14ac:dyDescent="0.25">
      <c r="A191" s="7" t="s">
        <v>354</v>
      </c>
      <c r="B191" s="19" t="s">
        <v>368</v>
      </c>
      <c r="C191" s="8" t="s">
        <v>207</v>
      </c>
      <c r="D191" s="9" t="str">
        <f t="shared" si="2"/>
        <v>1San Carlos1</v>
      </c>
      <c r="E191" s="10"/>
    </row>
    <row r="192" spans="1:5" x14ac:dyDescent="0.25">
      <c r="A192" s="7" t="s">
        <v>354</v>
      </c>
      <c r="B192" s="19" t="s">
        <v>368</v>
      </c>
      <c r="C192" s="8" t="s">
        <v>208</v>
      </c>
      <c r="D192" s="9" t="str">
        <f t="shared" si="2"/>
        <v>1San Fabián1</v>
      </c>
      <c r="E192" s="10"/>
    </row>
    <row r="193" spans="1:5" x14ac:dyDescent="0.25">
      <c r="A193" s="7" t="s">
        <v>354</v>
      </c>
      <c r="B193" s="19" t="s">
        <v>368</v>
      </c>
      <c r="C193" s="8" t="s">
        <v>209</v>
      </c>
      <c r="D193" s="9" t="str">
        <f t="shared" si="2"/>
        <v>1San Ignacio1</v>
      </c>
      <c r="E193" s="10"/>
    </row>
    <row r="194" spans="1:5" x14ac:dyDescent="0.25">
      <c r="A194" s="7" t="s">
        <v>354</v>
      </c>
      <c r="B194" s="19" t="s">
        <v>368</v>
      </c>
      <c r="C194" s="8" t="s">
        <v>210</v>
      </c>
      <c r="D194" s="9" t="str">
        <f t="shared" si="2"/>
        <v>1San Nicolás1</v>
      </c>
      <c r="E194" s="10"/>
    </row>
    <row r="195" spans="1:5" x14ac:dyDescent="0.25">
      <c r="A195" s="7" t="s">
        <v>354</v>
      </c>
      <c r="B195" s="19" t="s">
        <v>368</v>
      </c>
      <c r="C195" s="8" t="s">
        <v>211</v>
      </c>
      <c r="D195" s="9" t="str">
        <f t="shared" ref="D195:D258" si="3">CONCATENATE(1,C195,1)</f>
        <v>1Treguaco1</v>
      </c>
      <c r="E195" s="10"/>
    </row>
    <row r="196" spans="1:5" ht="13.8" thickBot="1" x14ac:dyDescent="0.3">
      <c r="A196" s="11" t="s">
        <v>354</v>
      </c>
      <c r="B196" s="20" t="s">
        <v>368</v>
      </c>
      <c r="C196" s="12" t="s">
        <v>212</v>
      </c>
      <c r="D196" s="13" t="str">
        <f t="shared" si="3"/>
        <v>1Yungay1</v>
      </c>
      <c r="E196" s="14"/>
    </row>
    <row r="197" spans="1:5" x14ac:dyDescent="0.25">
      <c r="A197" s="3" t="s">
        <v>8</v>
      </c>
      <c r="B197" s="18" t="s">
        <v>369</v>
      </c>
      <c r="C197" s="4" t="s">
        <v>213</v>
      </c>
      <c r="D197" s="5" t="str">
        <f t="shared" si="3"/>
        <v>1Temuco1</v>
      </c>
      <c r="E197" s="6" t="str" cm="1">
        <f t="array" ref="E197">concatenar_masivo(D197:D228,",")</f>
        <v>1Temuco1,1Carahue1,1Cunco1,1Curarrehue1,1Freire1,1Galvarino1,1Gorbea1,1Lautaro1,1Loncoche1,1Melipeuco1,1Nueva Imperial1,1Padre Las Casas1,1Perquenco1,1Pitrufquén1,1Pucón1,1Saavedra1,1Teodoro Schmidt1,1Toltén1,1Vilcún1,1Villarrica1,1Cholchol1,1Angol1,1Collipulli1,1Curacautín1,1Ercilla1,1Lonquimay1,1Los Sauces1,1Lumaco1,1Puren1,1Renaico1,1Traiguén1,1Victoria1</v>
      </c>
    </row>
    <row r="198" spans="1:5" x14ac:dyDescent="0.25">
      <c r="A198" s="7" t="s">
        <v>8</v>
      </c>
      <c r="B198" s="19" t="s">
        <v>369</v>
      </c>
      <c r="C198" s="8" t="s">
        <v>214</v>
      </c>
      <c r="D198" s="9" t="str">
        <f t="shared" si="3"/>
        <v>1Carahue1</v>
      </c>
      <c r="E198" s="10"/>
    </row>
    <row r="199" spans="1:5" x14ac:dyDescent="0.25">
      <c r="A199" s="7" t="s">
        <v>8</v>
      </c>
      <c r="B199" s="19" t="s">
        <v>369</v>
      </c>
      <c r="C199" s="8" t="s">
        <v>215</v>
      </c>
      <c r="D199" s="9" t="str">
        <f t="shared" si="3"/>
        <v>1Cunco1</v>
      </c>
      <c r="E199" s="10"/>
    </row>
    <row r="200" spans="1:5" x14ac:dyDescent="0.25">
      <c r="A200" s="7" t="s">
        <v>8</v>
      </c>
      <c r="B200" s="19" t="s">
        <v>369</v>
      </c>
      <c r="C200" s="8" t="s">
        <v>216</v>
      </c>
      <c r="D200" s="9" t="str">
        <f t="shared" si="3"/>
        <v>1Curarrehue1</v>
      </c>
      <c r="E200" s="10"/>
    </row>
    <row r="201" spans="1:5" x14ac:dyDescent="0.25">
      <c r="A201" s="7" t="s">
        <v>8</v>
      </c>
      <c r="B201" s="19" t="s">
        <v>369</v>
      </c>
      <c r="C201" s="8" t="s">
        <v>217</v>
      </c>
      <c r="D201" s="9" t="str">
        <f t="shared" si="3"/>
        <v>1Freire1</v>
      </c>
      <c r="E201" s="10"/>
    </row>
    <row r="202" spans="1:5" x14ac:dyDescent="0.25">
      <c r="A202" s="7" t="s">
        <v>8</v>
      </c>
      <c r="B202" s="19" t="s">
        <v>369</v>
      </c>
      <c r="C202" s="8" t="s">
        <v>218</v>
      </c>
      <c r="D202" s="9" t="str">
        <f t="shared" si="3"/>
        <v>1Galvarino1</v>
      </c>
      <c r="E202" s="10"/>
    </row>
    <row r="203" spans="1:5" x14ac:dyDescent="0.25">
      <c r="A203" s="7" t="s">
        <v>8</v>
      </c>
      <c r="B203" s="19" t="s">
        <v>369</v>
      </c>
      <c r="C203" s="8" t="s">
        <v>219</v>
      </c>
      <c r="D203" s="9" t="str">
        <f t="shared" si="3"/>
        <v>1Gorbea1</v>
      </c>
      <c r="E203" s="10"/>
    </row>
    <row r="204" spans="1:5" x14ac:dyDescent="0.25">
      <c r="A204" s="7" t="s">
        <v>8</v>
      </c>
      <c r="B204" s="19" t="s">
        <v>369</v>
      </c>
      <c r="C204" s="8" t="s">
        <v>220</v>
      </c>
      <c r="D204" s="9" t="str">
        <f t="shared" si="3"/>
        <v>1Lautaro1</v>
      </c>
      <c r="E204" s="10"/>
    </row>
    <row r="205" spans="1:5" x14ac:dyDescent="0.25">
      <c r="A205" s="7" t="s">
        <v>8</v>
      </c>
      <c r="B205" s="19" t="s">
        <v>369</v>
      </c>
      <c r="C205" s="8" t="s">
        <v>221</v>
      </c>
      <c r="D205" s="9" t="str">
        <f t="shared" si="3"/>
        <v>1Loncoche1</v>
      </c>
      <c r="E205" s="10"/>
    </row>
    <row r="206" spans="1:5" x14ac:dyDescent="0.25">
      <c r="A206" s="7" t="s">
        <v>8</v>
      </c>
      <c r="B206" s="19" t="s">
        <v>369</v>
      </c>
      <c r="C206" s="8" t="s">
        <v>222</v>
      </c>
      <c r="D206" s="9" t="str">
        <f t="shared" si="3"/>
        <v>1Melipeuco1</v>
      </c>
      <c r="E206" s="10"/>
    </row>
    <row r="207" spans="1:5" x14ac:dyDescent="0.25">
      <c r="A207" s="7" t="s">
        <v>8</v>
      </c>
      <c r="B207" s="19" t="s">
        <v>369</v>
      </c>
      <c r="C207" s="8" t="s">
        <v>223</v>
      </c>
      <c r="D207" s="9" t="str">
        <f t="shared" si="3"/>
        <v>1Nueva Imperial1</v>
      </c>
      <c r="E207" s="10"/>
    </row>
    <row r="208" spans="1:5" x14ac:dyDescent="0.25">
      <c r="A208" s="7" t="s">
        <v>8</v>
      </c>
      <c r="B208" s="19" t="s">
        <v>369</v>
      </c>
      <c r="C208" s="8" t="s">
        <v>224</v>
      </c>
      <c r="D208" s="9" t="str">
        <f t="shared" si="3"/>
        <v>1Padre Las Casas1</v>
      </c>
      <c r="E208" s="10"/>
    </row>
    <row r="209" spans="1:5" x14ac:dyDescent="0.25">
      <c r="A209" s="7" t="s">
        <v>8</v>
      </c>
      <c r="B209" s="19" t="s">
        <v>369</v>
      </c>
      <c r="C209" s="8" t="s">
        <v>225</v>
      </c>
      <c r="D209" s="9" t="str">
        <f t="shared" si="3"/>
        <v>1Perquenco1</v>
      </c>
      <c r="E209" s="10"/>
    </row>
    <row r="210" spans="1:5" x14ac:dyDescent="0.25">
      <c r="A210" s="7" t="s">
        <v>8</v>
      </c>
      <c r="B210" s="19" t="s">
        <v>369</v>
      </c>
      <c r="C210" s="8" t="s">
        <v>226</v>
      </c>
      <c r="D210" s="9" t="str">
        <f t="shared" si="3"/>
        <v>1Pitrufquén1</v>
      </c>
      <c r="E210" s="10"/>
    </row>
    <row r="211" spans="1:5" x14ac:dyDescent="0.25">
      <c r="A211" s="7" t="s">
        <v>8</v>
      </c>
      <c r="B211" s="19" t="s">
        <v>369</v>
      </c>
      <c r="C211" s="8" t="s">
        <v>227</v>
      </c>
      <c r="D211" s="9" t="str">
        <f t="shared" si="3"/>
        <v>1Pucón1</v>
      </c>
      <c r="E211" s="10"/>
    </row>
    <row r="212" spans="1:5" x14ac:dyDescent="0.25">
      <c r="A212" s="7" t="s">
        <v>8</v>
      </c>
      <c r="B212" s="19" t="s">
        <v>369</v>
      </c>
      <c r="C212" s="8" t="s">
        <v>228</v>
      </c>
      <c r="D212" s="9" t="str">
        <f t="shared" si="3"/>
        <v>1Saavedra1</v>
      </c>
      <c r="E212" s="10"/>
    </row>
    <row r="213" spans="1:5" x14ac:dyDescent="0.25">
      <c r="A213" s="7" t="s">
        <v>8</v>
      </c>
      <c r="B213" s="19" t="s">
        <v>369</v>
      </c>
      <c r="C213" s="8" t="s">
        <v>229</v>
      </c>
      <c r="D213" s="9" t="str">
        <f t="shared" si="3"/>
        <v>1Teodoro Schmidt1</v>
      </c>
      <c r="E213" s="10"/>
    </row>
    <row r="214" spans="1:5" x14ac:dyDescent="0.25">
      <c r="A214" s="7" t="s">
        <v>8</v>
      </c>
      <c r="B214" s="19" t="s">
        <v>369</v>
      </c>
      <c r="C214" s="8" t="s">
        <v>230</v>
      </c>
      <c r="D214" s="9" t="str">
        <f t="shared" si="3"/>
        <v>1Toltén1</v>
      </c>
      <c r="E214" s="10"/>
    </row>
    <row r="215" spans="1:5" x14ac:dyDescent="0.25">
      <c r="A215" s="7" t="s">
        <v>8</v>
      </c>
      <c r="B215" s="19" t="s">
        <v>369</v>
      </c>
      <c r="C215" s="8" t="s">
        <v>231</v>
      </c>
      <c r="D215" s="9" t="str">
        <f t="shared" si="3"/>
        <v>1Vilcún1</v>
      </c>
      <c r="E215" s="10"/>
    </row>
    <row r="216" spans="1:5" x14ac:dyDescent="0.25">
      <c r="A216" s="7" t="s">
        <v>8</v>
      </c>
      <c r="B216" s="19" t="s">
        <v>369</v>
      </c>
      <c r="C216" s="8" t="s">
        <v>232</v>
      </c>
      <c r="D216" s="9" t="str">
        <f t="shared" si="3"/>
        <v>1Villarrica1</v>
      </c>
      <c r="E216" s="10"/>
    </row>
    <row r="217" spans="1:5" x14ac:dyDescent="0.25">
      <c r="A217" s="7" t="s">
        <v>8</v>
      </c>
      <c r="B217" s="19" t="s">
        <v>369</v>
      </c>
      <c r="C217" s="8" t="s">
        <v>233</v>
      </c>
      <c r="D217" s="9" t="str">
        <f t="shared" si="3"/>
        <v>1Cholchol1</v>
      </c>
      <c r="E217" s="10"/>
    </row>
    <row r="218" spans="1:5" x14ac:dyDescent="0.25">
      <c r="A218" s="7" t="s">
        <v>8</v>
      </c>
      <c r="B218" s="19" t="s">
        <v>369</v>
      </c>
      <c r="C218" s="8" t="s">
        <v>234</v>
      </c>
      <c r="D218" s="9" t="str">
        <f t="shared" si="3"/>
        <v>1Angol1</v>
      </c>
      <c r="E218" s="10"/>
    </row>
    <row r="219" spans="1:5" x14ac:dyDescent="0.25">
      <c r="A219" s="7" t="s">
        <v>8</v>
      </c>
      <c r="B219" s="19" t="s">
        <v>369</v>
      </c>
      <c r="C219" s="8" t="s">
        <v>235</v>
      </c>
      <c r="D219" s="9" t="str">
        <f t="shared" si="3"/>
        <v>1Collipulli1</v>
      </c>
      <c r="E219" s="10"/>
    </row>
    <row r="220" spans="1:5" x14ac:dyDescent="0.25">
      <c r="A220" s="7" t="s">
        <v>8</v>
      </c>
      <c r="B220" s="19" t="s">
        <v>369</v>
      </c>
      <c r="C220" s="8" t="s">
        <v>236</v>
      </c>
      <c r="D220" s="9" t="str">
        <f t="shared" si="3"/>
        <v>1Curacautín1</v>
      </c>
      <c r="E220" s="10"/>
    </row>
    <row r="221" spans="1:5" x14ac:dyDescent="0.25">
      <c r="A221" s="7" t="s">
        <v>8</v>
      </c>
      <c r="B221" s="19" t="s">
        <v>369</v>
      </c>
      <c r="C221" s="8" t="s">
        <v>237</v>
      </c>
      <c r="D221" s="9" t="str">
        <f t="shared" si="3"/>
        <v>1Ercilla1</v>
      </c>
      <c r="E221" s="10"/>
    </row>
    <row r="222" spans="1:5" x14ac:dyDescent="0.25">
      <c r="A222" s="7" t="s">
        <v>8</v>
      </c>
      <c r="B222" s="19" t="s">
        <v>369</v>
      </c>
      <c r="C222" s="8" t="s">
        <v>238</v>
      </c>
      <c r="D222" s="9" t="str">
        <f t="shared" si="3"/>
        <v>1Lonquimay1</v>
      </c>
      <c r="E222" s="10"/>
    </row>
    <row r="223" spans="1:5" x14ac:dyDescent="0.25">
      <c r="A223" s="7" t="s">
        <v>8</v>
      </c>
      <c r="B223" s="19" t="s">
        <v>369</v>
      </c>
      <c r="C223" s="8" t="s">
        <v>239</v>
      </c>
      <c r="D223" s="9" t="str">
        <f t="shared" si="3"/>
        <v>1Los Sauces1</v>
      </c>
      <c r="E223" s="10"/>
    </row>
    <row r="224" spans="1:5" x14ac:dyDescent="0.25">
      <c r="A224" s="7" t="s">
        <v>8</v>
      </c>
      <c r="B224" s="19" t="s">
        <v>369</v>
      </c>
      <c r="C224" s="8" t="s">
        <v>240</v>
      </c>
      <c r="D224" s="9" t="str">
        <f t="shared" si="3"/>
        <v>1Lumaco1</v>
      </c>
      <c r="E224" s="10"/>
    </row>
    <row r="225" spans="1:5" x14ac:dyDescent="0.25">
      <c r="A225" s="29" t="s">
        <v>8</v>
      </c>
      <c r="B225" s="19" t="s">
        <v>369</v>
      </c>
      <c r="C225" s="8" t="s">
        <v>241</v>
      </c>
      <c r="D225" s="9" t="str">
        <f t="shared" si="3"/>
        <v>1Puren1</v>
      </c>
      <c r="E225" s="10"/>
    </row>
    <row r="226" spans="1:5" x14ac:dyDescent="0.25">
      <c r="A226" s="7" t="s">
        <v>8</v>
      </c>
      <c r="B226" s="19" t="s">
        <v>369</v>
      </c>
      <c r="C226" s="8" t="s">
        <v>242</v>
      </c>
      <c r="D226" s="9" t="str">
        <f t="shared" si="3"/>
        <v>1Renaico1</v>
      </c>
      <c r="E226" s="10"/>
    </row>
    <row r="227" spans="1:5" x14ac:dyDescent="0.25">
      <c r="A227" s="7" t="s">
        <v>8</v>
      </c>
      <c r="B227" s="19" t="s">
        <v>369</v>
      </c>
      <c r="C227" s="8" t="s">
        <v>243</v>
      </c>
      <c r="D227" s="9" t="str">
        <f t="shared" si="3"/>
        <v>1Traiguén1</v>
      </c>
      <c r="E227" s="10"/>
    </row>
    <row r="228" spans="1:5" ht="13.8" thickBot="1" x14ac:dyDescent="0.3">
      <c r="A228" s="11" t="s">
        <v>8</v>
      </c>
      <c r="B228" s="20" t="s">
        <v>369</v>
      </c>
      <c r="C228" s="12" t="s">
        <v>244</v>
      </c>
      <c r="D228" s="13" t="str">
        <f t="shared" si="3"/>
        <v>1Victoria1</v>
      </c>
      <c r="E228" s="14"/>
    </row>
    <row r="229" spans="1:5" x14ac:dyDescent="0.25">
      <c r="A229" s="3" t="s">
        <v>9</v>
      </c>
      <c r="B229" s="18" t="s">
        <v>370</v>
      </c>
      <c r="C229" s="4" t="s">
        <v>245</v>
      </c>
      <c r="D229" s="5" t="str">
        <f t="shared" si="3"/>
        <v>1Puerto Montt1</v>
      </c>
      <c r="E229" s="6" t="str" cm="1">
        <f t="array" ref="E229">concatenar_masivo(D229:D258,",")</f>
        <v>1Puerto Montt1,1Calbuco1,1Cochamó1,1Fresia1,1Frutillar1,1Los Muermos1,1Llanquihue1,1Maullín1,1Puerto Varas1,1Castro1,1Ancud1,1Chonchi1,1Curaco de Velez1,1Dalcahue1,1Puqueldón1,1Queilén1,1Quellón1,1Quemchi1,1Quinchao1,1Osorno1,1Puerto Octay1,1Purranque1,1Puyehue1,1Río Negro1,1San Juan de la Costa1,1San Pablo1,1Chaitén1,1Futaleufú1,1Hualaihue1,1Palena1</v>
      </c>
    </row>
    <row r="230" spans="1:5" x14ac:dyDescent="0.25">
      <c r="A230" s="7" t="s">
        <v>9</v>
      </c>
      <c r="B230" s="19" t="s">
        <v>370</v>
      </c>
      <c r="C230" s="8" t="s">
        <v>246</v>
      </c>
      <c r="D230" s="9" t="str">
        <f t="shared" si="3"/>
        <v>1Calbuco1</v>
      </c>
      <c r="E230" s="10"/>
    </row>
    <row r="231" spans="1:5" x14ac:dyDescent="0.25">
      <c r="A231" s="29" t="s">
        <v>9</v>
      </c>
      <c r="B231" s="19" t="s">
        <v>370</v>
      </c>
      <c r="C231" s="8" t="s">
        <v>247</v>
      </c>
      <c r="D231" s="9" t="str">
        <f t="shared" si="3"/>
        <v>1Cochamó1</v>
      </c>
      <c r="E231" s="10"/>
    </row>
    <row r="232" spans="1:5" x14ac:dyDescent="0.25">
      <c r="A232" s="7" t="s">
        <v>9</v>
      </c>
      <c r="B232" s="19" t="s">
        <v>370</v>
      </c>
      <c r="C232" s="8" t="s">
        <v>248</v>
      </c>
      <c r="D232" s="9" t="str">
        <f t="shared" si="3"/>
        <v>1Fresia1</v>
      </c>
      <c r="E232" s="10"/>
    </row>
    <row r="233" spans="1:5" x14ac:dyDescent="0.25">
      <c r="A233" s="7" t="s">
        <v>9</v>
      </c>
      <c r="B233" s="19" t="s">
        <v>370</v>
      </c>
      <c r="C233" s="8" t="s">
        <v>249</v>
      </c>
      <c r="D233" s="9" t="str">
        <f t="shared" si="3"/>
        <v>1Frutillar1</v>
      </c>
      <c r="E233" s="10"/>
    </row>
    <row r="234" spans="1:5" x14ac:dyDescent="0.25">
      <c r="A234" s="7" t="s">
        <v>9</v>
      </c>
      <c r="B234" s="19" t="s">
        <v>370</v>
      </c>
      <c r="C234" s="8" t="s">
        <v>250</v>
      </c>
      <c r="D234" s="9" t="str">
        <f t="shared" si="3"/>
        <v>1Los Muermos1</v>
      </c>
      <c r="E234" s="10"/>
    </row>
    <row r="235" spans="1:5" x14ac:dyDescent="0.25">
      <c r="A235" s="7" t="s">
        <v>9</v>
      </c>
      <c r="B235" s="19" t="s">
        <v>370</v>
      </c>
      <c r="C235" s="8" t="s">
        <v>29</v>
      </c>
      <c r="D235" s="9" t="str">
        <f t="shared" si="3"/>
        <v>1Llanquihue1</v>
      </c>
      <c r="E235" s="10"/>
    </row>
    <row r="236" spans="1:5" x14ac:dyDescent="0.25">
      <c r="A236" s="7" t="s">
        <v>9</v>
      </c>
      <c r="B236" s="19" t="s">
        <v>370</v>
      </c>
      <c r="C236" s="8" t="s">
        <v>251</v>
      </c>
      <c r="D236" s="9" t="str">
        <f t="shared" si="3"/>
        <v>1Maullín1</v>
      </c>
      <c r="E236" s="10"/>
    </row>
    <row r="237" spans="1:5" x14ac:dyDescent="0.25">
      <c r="A237" s="7" t="s">
        <v>9</v>
      </c>
      <c r="B237" s="19" t="s">
        <v>370</v>
      </c>
      <c r="C237" s="8" t="s">
        <v>252</v>
      </c>
      <c r="D237" s="9" t="str">
        <f t="shared" si="3"/>
        <v>1Puerto Varas1</v>
      </c>
      <c r="E237" s="10"/>
    </row>
    <row r="238" spans="1:5" x14ac:dyDescent="0.25">
      <c r="A238" s="7" t="s">
        <v>9</v>
      </c>
      <c r="B238" s="19" t="s">
        <v>370</v>
      </c>
      <c r="C238" s="8" t="s">
        <v>253</v>
      </c>
      <c r="D238" s="9" t="str">
        <f t="shared" si="3"/>
        <v>1Castro1</v>
      </c>
      <c r="E238" s="10"/>
    </row>
    <row r="239" spans="1:5" x14ac:dyDescent="0.25">
      <c r="A239" s="7" t="s">
        <v>9</v>
      </c>
      <c r="B239" s="19" t="s">
        <v>370</v>
      </c>
      <c r="C239" s="8" t="s">
        <v>254</v>
      </c>
      <c r="D239" s="9" t="str">
        <f t="shared" si="3"/>
        <v>1Ancud1</v>
      </c>
      <c r="E239" s="10"/>
    </row>
    <row r="240" spans="1:5" x14ac:dyDescent="0.25">
      <c r="A240" s="7" t="s">
        <v>9</v>
      </c>
      <c r="B240" s="19" t="s">
        <v>370</v>
      </c>
      <c r="C240" s="8" t="s">
        <v>255</v>
      </c>
      <c r="D240" s="9" t="str">
        <f t="shared" si="3"/>
        <v>1Chonchi1</v>
      </c>
      <c r="E240" s="10"/>
    </row>
    <row r="241" spans="1:5" x14ac:dyDescent="0.25">
      <c r="A241" s="7" t="s">
        <v>9</v>
      </c>
      <c r="B241" s="19" t="s">
        <v>370</v>
      </c>
      <c r="C241" s="8" t="s">
        <v>256</v>
      </c>
      <c r="D241" s="9" t="str">
        <f t="shared" si="3"/>
        <v>1Curaco de Velez1</v>
      </c>
      <c r="E241" s="10"/>
    </row>
    <row r="242" spans="1:5" x14ac:dyDescent="0.25">
      <c r="A242" s="7" t="s">
        <v>9</v>
      </c>
      <c r="B242" s="19" t="s">
        <v>370</v>
      </c>
      <c r="C242" s="8" t="s">
        <v>257</v>
      </c>
      <c r="D242" s="9" t="str">
        <f t="shared" si="3"/>
        <v>1Dalcahue1</v>
      </c>
      <c r="E242" s="10"/>
    </row>
    <row r="243" spans="1:5" x14ac:dyDescent="0.25">
      <c r="A243" s="7" t="s">
        <v>9</v>
      </c>
      <c r="B243" s="19" t="s">
        <v>370</v>
      </c>
      <c r="C243" s="8" t="s">
        <v>258</v>
      </c>
      <c r="D243" s="9" t="str">
        <f t="shared" si="3"/>
        <v>1Puqueldón1</v>
      </c>
      <c r="E243" s="10"/>
    </row>
    <row r="244" spans="1:5" x14ac:dyDescent="0.25">
      <c r="A244" s="7" t="s">
        <v>9</v>
      </c>
      <c r="B244" s="19" t="s">
        <v>370</v>
      </c>
      <c r="C244" s="8" t="s">
        <v>259</v>
      </c>
      <c r="D244" s="9" t="str">
        <f t="shared" si="3"/>
        <v>1Queilén1</v>
      </c>
      <c r="E244" s="10"/>
    </row>
    <row r="245" spans="1:5" x14ac:dyDescent="0.25">
      <c r="A245" s="7" t="s">
        <v>9</v>
      </c>
      <c r="B245" s="19" t="s">
        <v>370</v>
      </c>
      <c r="C245" s="8" t="s">
        <v>260</v>
      </c>
      <c r="D245" s="9" t="str">
        <f t="shared" si="3"/>
        <v>1Quellón1</v>
      </c>
      <c r="E245" s="10"/>
    </row>
    <row r="246" spans="1:5" x14ac:dyDescent="0.25">
      <c r="A246" s="7" t="s">
        <v>9</v>
      </c>
      <c r="B246" s="19" t="s">
        <v>370</v>
      </c>
      <c r="C246" s="8" t="s">
        <v>261</v>
      </c>
      <c r="D246" s="9" t="str">
        <f t="shared" si="3"/>
        <v>1Quemchi1</v>
      </c>
      <c r="E246" s="10"/>
    </row>
    <row r="247" spans="1:5" x14ac:dyDescent="0.25">
      <c r="A247" s="7" t="s">
        <v>9</v>
      </c>
      <c r="B247" s="19" t="s">
        <v>370</v>
      </c>
      <c r="C247" s="8" t="s">
        <v>262</v>
      </c>
      <c r="D247" s="9" t="str">
        <f t="shared" si="3"/>
        <v>1Quinchao1</v>
      </c>
      <c r="E247" s="10"/>
    </row>
    <row r="248" spans="1:5" x14ac:dyDescent="0.25">
      <c r="A248" s="7" t="s">
        <v>9</v>
      </c>
      <c r="B248" s="19" t="s">
        <v>370</v>
      </c>
      <c r="C248" s="8" t="s">
        <v>30</v>
      </c>
      <c r="D248" s="9" t="str">
        <f t="shared" si="3"/>
        <v>1Osorno1</v>
      </c>
      <c r="E248" s="10"/>
    </row>
    <row r="249" spans="1:5" x14ac:dyDescent="0.25">
      <c r="A249" s="7" t="s">
        <v>9</v>
      </c>
      <c r="B249" s="19" t="s">
        <v>370</v>
      </c>
      <c r="C249" s="8" t="s">
        <v>263</v>
      </c>
      <c r="D249" s="9" t="str">
        <f t="shared" si="3"/>
        <v>1Puerto Octay1</v>
      </c>
      <c r="E249" s="10"/>
    </row>
    <row r="250" spans="1:5" x14ac:dyDescent="0.25">
      <c r="A250" s="7" t="s">
        <v>9</v>
      </c>
      <c r="B250" s="19" t="s">
        <v>370</v>
      </c>
      <c r="C250" s="8" t="s">
        <v>264</v>
      </c>
      <c r="D250" s="9" t="str">
        <f t="shared" si="3"/>
        <v>1Purranque1</v>
      </c>
      <c r="E250" s="10"/>
    </row>
    <row r="251" spans="1:5" x14ac:dyDescent="0.25">
      <c r="A251" s="7" t="s">
        <v>9</v>
      </c>
      <c r="B251" s="19" t="s">
        <v>370</v>
      </c>
      <c r="C251" s="8" t="s">
        <v>265</v>
      </c>
      <c r="D251" s="9" t="str">
        <f t="shared" si="3"/>
        <v>1Puyehue1</v>
      </c>
      <c r="E251" s="10"/>
    </row>
    <row r="252" spans="1:5" x14ac:dyDescent="0.25">
      <c r="A252" s="7" t="s">
        <v>9</v>
      </c>
      <c r="B252" s="19" t="s">
        <v>370</v>
      </c>
      <c r="C252" s="8" t="s">
        <v>266</v>
      </c>
      <c r="D252" s="9" t="str">
        <f t="shared" si="3"/>
        <v>1Río Negro1</v>
      </c>
      <c r="E252" s="10"/>
    </row>
    <row r="253" spans="1:5" x14ac:dyDescent="0.25">
      <c r="A253" s="7" t="s">
        <v>9</v>
      </c>
      <c r="B253" s="19" t="s">
        <v>370</v>
      </c>
      <c r="C253" s="8" t="s">
        <v>267</v>
      </c>
      <c r="D253" s="9" t="str">
        <f t="shared" si="3"/>
        <v>1San Juan de la Costa1</v>
      </c>
      <c r="E253" s="10"/>
    </row>
    <row r="254" spans="1:5" x14ac:dyDescent="0.25">
      <c r="A254" s="7" t="s">
        <v>9</v>
      </c>
      <c r="B254" s="19" t="s">
        <v>370</v>
      </c>
      <c r="C254" s="8" t="s">
        <v>268</v>
      </c>
      <c r="D254" s="9" t="str">
        <f t="shared" si="3"/>
        <v>1San Pablo1</v>
      </c>
      <c r="E254" s="10"/>
    </row>
    <row r="255" spans="1:5" x14ac:dyDescent="0.25">
      <c r="A255" s="7" t="s">
        <v>9</v>
      </c>
      <c r="B255" s="19" t="s">
        <v>370</v>
      </c>
      <c r="C255" s="8" t="s">
        <v>269</v>
      </c>
      <c r="D255" s="9" t="str">
        <f t="shared" si="3"/>
        <v>1Chaitén1</v>
      </c>
      <c r="E255" s="10"/>
    </row>
    <row r="256" spans="1:5" x14ac:dyDescent="0.25">
      <c r="A256" s="7" t="s">
        <v>9</v>
      </c>
      <c r="B256" s="19" t="s">
        <v>370</v>
      </c>
      <c r="C256" s="8" t="s">
        <v>270</v>
      </c>
      <c r="D256" s="9" t="str">
        <f t="shared" si="3"/>
        <v>1Futaleufú1</v>
      </c>
      <c r="E256" s="10"/>
    </row>
    <row r="257" spans="1:5" x14ac:dyDescent="0.25">
      <c r="A257" s="7" t="s">
        <v>9</v>
      </c>
      <c r="B257" s="19" t="s">
        <v>370</v>
      </c>
      <c r="C257" s="8" t="s">
        <v>271</v>
      </c>
      <c r="D257" s="9" t="str">
        <f t="shared" si="3"/>
        <v>1Hualaihue1</v>
      </c>
      <c r="E257" s="10"/>
    </row>
    <row r="258" spans="1:5" ht="13.8" thickBot="1" x14ac:dyDescent="0.3">
      <c r="A258" s="11" t="s">
        <v>9</v>
      </c>
      <c r="B258" s="20" t="s">
        <v>370</v>
      </c>
      <c r="C258" s="12" t="s">
        <v>31</v>
      </c>
      <c r="D258" s="13" t="str">
        <f t="shared" si="3"/>
        <v>1Palena1</v>
      </c>
      <c r="E258" s="14"/>
    </row>
    <row r="259" spans="1:5" x14ac:dyDescent="0.25">
      <c r="A259" s="3" t="s">
        <v>355</v>
      </c>
      <c r="B259" s="18" t="s">
        <v>371</v>
      </c>
      <c r="C259" s="4" t="s">
        <v>32</v>
      </c>
      <c r="D259" s="5" t="str">
        <f t="shared" ref="D259:D322" si="4">CONCATENATE(1,C259,1)</f>
        <v>1Coihayque1</v>
      </c>
      <c r="E259" s="6" t="str" cm="1">
        <f t="array" ref="E259">concatenar_masivo(D259:D268,",")</f>
        <v>1Coihayque1,1Lago Verde1,1Aisén1,1Cisnes1,1Guaitecas1,1Cochrane1,1O'Higgins1,1Tortel1,1Chile Chico1,1Río Ibáñez1</v>
      </c>
    </row>
    <row r="260" spans="1:5" x14ac:dyDescent="0.25">
      <c r="A260" s="7" t="s">
        <v>355</v>
      </c>
      <c r="B260" s="19" t="s">
        <v>371</v>
      </c>
      <c r="C260" s="8" t="s">
        <v>272</v>
      </c>
      <c r="D260" s="9" t="str">
        <f t="shared" si="4"/>
        <v>1Lago Verde1</v>
      </c>
      <c r="E260" s="10"/>
    </row>
    <row r="261" spans="1:5" x14ac:dyDescent="0.25">
      <c r="A261" s="7" t="s">
        <v>355</v>
      </c>
      <c r="B261" s="19" t="s">
        <v>371</v>
      </c>
      <c r="C261" s="8" t="s">
        <v>33</v>
      </c>
      <c r="D261" s="9" t="str">
        <f t="shared" si="4"/>
        <v>1Aisén1</v>
      </c>
      <c r="E261" s="10"/>
    </row>
    <row r="262" spans="1:5" x14ac:dyDescent="0.25">
      <c r="A262" s="7" t="s">
        <v>355</v>
      </c>
      <c r="B262" s="19" t="s">
        <v>371</v>
      </c>
      <c r="C262" s="8" t="s">
        <v>273</v>
      </c>
      <c r="D262" s="9" t="str">
        <f t="shared" si="4"/>
        <v>1Cisnes1</v>
      </c>
      <c r="E262" s="10"/>
    </row>
    <row r="263" spans="1:5" x14ac:dyDescent="0.25">
      <c r="A263" s="7" t="s">
        <v>355</v>
      </c>
      <c r="B263" s="19" t="s">
        <v>371</v>
      </c>
      <c r="C263" s="8" t="s">
        <v>274</v>
      </c>
      <c r="D263" s="9" t="str">
        <f t="shared" si="4"/>
        <v>1Guaitecas1</v>
      </c>
      <c r="E263" s="10"/>
    </row>
    <row r="264" spans="1:5" x14ac:dyDescent="0.25">
      <c r="A264" s="7" t="s">
        <v>355</v>
      </c>
      <c r="B264" s="19" t="s">
        <v>371</v>
      </c>
      <c r="C264" s="8" t="s">
        <v>275</v>
      </c>
      <c r="D264" s="9" t="str">
        <f t="shared" si="4"/>
        <v>1Cochrane1</v>
      </c>
      <c r="E264" s="10"/>
    </row>
    <row r="265" spans="1:5" x14ac:dyDescent="0.25">
      <c r="A265" s="29" t="s">
        <v>355</v>
      </c>
      <c r="B265" s="19" t="s">
        <v>371</v>
      </c>
      <c r="C265" s="8" t="s">
        <v>276</v>
      </c>
      <c r="D265" s="9" t="str">
        <f t="shared" si="4"/>
        <v>1O'Higgins1</v>
      </c>
      <c r="E265" s="10"/>
    </row>
    <row r="266" spans="1:5" x14ac:dyDescent="0.25">
      <c r="A266" s="7" t="s">
        <v>355</v>
      </c>
      <c r="B266" s="19" t="s">
        <v>371</v>
      </c>
      <c r="C266" s="8" t="s">
        <v>277</v>
      </c>
      <c r="D266" s="9" t="str">
        <f t="shared" si="4"/>
        <v>1Tortel1</v>
      </c>
      <c r="E266" s="10"/>
    </row>
    <row r="267" spans="1:5" x14ac:dyDescent="0.25">
      <c r="A267" s="7" t="s">
        <v>355</v>
      </c>
      <c r="B267" s="19" t="s">
        <v>371</v>
      </c>
      <c r="C267" s="8" t="s">
        <v>278</v>
      </c>
      <c r="D267" s="9" t="str">
        <f t="shared" si="4"/>
        <v>1Chile Chico1</v>
      </c>
      <c r="E267" s="10"/>
    </row>
    <row r="268" spans="1:5" ht="13.8" thickBot="1" x14ac:dyDescent="0.3">
      <c r="A268" s="11" t="s">
        <v>355</v>
      </c>
      <c r="B268" s="20" t="s">
        <v>371</v>
      </c>
      <c r="C268" s="12" t="s">
        <v>279</v>
      </c>
      <c r="D268" s="13" t="str">
        <f t="shared" si="4"/>
        <v>1Río Ibáñez1</v>
      </c>
      <c r="E268" s="14"/>
    </row>
    <row r="269" spans="1:5" x14ac:dyDescent="0.25">
      <c r="A269" s="15" t="s">
        <v>356</v>
      </c>
      <c r="B269" s="21" t="s">
        <v>372</v>
      </c>
      <c r="C269" s="4" t="s">
        <v>280</v>
      </c>
      <c r="D269" s="5" t="str">
        <f t="shared" si="4"/>
        <v>1Punta Arenas1</v>
      </c>
      <c r="E269" s="6" t="str" cm="1">
        <f t="array" ref="E269">concatenar_masivo(D269:D279,",")</f>
        <v>1Punta Arenas1,1Laguna Blanca1,1Río Verde1,1San Gregorio1,1Cabo de Hornos1,1Antártica1,1Porvenir1,1Primavera1,1Timaukel1,1Natales1,1Torres del Paine1</v>
      </c>
    </row>
    <row r="270" spans="1:5" x14ac:dyDescent="0.25">
      <c r="A270" s="29" t="s">
        <v>356</v>
      </c>
      <c r="B270" s="19" t="s">
        <v>372</v>
      </c>
      <c r="C270" s="8" t="s">
        <v>281</v>
      </c>
      <c r="D270" s="9" t="str">
        <f t="shared" si="4"/>
        <v>1Laguna Blanca1</v>
      </c>
      <c r="E270" s="10"/>
    </row>
    <row r="271" spans="1:5" x14ac:dyDescent="0.25">
      <c r="A271" s="7" t="s">
        <v>356</v>
      </c>
      <c r="B271" s="19" t="s">
        <v>372</v>
      </c>
      <c r="C271" s="8" t="s">
        <v>282</v>
      </c>
      <c r="D271" s="9" t="str">
        <f t="shared" si="4"/>
        <v>1Río Verde1</v>
      </c>
      <c r="E271" s="10"/>
    </row>
    <row r="272" spans="1:5" x14ac:dyDescent="0.25">
      <c r="A272" s="7" t="s">
        <v>356</v>
      </c>
      <c r="B272" s="19" t="s">
        <v>372</v>
      </c>
      <c r="C272" s="8" t="s">
        <v>283</v>
      </c>
      <c r="D272" s="9" t="str">
        <f t="shared" si="4"/>
        <v>1San Gregorio1</v>
      </c>
      <c r="E272" s="10"/>
    </row>
    <row r="273" spans="1:5" x14ac:dyDescent="0.25">
      <c r="A273" s="7" t="s">
        <v>356</v>
      </c>
      <c r="B273" s="19" t="s">
        <v>372</v>
      </c>
      <c r="C273" s="8" t="s">
        <v>284</v>
      </c>
      <c r="D273" s="9" t="str">
        <f t="shared" si="4"/>
        <v>1Cabo de Hornos1</v>
      </c>
      <c r="E273" s="10"/>
    </row>
    <row r="274" spans="1:5" x14ac:dyDescent="0.25">
      <c r="A274" s="7" t="s">
        <v>356</v>
      </c>
      <c r="B274" s="19" t="s">
        <v>372</v>
      </c>
      <c r="C274" s="8" t="s">
        <v>285</v>
      </c>
      <c r="D274" s="9" t="str">
        <f t="shared" si="4"/>
        <v>1Antártica1</v>
      </c>
      <c r="E274" s="10"/>
    </row>
    <row r="275" spans="1:5" x14ac:dyDescent="0.25">
      <c r="A275" s="7" t="s">
        <v>356</v>
      </c>
      <c r="B275" s="19" t="s">
        <v>372</v>
      </c>
      <c r="C275" s="8" t="s">
        <v>286</v>
      </c>
      <c r="D275" s="9" t="str">
        <f t="shared" si="4"/>
        <v>1Porvenir1</v>
      </c>
      <c r="E275" s="10"/>
    </row>
    <row r="276" spans="1:5" x14ac:dyDescent="0.25">
      <c r="A276" s="7" t="s">
        <v>356</v>
      </c>
      <c r="B276" s="19" t="s">
        <v>372</v>
      </c>
      <c r="C276" s="8" t="s">
        <v>287</v>
      </c>
      <c r="D276" s="9" t="str">
        <f t="shared" si="4"/>
        <v>1Primavera1</v>
      </c>
      <c r="E276" s="10"/>
    </row>
    <row r="277" spans="1:5" x14ac:dyDescent="0.25">
      <c r="A277" s="7" t="s">
        <v>356</v>
      </c>
      <c r="B277" s="19" t="s">
        <v>372</v>
      </c>
      <c r="C277" s="8" t="s">
        <v>288</v>
      </c>
      <c r="D277" s="9" t="str">
        <f t="shared" si="4"/>
        <v>1Timaukel1</v>
      </c>
      <c r="E277" s="10"/>
    </row>
    <row r="278" spans="1:5" x14ac:dyDescent="0.25">
      <c r="A278" s="7" t="s">
        <v>356</v>
      </c>
      <c r="B278" s="19" t="s">
        <v>372</v>
      </c>
      <c r="C278" s="8" t="s">
        <v>289</v>
      </c>
      <c r="D278" s="9" t="str">
        <f t="shared" si="4"/>
        <v>1Natales1</v>
      </c>
      <c r="E278" s="10"/>
    </row>
    <row r="279" spans="1:5" ht="13.8" thickBot="1" x14ac:dyDescent="0.3">
      <c r="A279" s="11" t="s">
        <v>356</v>
      </c>
      <c r="B279" s="20" t="s">
        <v>372</v>
      </c>
      <c r="C279" s="12" t="s">
        <v>290</v>
      </c>
      <c r="D279" s="13" t="str">
        <f t="shared" si="4"/>
        <v>1Torres del Paine1</v>
      </c>
      <c r="E279" s="14"/>
    </row>
    <row r="280" spans="1:5" x14ac:dyDescent="0.25">
      <c r="A280" s="3" t="s">
        <v>357</v>
      </c>
      <c r="B280" s="18" t="s">
        <v>373</v>
      </c>
      <c r="C280" s="4" t="s">
        <v>34</v>
      </c>
      <c r="D280" s="5" t="str">
        <f t="shared" si="4"/>
        <v>1Santiago1</v>
      </c>
      <c r="E280" s="6" t="str" cm="1">
        <f t="array" ref="E280">concatenar_masivo(D280:D331,",")</f>
        <v>1Santiago1,1Cerrillos1,1Cerro Navia1,1Conchalí1,1El Bosque1,1Estación Central1,1Huechuraba1,1Independencia1,1La Cisterna1,1La Florida1,1La Granja1,1La Pintana1,1La Reina1,1Las Condes1,1Lo Barnechea1,1Lo Espejo1,1Lo Prado1,1Macul1,1Maipú1,1Ñuñoa1,1Pedro Aguirre Cerda1,1Peñalolén1,1Providencia1,1Pudahuel1,1Quilicura1,1Quinta Normal1,1Recoleta1,1Renca1,1San Joaquín1,1San Miguel1,1San Ramón1,1Vitacura1,1Puente Alto1,1Pirque1,1San José De Maipo1,1Colina1,1Lampa1,1Tiltil1,1San Bernardo1,1Buin1,1Calera De Tango1,1Paine1,1Melipilla1,1Alhué1,1Curacaví1,1María Pinto1,1San Pedro1,1Talagante1,1El Monte1,1Isla De Maipo1,1Padre Hurtado1,1Peñaflor1</v>
      </c>
    </row>
    <row r="281" spans="1:5" x14ac:dyDescent="0.25">
      <c r="A281" s="29" t="s">
        <v>357</v>
      </c>
      <c r="B281" s="19" t="s">
        <v>373</v>
      </c>
      <c r="C281" s="8" t="s">
        <v>291</v>
      </c>
      <c r="D281" s="9" t="str">
        <f t="shared" si="4"/>
        <v>1Cerrillos1</v>
      </c>
      <c r="E281" s="10"/>
    </row>
    <row r="282" spans="1:5" x14ac:dyDescent="0.25">
      <c r="A282" s="7" t="s">
        <v>357</v>
      </c>
      <c r="B282" s="19" t="s">
        <v>373</v>
      </c>
      <c r="C282" s="8" t="s">
        <v>292</v>
      </c>
      <c r="D282" s="9" t="str">
        <f t="shared" si="4"/>
        <v>1Cerro Navia1</v>
      </c>
      <c r="E282" s="10"/>
    </row>
    <row r="283" spans="1:5" x14ac:dyDescent="0.25">
      <c r="A283" s="7" t="s">
        <v>357</v>
      </c>
      <c r="B283" s="19" t="s">
        <v>373</v>
      </c>
      <c r="C283" s="8" t="s">
        <v>293</v>
      </c>
      <c r="D283" s="9" t="str">
        <f t="shared" si="4"/>
        <v>1Conchalí1</v>
      </c>
      <c r="E283" s="10"/>
    </row>
    <row r="284" spans="1:5" x14ac:dyDescent="0.25">
      <c r="A284" s="7" t="s">
        <v>357</v>
      </c>
      <c r="B284" s="19" t="s">
        <v>373</v>
      </c>
      <c r="C284" s="8" t="s">
        <v>294</v>
      </c>
      <c r="D284" s="9" t="str">
        <f t="shared" si="4"/>
        <v>1El Bosque1</v>
      </c>
      <c r="E284" s="10"/>
    </row>
    <row r="285" spans="1:5" x14ac:dyDescent="0.25">
      <c r="A285" s="7" t="s">
        <v>357</v>
      </c>
      <c r="B285" s="19" t="s">
        <v>373</v>
      </c>
      <c r="C285" s="8" t="s">
        <v>295</v>
      </c>
      <c r="D285" s="9" t="str">
        <f t="shared" si="4"/>
        <v>1Estación Central1</v>
      </c>
      <c r="E285" s="10"/>
    </row>
    <row r="286" spans="1:5" x14ac:dyDescent="0.25">
      <c r="A286" s="7" t="s">
        <v>357</v>
      </c>
      <c r="B286" s="19" t="s">
        <v>373</v>
      </c>
      <c r="C286" s="8" t="s">
        <v>296</v>
      </c>
      <c r="D286" s="9" t="str">
        <f t="shared" si="4"/>
        <v>1Huechuraba1</v>
      </c>
      <c r="E286" s="10"/>
    </row>
    <row r="287" spans="1:5" x14ac:dyDescent="0.25">
      <c r="A287" s="7" t="s">
        <v>357</v>
      </c>
      <c r="B287" s="19" t="s">
        <v>373</v>
      </c>
      <c r="C287" s="8" t="s">
        <v>297</v>
      </c>
      <c r="D287" s="9" t="str">
        <f t="shared" si="4"/>
        <v>1Independencia1</v>
      </c>
      <c r="E287" s="10"/>
    </row>
    <row r="288" spans="1:5" x14ac:dyDescent="0.25">
      <c r="A288" s="7" t="s">
        <v>357</v>
      </c>
      <c r="B288" s="19" t="s">
        <v>373</v>
      </c>
      <c r="C288" s="8" t="s">
        <v>298</v>
      </c>
      <c r="D288" s="9" t="str">
        <f t="shared" si="4"/>
        <v>1La Cisterna1</v>
      </c>
      <c r="E288" s="10"/>
    </row>
    <row r="289" spans="1:5" x14ac:dyDescent="0.25">
      <c r="A289" s="7" t="s">
        <v>357</v>
      </c>
      <c r="B289" s="19" t="s">
        <v>373</v>
      </c>
      <c r="C289" s="8" t="s">
        <v>299</v>
      </c>
      <c r="D289" s="9" t="str">
        <f t="shared" si="4"/>
        <v>1La Florida1</v>
      </c>
      <c r="E289" s="10"/>
    </row>
    <row r="290" spans="1:5" x14ac:dyDescent="0.25">
      <c r="A290" s="7" t="s">
        <v>357</v>
      </c>
      <c r="B290" s="19" t="s">
        <v>373</v>
      </c>
      <c r="C290" s="8" t="s">
        <v>300</v>
      </c>
      <c r="D290" s="9" t="str">
        <f t="shared" si="4"/>
        <v>1La Granja1</v>
      </c>
      <c r="E290" s="10"/>
    </row>
    <row r="291" spans="1:5" x14ac:dyDescent="0.25">
      <c r="A291" s="7" t="s">
        <v>357</v>
      </c>
      <c r="B291" s="19" t="s">
        <v>373</v>
      </c>
      <c r="C291" s="8" t="s">
        <v>301</v>
      </c>
      <c r="D291" s="9" t="str">
        <f t="shared" si="4"/>
        <v>1La Pintana1</v>
      </c>
      <c r="E291" s="10"/>
    </row>
    <row r="292" spans="1:5" x14ac:dyDescent="0.25">
      <c r="A292" s="7" t="s">
        <v>357</v>
      </c>
      <c r="B292" s="19" t="s">
        <v>373</v>
      </c>
      <c r="C292" s="8" t="s">
        <v>302</v>
      </c>
      <c r="D292" s="9" t="str">
        <f t="shared" si="4"/>
        <v>1La Reina1</v>
      </c>
      <c r="E292" s="10"/>
    </row>
    <row r="293" spans="1:5" x14ac:dyDescent="0.25">
      <c r="A293" s="7" t="s">
        <v>357</v>
      </c>
      <c r="B293" s="19" t="s">
        <v>373</v>
      </c>
      <c r="C293" s="8" t="s">
        <v>303</v>
      </c>
      <c r="D293" s="9" t="str">
        <f t="shared" si="4"/>
        <v>1Las Condes1</v>
      </c>
      <c r="E293" s="10"/>
    </row>
    <row r="294" spans="1:5" x14ac:dyDescent="0.25">
      <c r="A294" s="7" t="s">
        <v>357</v>
      </c>
      <c r="B294" s="19" t="s">
        <v>373</v>
      </c>
      <c r="C294" s="8" t="s">
        <v>304</v>
      </c>
      <c r="D294" s="9" t="str">
        <f t="shared" si="4"/>
        <v>1Lo Barnechea1</v>
      </c>
      <c r="E294" s="10"/>
    </row>
    <row r="295" spans="1:5" x14ac:dyDescent="0.25">
      <c r="A295" s="7" t="s">
        <v>357</v>
      </c>
      <c r="B295" s="19" t="s">
        <v>373</v>
      </c>
      <c r="C295" s="8" t="s">
        <v>305</v>
      </c>
      <c r="D295" s="9" t="str">
        <f t="shared" si="4"/>
        <v>1Lo Espejo1</v>
      </c>
      <c r="E295" s="10"/>
    </row>
    <row r="296" spans="1:5" x14ac:dyDescent="0.25">
      <c r="A296" s="7" t="s">
        <v>357</v>
      </c>
      <c r="B296" s="19" t="s">
        <v>373</v>
      </c>
      <c r="C296" s="8" t="s">
        <v>306</v>
      </c>
      <c r="D296" s="9" t="str">
        <f t="shared" si="4"/>
        <v>1Lo Prado1</v>
      </c>
      <c r="E296" s="10"/>
    </row>
    <row r="297" spans="1:5" x14ac:dyDescent="0.25">
      <c r="A297" s="7" t="s">
        <v>357</v>
      </c>
      <c r="B297" s="19" t="s">
        <v>373</v>
      </c>
      <c r="C297" s="8" t="s">
        <v>307</v>
      </c>
      <c r="D297" s="9" t="str">
        <f t="shared" si="4"/>
        <v>1Macul1</v>
      </c>
      <c r="E297" s="10"/>
    </row>
    <row r="298" spans="1:5" x14ac:dyDescent="0.25">
      <c r="A298" s="7" t="s">
        <v>357</v>
      </c>
      <c r="B298" s="19" t="s">
        <v>373</v>
      </c>
      <c r="C298" s="8" t="s">
        <v>308</v>
      </c>
      <c r="D298" s="9" t="str">
        <f t="shared" si="4"/>
        <v>1Maipú1</v>
      </c>
      <c r="E298" s="10"/>
    </row>
    <row r="299" spans="1:5" x14ac:dyDescent="0.25">
      <c r="A299" s="7" t="s">
        <v>357</v>
      </c>
      <c r="B299" s="19" t="s">
        <v>373</v>
      </c>
      <c r="C299" s="8" t="s">
        <v>309</v>
      </c>
      <c r="D299" s="9" t="str">
        <f t="shared" si="4"/>
        <v>1Ñuñoa1</v>
      </c>
      <c r="E299" s="10"/>
    </row>
    <row r="300" spans="1:5" x14ac:dyDescent="0.25">
      <c r="A300" s="7" t="s">
        <v>357</v>
      </c>
      <c r="B300" s="19" t="s">
        <v>373</v>
      </c>
      <c r="C300" s="8" t="s">
        <v>310</v>
      </c>
      <c r="D300" s="9" t="str">
        <f t="shared" si="4"/>
        <v>1Pedro Aguirre Cerda1</v>
      </c>
      <c r="E300" s="10"/>
    </row>
    <row r="301" spans="1:5" x14ac:dyDescent="0.25">
      <c r="A301" s="7" t="s">
        <v>357</v>
      </c>
      <c r="B301" s="19" t="s">
        <v>373</v>
      </c>
      <c r="C301" s="8" t="s">
        <v>311</v>
      </c>
      <c r="D301" s="9" t="str">
        <f t="shared" si="4"/>
        <v>1Peñalolén1</v>
      </c>
      <c r="E301" s="10"/>
    </row>
    <row r="302" spans="1:5" x14ac:dyDescent="0.25">
      <c r="A302" s="7" t="s">
        <v>357</v>
      </c>
      <c r="B302" s="19" t="s">
        <v>373</v>
      </c>
      <c r="C302" s="8" t="s">
        <v>312</v>
      </c>
      <c r="D302" s="9" t="str">
        <f t="shared" si="4"/>
        <v>1Providencia1</v>
      </c>
      <c r="E302" s="10"/>
    </row>
    <row r="303" spans="1:5" x14ac:dyDescent="0.25">
      <c r="A303" s="7" t="s">
        <v>357</v>
      </c>
      <c r="B303" s="19" t="s">
        <v>373</v>
      </c>
      <c r="C303" s="8" t="s">
        <v>313</v>
      </c>
      <c r="D303" s="9" t="str">
        <f t="shared" si="4"/>
        <v>1Pudahuel1</v>
      </c>
      <c r="E303" s="10"/>
    </row>
    <row r="304" spans="1:5" x14ac:dyDescent="0.25">
      <c r="A304" s="7" t="s">
        <v>357</v>
      </c>
      <c r="B304" s="19" t="s">
        <v>373</v>
      </c>
      <c r="C304" s="8" t="s">
        <v>314</v>
      </c>
      <c r="D304" s="9" t="str">
        <f t="shared" si="4"/>
        <v>1Quilicura1</v>
      </c>
      <c r="E304" s="10"/>
    </row>
    <row r="305" spans="1:5" x14ac:dyDescent="0.25">
      <c r="A305" s="7" t="s">
        <v>357</v>
      </c>
      <c r="B305" s="19" t="s">
        <v>373</v>
      </c>
      <c r="C305" s="8" t="s">
        <v>315</v>
      </c>
      <c r="D305" s="9" t="str">
        <f t="shared" si="4"/>
        <v>1Quinta Normal1</v>
      </c>
      <c r="E305" s="10"/>
    </row>
    <row r="306" spans="1:5" x14ac:dyDescent="0.25">
      <c r="A306" s="7" t="s">
        <v>357</v>
      </c>
      <c r="B306" s="19" t="s">
        <v>373</v>
      </c>
      <c r="C306" s="8" t="s">
        <v>316</v>
      </c>
      <c r="D306" s="9" t="str">
        <f t="shared" si="4"/>
        <v>1Recoleta1</v>
      </c>
      <c r="E306" s="10"/>
    </row>
    <row r="307" spans="1:5" x14ac:dyDescent="0.25">
      <c r="A307" s="7" t="s">
        <v>357</v>
      </c>
      <c r="B307" s="19" t="s">
        <v>373</v>
      </c>
      <c r="C307" s="8" t="s">
        <v>317</v>
      </c>
      <c r="D307" s="9" t="str">
        <f t="shared" si="4"/>
        <v>1Renca1</v>
      </c>
      <c r="E307" s="10"/>
    </row>
    <row r="308" spans="1:5" x14ac:dyDescent="0.25">
      <c r="A308" s="7" t="s">
        <v>357</v>
      </c>
      <c r="B308" s="19" t="s">
        <v>373</v>
      </c>
      <c r="C308" s="8" t="s">
        <v>318</v>
      </c>
      <c r="D308" s="9" t="str">
        <f t="shared" si="4"/>
        <v>1San Joaquín1</v>
      </c>
      <c r="E308" s="10"/>
    </row>
    <row r="309" spans="1:5" x14ac:dyDescent="0.25">
      <c r="A309" s="7" t="s">
        <v>357</v>
      </c>
      <c r="B309" s="19" t="s">
        <v>373</v>
      </c>
      <c r="C309" s="8" t="s">
        <v>319</v>
      </c>
      <c r="D309" s="9" t="str">
        <f t="shared" si="4"/>
        <v>1San Miguel1</v>
      </c>
      <c r="E309" s="10"/>
    </row>
    <row r="310" spans="1:5" x14ac:dyDescent="0.25">
      <c r="A310" s="7" t="s">
        <v>357</v>
      </c>
      <c r="B310" s="19" t="s">
        <v>373</v>
      </c>
      <c r="C310" s="8" t="s">
        <v>320</v>
      </c>
      <c r="D310" s="9" t="str">
        <f t="shared" si="4"/>
        <v>1San Ramón1</v>
      </c>
      <c r="E310" s="10"/>
    </row>
    <row r="311" spans="1:5" x14ac:dyDescent="0.25">
      <c r="A311" s="7" t="s">
        <v>357</v>
      </c>
      <c r="B311" s="19" t="s">
        <v>373</v>
      </c>
      <c r="C311" s="8" t="s">
        <v>321</v>
      </c>
      <c r="D311" s="9" t="str">
        <f t="shared" si="4"/>
        <v>1Vitacura1</v>
      </c>
      <c r="E311" s="10"/>
    </row>
    <row r="312" spans="1:5" x14ac:dyDescent="0.25">
      <c r="A312" s="7" t="s">
        <v>357</v>
      </c>
      <c r="B312" s="19" t="s">
        <v>373</v>
      </c>
      <c r="C312" s="8" t="s">
        <v>322</v>
      </c>
      <c r="D312" s="9" t="str">
        <f t="shared" si="4"/>
        <v>1Puente Alto1</v>
      </c>
      <c r="E312" s="10"/>
    </row>
    <row r="313" spans="1:5" x14ac:dyDescent="0.25">
      <c r="A313" s="7" t="s">
        <v>357</v>
      </c>
      <c r="B313" s="19" t="s">
        <v>373</v>
      </c>
      <c r="C313" s="8" t="s">
        <v>323</v>
      </c>
      <c r="D313" s="9" t="str">
        <f t="shared" si="4"/>
        <v>1Pirque1</v>
      </c>
      <c r="E313" s="10"/>
    </row>
    <row r="314" spans="1:5" x14ac:dyDescent="0.25">
      <c r="A314" s="7" t="s">
        <v>357</v>
      </c>
      <c r="B314" s="19" t="s">
        <v>373</v>
      </c>
      <c r="C314" s="8" t="s">
        <v>324</v>
      </c>
      <c r="D314" s="9" t="str">
        <f t="shared" si="4"/>
        <v>1San José De Maipo1</v>
      </c>
      <c r="E314" s="10"/>
    </row>
    <row r="315" spans="1:5" x14ac:dyDescent="0.25">
      <c r="A315" s="7" t="s">
        <v>357</v>
      </c>
      <c r="B315" s="19" t="s">
        <v>373</v>
      </c>
      <c r="C315" s="8" t="s">
        <v>325</v>
      </c>
      <c r="D315" s="9" t="str">
        <f t="shared" si="4"/>
        <v>1Colina1</v>
      </c>
      <c r="E315" s="10"/>
    </row>
    <row r="316" spans="1:5" x14ac:dyDescent="0.25">
      <c r="A316" s="7" t="s">
        <v>357</v>
      </c>
      <c r="B316" s="19" t="s">
        <v>373</v>
      </c>
      <c r="C316" s="8" t="s">
        <v>326</v>
      </c>
      <c r="D316" s="9" t="str">
        <f t="shared" si="4"/>
        <v>1Lampa1</v>
      </c>
      <c r="E316" s="10"/>
    </row>
    <row r="317" spans="1:5" x14ac:dyDescent="0.25">
      <c r="A317" s="7" t="s">
        <v>357</v>
      </c>
      <c r="B317" s="19" t="s">
        <v>373</v>
      </c>
      <c r="C317" s="8" t="s">
        <v>327</v>
      </c>
      <c r="D317" s="9" t="str">
        <f t="shared" si="4"/>
        <v>1Tiltil1</v>
      </c>
      <c r="E317" s="10"/>
    </row>
    <row r="318" spans="1:5" x14ac:dyDescent="0.25">
      <c r="A318" s="7" t="s">
        <v>357</v>
      </c>
      <c r="B318" s="19" t="s">
        <v>373</v>
      </c>
      <c r="C318" s="8" t="s">
        <v>328</v>
      </c>
      <c r="D318" s="9" t="str">
        <f t="shared" si="4"/>
        <v>1San Bernardo1</v>
      </c>
      <c r="E318" s="10"/>
    </row>
    <row r="319" spans="1:5" x14ac:dyDescent="0.25">
      <c r="A319" s="7" t="s">
        <v>357</v>
      </c>
      <c r="B319" s="19" t="s">
        <v>373</v>
      </c>
      <c r="C319" s="8" t="s">
        <v>329</v>
      </c>
      <c r="D319" s="9" t="str">
        <f t="shared" si="4"/>
        <v>1Buin1</v>
      </c>
      <c r="E319" s="10"/>
    </row>
    <row r="320" spans="1:5" x14ac:dyDescent="0.25">
      <c r="A320" s="7" t="s">
        <v>357</v>
      </c>
      <c r="B320" s="19" t="s">
        <v>373</v>
      </c>
      <c r="C320" s="8" t="s">
        <v>330</v>
      </c>
      <c r="D320" s="9" t="str">
        <f t="shared" si="4"/>
        <v>1Calera De Tango1</v>
      </c>
      <c r="E320" s="10"/>
    </row>
    <row r="321" spans="1:5" x14ac:dyDescent="0.25">
      <c r="A321" s="7" t="s">
        <v>357</v>
      </c>
      <c r="B321" s="19" t="s">
        <v>373</v>
      </c>
      <c r="C321" s="8" t="s">
        <v>331</v>
      </c>
      <c r="D321" s="9" t="str">
        <f t="shared" si="4"/>
        <v>1Paine1</v>
      </c>
      <c r="E321" s="10"/>
    </row>
    <row r="322" spans="1:5" x14ac:dyDescent="0.25">
      <c r="A322" s="7" t="s">
        <v>357</v>
      </c>
      <c r="B322" s="19" t="s">
        <v>373</v>
      </c>
      <c r="C322" s="8" t="s">
        <v>35</v>
      </c>
      <c r="D322" s="9" t="str">
        <f t="shared" si="4"/>
        <v>1Melipilla1</v>
      </c>
      <c r="E322" s="10"/>
    </row>
    <row r="323" spans="1:5" x14ac:dyDescent="0.25">
      <c r="A323" s="7" t="s">
        <v>357</v>
      </c>
      <c r="B323" s="19" t="s">
        <v>373</v>
      </c>
      <c r="C323" s="8" t="s">
        <v>332</v>
      </c>
      <c r="D323" s="9" t="str">
        <f t="shared" ref="D323:D347" si="5">CONCATENATE(1,C323,1)</f>
        <v>1Alhué1</v>
      </c>
      <c r="E323" s="10"/>
    </row>
    <row r="324" spans="1:5" x14ac:dyDescent="0.25">
      <c r="A324" s="7" t="s">
        <v>357</v>
      </c>
      <c r="B324" s="19" t="s">
        <v>373</v>
      </c>
      <c r="C324" s="8" t="s">
        <v>333</v>
      </c>
      <c r="D324" s="9" t="str">
        <f t="shared" si="5"/>
        <v>1Curacaví1</v>
      </c>
      <c r="E324" s="10"/>
    </row>
    <row r="325" spans="1:5" x14ac:dyDescent="0.25">
      <c r="A325" s="7" t="s">
        <v>357</v>
      </c>
      <c r="B325" s="19" t="s">
        <v>373</v>
      </c>
      <c r="C325" s="8" t="s">
        <v>334</v>
      </c>
      <c r="D325" s="9" t="str">
        <f t="shared" si="5"/>
        <v>1María Pinto1</v>
      </c>
      <c r="E325" s="10"/>
    </row>
    <row r="326" spans="1:5" x14ac:dyDescent="0.25">
      <c r="A326" s="7" t="s">
        <v>357</v>
      </c>
      <c r="B326" s="19" t="s">
        <v>373</v>
      </c>
      <c r="C326" s="8" t="s">
        <v>335</v>
      </c>
      <c r="D326" s="9" t="str">
        <f t="shared" si="5"/>
        <v>1San Pedro1</v>
      </c>
      <c r="E326" s="10"/>
    </row>
    <row r="327" spans="1:5" x14ac:dyDescent="0.25">
      <c r="A327" s="7" t="s">
        <v>357</v>
      </c>
      <c r="B327" s="19" t="s">
        <v>373</v>
      </c>
      <c r="C327" s="8" t="s">
        <v>36</v>
      </c>
      <c r="D327" s="9" t="str">
        <f t="shared" si="5"/>
        <v>1Talagante1</v>
      </c>
      <c r="E327" s="10"/>
    </row>
    <row r="328" spans="1:5" x14ac:dyDescent="0.25">
      <c r="A328" s="7" t="s">
        <v>357</v>
      </c>
      <c r="B328" s="19" t="s">
        <v>373</v>
      </c>
      <c r="C328" s="8" t="s">
        <v>336</v>
      </c>
      <c r="D328" s="9" t="str">
        <f t="shared" si="5"/>
        <v>1El Monte1</v>
      </c>
      <c r="E328" s="10"/>
    </row>
    <row r="329" spans="1:5" x14ac:dyDescent="0.25">
      <c r="A329" s="7" t="s">
        <v>357</v>
      </c>
      <c r="B329" s="19" t="s">
        <v>373</v>
      </c>
      <c r="C329" s="8" t="s">
        <v>337</v>
      </c>
      <c r="D329" s="9" t="str">
        <f t="shared" si="5"/>
        <v>1Isla De Maipo1</v>
      </c>
      <c r="E329" s="10"/>
    </row>
    <row r="330" spans="1:5" x14ac:dyDescent="0.25">
      <c r="A330" s="7" t="s">
        <v>357</v>
      </c>
      <c r="B330" s="19" t="s">
        <v>373</v>
      </c>
      <c r="C330" s="8" t="s">
        <v>338</v>
      </c>
      <c r="D330" s="9" t="str">
        <f t="shared" si="5"/>
        <v>1Padre Hurtado1</v>
      </c>
      <c r="E330" s="10"/>
    </row>
    <row r="331" spans="1:5" ht="13.8" thickBot="1" x14ac:dyDescent="0.3">
      <c r="A331" s="11" t="s">
        <v>357</v>
      </c>
      <c r="B331" s="20" t="s">
        <v>373</v>
      </c>
      <c r="C331" s="12" t="s">
        <v>339</v>
      </c>
      <c r="D331" s="13" t="str">
        <f t="shared" si="5"/>
        <v>1Peñaflor1</v>
      </c>
      <c r="E331" s="14"/>
    </row>
    <row r="332" spans="1:5" x14ac:dyDescent="0.25">
      <c r="A332" s="3" t="s">
        <v>10</v>
      </c>
      <c r="B332" s="18" t="s">
        <v>374</v>
      </c>
      <c r="C332" s="4" t="s">
        <v>37</v>
      </c>
      <c r="D332" s="5" t="str">
        <f t="shared" si="5"/>
        <v>1Valdivia1</v>
      </c>
      <c r="E332" s="6" t="str" cm="1">
        <f t="array" ref="E332">concatenar_masivo(D332:D343,",")</f>
        <v>1Valdivia1,1Corral1,1Lanco1,1Los Lagos1,1Máfil1,1Mariquina1,1Paillaco1,1Panguipulli1,1La Unión1,1Futrono1,1Lago Ranco1,1Río Bueno1</v>
      </c>
    </row>
    <row r="333" spans="1:5" x14ac:dyDescent="0.25">
      <c r="A333" s="7" t="s">
        <v>10</v>
      </c>
      <c r="B333" s="19" t="s">
        <v>374</v>
      </c>
      <c r="C333" s="8" t="s">
        <v>340</v>
      </c>
      <c r="D333" s="9" t="str">
        <f t="shared" si="5"/>
        <v>1Corral1</v>
      </c>
      <c r="E333" s="10"/>
    </row>
    <row r="334" spans="1:5" x14ac:dyDescent="0.25">
      <c r="A334" s="29" t="s">
        <v>10</v>
      </c>
      <c r="B334" s="19" t="s">
        <v>374</v>
      </c>
      <c r="C334" s="8" t="s">
        <v>341</v>
      </c>
      <c r="D334" s="9" t="str">
        <f t="shared" si="5"/>
        <v>1Lanco1</v>
      </c>
      <c r="E334" s="10"/>
    </row>
    <row r="335" spans="1:5" x14ac:dyDescent="0.25">
      <c r="A335" s="7" t="s">
        <v>10</v>
      </c>
      <c r="B335" s="19" t="s">
        <v>374</v>
      </c>
      <c r="C335" s="8" t="s">
        <v>9</v>
      </c>
      <c r="D335" s="9" t="str">
        <f t="shared" si="5"/>
        <v>1Los Lagos1</v>
      </c>
      <c r="E335" s="10"/>
    </row>
    <row r="336" spans="1:5" x14ac:dyDescent="0.25">
      <c r="A336" s="7" t="s">
        <v>10</v>
      </c>
      <c r="B336" s="19" t="s">
        <v>374</v>
      </c>
      <c r="C336" s="8" t="s">
        <v>342</v>
      </c>
      <c r="D336" s="9" t="str">
        <f t="shared" si="5"/>
        <v>1Máfil1</v>
      </c>
      <c r="E336" s="10"/>
    </row>
    <row r="337" spans="1:5" x14ac:dyDescent="0.25">
      <c r="A337" s="7" t="s">
        <v>10</v>
      </c>
      <c r="B337" s="19" t="s">
        <v>374</v>
      </c>
      <c r="C337" s="8" t="s">
        <v>343</v>
      </c>
      <c r="D337" s="9" t="str">
        <f t="shared" si="5"/>
        <v>1Mariquina1</v>
      </c>
      <c r="E337" s="10"/>
    </row>
    <row r="338" spans="1:5" x14ac:dyDescent="0.25">
      <c r="A338" s="7" t="s">
        <v>10</v>
      </c>
      <c r="B338" s="19" t="s">
        <v>374</v>
      </c>
      <c r="C338" s="8" t="s">
        <v>344</v>
      </c>
      <c r="D338" s="9" t="str">
        <f t="shared" si="5"/>
        <v>1Paillaco1</v>
      </c>
      <c r="E338" s="10"/>
    </row>
    <row r="339" spans="1:5" x14ac:dyDescent="0.25">
      <c r="A339" s="7" t="s">
        <v>10</v>
      </c>
      <c r="B339" s="19" t="s">
        <v>374</v>
      </c>
      <c r="C339" s="8" t="s">
        <v>345</v>
      </c>
      <c r="D339" s="9" t="str">
        <f t="shared" si="5"/>
        <v>1Panguipulli1</v>
      </c>
      <c r="E339" s="10"/>
    </row>
    <row r="340" spans="1:5" x14ac:dyDescent="0.25">
      <c r="A340" s="7" t="s">
        <v>10</v>
      </c>
      <c r="B340" s="19" t="s">
        <v>374</v>
      </c>
      <c r="C340" s="8" t="s">
        <v>346</v>
      </c>
      <c r="D340" s="9" t="str">
        <f t="shared" si="5"/>
        <v>1La Unión1</v>
      </c>
      <c r="E340" s="10"/>
    </row>
    <row r="341" spans="1:5" x14ac:dyDescent="0.25">
      <c r="A341" s="7" t="s">
        <v>10</v>
      </c>
      <c r="B341" s="19" t="s">
        <v>374</v>
      </c>
      <c r="C341" s="8" t="s">
        <v>347</v>
      </c>
      <c r="D341" s="9" t="str">
        <f t="shared" si="5"/>
        <v>1Futrono1</v>
      </c>
      <c r="E341" s="10"/>
    </row>
    <row r="342" spans="1:5" x14ac:dyDescent="0.25">
      <c r="A342" s="7" t="s">
        <v>10</v>
      </c>
      <c r="B342" s="19" t="s">
        <v>374</v>
      </c>
      <c r="C342" s="8" t="s">
        <v>348</v>
      </c>
      <c r="D342" s="9" t="str">
        <f t="shared" si="5"/>
        <v>1Lago Ranco1</v>
      </c>
      <c r="E342" s="10"/>
    </row>
    <row r="343" spans="1:5" ht="13.8" thickBot="1" x14ac:dyDescent="0.3">
      <c r="A343" s="11" t="s">
        <v>10</v>
      </c>
      <c r="B343" s="20" t="s">
        <v>374</v>
      </c>
      <c r="C343" s="12" t="s">
        <v>349</v>
      </c>
      <c r="D343" s="13" t="str">
        <f t="shared" si="5"/>
        <v>1Río Bueno1</v>
      </c>
      <c r="E343" s="14"/>
    </row>
    <row r="344" spans="1:5" x14ac:dyDescent="0.25">
      <c r="A344" s="3" t="s">
        <v>11</v>
      </c>
      <c r="B344" s="18" t="s">
        <v>375</v>
      </c>
      <c r="C344" s="4" t="s">
        <v>38</v>
      </c>
      <c r="D344" s="5" t="str">
        <f t="shared" si="5"/>
        <v>1Arica1</v>
      </c>
      <c r="E344" s="6" t="str" cm="1">
        <f t="array" ref="E344">concatenar_masivo(D344:D347,",")</f>
        <v>1Arica1,1Camarones1,1Putre1,1General Lagos1</v>
      </c>
    </row>
    <row r="345" spans="1:5" x14ac:dyDescent="0.25">
      <c r="A345" s="16" t="s">
        <v>11</v>
      </c>
      <c r="B345" s="22" t="s">
        <v>375</v>
      </c>
      <c r="C345" s="8" t="s">
        <v>350</v>
      </c>
      <c r="D345" s="9" t="str">
        <f t="shared" si="5"/>
        <v>1Camarones1</v>
      </c>
      <c r="E345" s="10"/>
    </row>
    <row r="346" spans="1:5" x14ac:dyDescent="0.25">
      <c r="A346" s="16" t="s">
        <v>11</v>
      </c>
      <c r="B346" s="22" t="s">
        <v>375</v>
      </c>
      <c r="C346" s="8" t="s">
        <v>351</v>
      </c>
      <c r="D346" s="9" t="str">
        <f t="shared" si="5"/>
        <v>1Putre1</v>
      </c>
      <c r="E346" s="10"/>
    </row>
    <row r="347" spans="1:5" ht="13.8" thickBot="1" x14ac:dyDescent="0.3">
      <c r="A347" s="30" t="s">
        <v>11</v>
      </c>
      <c r="B347" s="23" t="s">
        <v>375</v>
      </c>
      <c r="C347" s="12" t="s">
        <v>352</v>
      </c>
      <c r="D347" s="13" t="str">
        <f t="shared" si="5"/>
        <v>1General Lagos1</v>
      </c>
      <c r="E347" s="14"/>
    </row>
  </sheetData>
  <autoFilter ref="A1:C1" xr:uid="{711935A4-B8F1-4C65-8C5A-A5B6ACB307D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 Regiones y comunas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rosorio</dc:creator>
  <cp:lastModifiedBy>Javier Lavados</cp:lastModifiedBy>
  <dcterms:created xsi:type="dcterms:W3CDTF">2016-06-07T13:47:50Z</dcterms:created>
  <dcterms:modified xsi:type="dcterms:W3CDTF">2021-04-07T21:26:37Z</dcterms:modified>
</cp:coreProperties>
</file>