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zo\inf1600\TP5\"/>
    </mc:Choice>
  </mc:AlternateContent>
  <xr:revisionPtr revIDLastSave="0" documentId="13_ncr:1_{0D5E538B-D084-4E0B-9A00-4FBEDD060131}" xr6:coauthVersionLast="41" xr6:coauthVersionMax="41" xr10:uidLastSave="{00000000-0000-0000-0000-000000000000}"/>
  <bookViews>
    <workbookView xWindow="-8196" yWindow="3696" windowWidth="17280" windowHeight="8964" xr2:uid="{1D793CF3-A211-48DC-94CF-96F448D08D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1" i="1"/>
  <c r="B12" i="1"/>
  <c r="B13" i="1"/>
  <c r="B11" i="1"/>
  <c r="D13" i="1"/>
  <c r="F13" i="1" s="1"/>
  <c r="D12" i="1"/>
  <c r="F12" i="1" s="1"/>
  <c r="D11" i="1"/>
  <c r="F11" i="1" s="1"/>
</calcChain>
</file>

<file path=xl/sharedStrings.xml><?xml version="1.0" encoding="utf-8"?>
<sst xmlns="http://schemas.openxmlformats.org/spreadsheetml/2006/main" count="11" uniqueCount="11">
  <si>
    <t>temps mem primaire</t>
  </si>
  <si>
    <t>temps mem cache</t>
  </si>
  <si>
    <t xml:space="preserve">direct </t>
  </si>
  <si>
    <t>2 blocs</t>
  </si>
  <si>
    <t>4 blocs</t>
  </si>
  <si>
    <t>taux succes</t>
  </si>
  <si>
    <t>acces total</t>
  </si>
  <si>
    <t>temps acces relatif</t>
  </si>
  <si>
    <t>nb hit</t>
  </si>
  <si>
    <t>temps acces effectif</t>
  </si>
  <si>
    <t>nb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</si>
</sst>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D154-0DDF-4FA6-8506-4DB34715F799}">
  <dimension ref="A5:H13"/>
  <sheetViews>
    <sheetView tabSelected="1" workbookViewId="0">
      <selection activeCell="C10" sqref="C10"/>
    </sheetView>
  </sheetViews>
  <sheetFormatPr baseColWidth="10" defaultRowHeight="14.4" x14ac:dyDescent="0.3"/>
  <sheetData>
    <row r="5" spans="1:8" x14ac:dyDescent="0.3">
      <c r="C5" t="s">
        <v>6</v>
      </c>
      <c r="E5">
        <v>10</v>
      </c>
    </row>
    <row r="7" spans="1:8" x14ac:dyDescent="0.3">
      <c r="C7" t="s">
        <v>0</v>
      </c>
      <c r="E7">
        <v>100</v>
      </c>
    </row>
    <row r="8" spans="1:8" x14ac:dyDescent="0.3">
      <c r="C8" t="s">
        <v>1</v>
      </c>
      <c r="E8">
        <v>8</v>
      </c>
    </row>
    <row r="10" spans="1:8" x14ac:dyDescent="0.3">
      <c r="B10" t="s">
        <v>10</v>
      </c>
      <c r="C10" t="s">
        <v>8</v>
      </c>
      <c r="D10" t="s">
        <v>5</v>
      </c>
      <c r="F10" t="s">
        <v>9</v>
      </c>
      <c r="H10" t="s">
        <v>7</v>
      </c>
    </row>
    <row r="11" spans="1:8" x14ac:dyDescent="0.3">
      <c r="A11" t="s">
        <v>2</v>
      </c>
      <c r="B11">
        <f>$E$5-C11</f>
        <v>7</v>
      </c>
      <c r="C11">
        <v>3</v>
      </c>
      <c r="D11">
        <f>C11/$E$5</f>
        <v>0.3</v>
      </c>
      <c r="F11">
        <f>(D11*$E$7)+(1-D11)*$E$8</f>
        <v>35.6</v>
      </c>
      <c r="H11">
        <f>((C11*$E$8)+(B11*$E$7))/$E$5</f>
        <v>72.400000000000006</v>
      </c>
    </row>
    <row r="12" spans="1:8" x14ac:dyDescent="0.3">
      <c r="A12" t="s">
        <v>3</v>
      </c>
      <c r="B12">
        <f t="shared" ref="B12:B13" si="0">$E$5-C12</f>
        <v>7</v>
      </c>
      <c r="C12">
        <v>3</v>
      </c>
      <c r="D12">
        <f>C12/E5</f>
        <v>0.3</v>
      </c>
      <c r="F12">
        <f t="shared" ref="F12:F13" si="1">(D12*$E$7)+(1-D12)*$E$8</f>
        <v>35.6</v>
      </c>
      <c r="H12">
        <f t="shared" ref="H12:H13" si="2">((C12*$E$8)+(B12*$E$7))/$E$5</f>
        <v>72.400000000000006</v>
      </c>
    </row>
    <row r="13" spans="1:8" x14ac:dyDescent="0.3">
      <c r="A13" t="s">
        <v>4</v>
      </c>
      <c r="B13">
        <f t="shared" si="0"/>
        <v>7</v>
      </c>
      <c r="C13">
        <v>3</v>
      </c>
      <c r="D13">
        <f>C13/E5</f>
        <v>0.3</v>
      </c>
      <c r="F13">
        <f t="shared" si="1"/>
        <v>35.6</v>
      </c>
      <c r="H13">
        <f t="shared" si="2"/>
        <v>72.400000000000006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lauzon</dc:creator>
  <cp:lastModifiedBy>nicolas lauzon</cp:lastModifiedBy>
  <dcterms:created xsi:type="dcterms:W3CDTF">2019-04-02T17:51:43Z</dcterms:created>
  <dcterms:modified xsi:type="dcterms:W3CDTF">2019-04-02T18:05:07Z</dcterms:modified>
</cp:coreProperties>
</file>