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lopezcariboni/Google Drive/Experimentos dECON/Curso_Experimentos WEB/"/>
    </mc:Choice>
  </mc:AlternateContent>
  <xr:revisionPtr revIDLastSave="0" documentId="8_{431AEDF1-F00D-1640-B672-4A8B17557232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8" i="1" s="1"/>
  <c r="A9" i="1" s="1"/>
  <c r="A10" i="1" s="1"/>
  <c r="A11" i="1" s="1"/>
  <c r="A13" i="1" s="1"/>
  <c r="A18" i="1" s="1"/>
  <c r="A21" i="1" s="1"/>
  <c r="A23" i="1" s="1"/>
</calcChain>
</file>

<file path=xl/sharedStrings.xml><?xml version="1.0" encoding="utf-8"?>
<sst xmlns="http://schemas.openxmlformats.org/spreadsheetml/2006/main" count="60" uniqueCount="60">
  <si>
    <t>Clase</t>
  </si>
  <si>
    <t>Tema</t>
  </si>
  <si>
    <t>Lab</t>
  </si>
  <si>
    <t>Presentación</t>
  </si>
  <si>
    <t>Inferencia Causal</t>
  </si>
  <si>
    <t>Fecha</t>
  </si>
  <si>
    <t>Análisis bajo asignación aleatoria simple</t>
  </si>
  <si>
    <t>Estrategias de aleatorización y análisis basado en diseño</t>
  </si>
  <si>
    <t>Diseños experimentales</t>
  </si>
  <si>
    <t>Análisis estadísitco de experimentos</t>
  </si>
  <si>
    <t>Pre-registro de experimentos / Presentación del trabajo final</t>
  </si>
  <si>
    <t>Tipos de experimentos de en ciencias sociales</t>
  </si>
  <si>
    <t>Poder estadístico. Fórmula analítica y simulaciones</t>
  </si>
  <si>
    <t>Uso de covariables en el diseño. Asignación por bloques y análisis.</t>
  </si>
  <si>
    <t>Asignación aleatoria por clusters y análisis.</t>
  </si>
  <si>
    <t>Diseños de aliento y cumplimiento imperfecto. Diseños Multi-rama. Diseños factoriales.</t>
  </si>
  <si>
    <t>Diseños de mediación. Diseños para estimar efectos de derrame. Diseños adaptativos. Diagnóstico de diseños.</t>
  </si>
  <si>
    <t>Análisis de efectos heterogéneos y variables pre-tratamiento</t>
  </si>
  <si>
    <t>Corrección por hipótesis múltiples</t>
  </si>
  <si>
    <t>Spillovers (contaminación)</t>
  </si>
  <si>
    <t>Non-compliance</t>
  </si>
  <si>
    <t>Atrición</t>
  </si>
  <si>
    <t>Lab9: Corrección por hipótesis múltiples</t>
  </si>
  <si>
    <t>Elaboración de un plan de análisis</t>
  </si>
  <si>
    <t>Ética en la investigación experimental</t>
  </si>
  <si>
    <t>Materiales de pre-registro</t>
  </si>
  <si>
    <t>Experimentos de campo</t>
  </si>
  <si>
    <t>Experimentos naturales</t>
  </si>
  <si>
    <t>Experimentos de encuesta</t>
  </si>
  <si>
    <t>Experimentos de laboratorio</t>
  </si>
  <si>
    <t>El modelo de causalidad Neyman–Rubin</t>
  </si>
  <si>
    <t>Experimentos aleatorizados y validez</t>
  </si>
  <si>
    <t>Asignación aleatoria simple</t>
  </si>
  <si>
    <t>Estimandos (ATE, ITT, CACE, SATE, PATE, ATT, CATE, mediación)</t>
  </si>
  <si>
    <t>Inferencia de aleatorización (p-valores exactos para hipótesis nulas nítidas)</t>
  </si>
  <si>
    <t>Regresión y ajuste por covariables</t>
  </si>
  <si>
    <t>Lab11: experimentos de laboratorio</t>
  </si>
  <si>
    <t>[Inferencia](https://drive.google.com/u/0/uc?id=14ocI_63vA0eF2ixw4rOMzs0H6vzGTv4H&amp;export=download)</t>
  </si>
  <si>
    <t>[AsignacionAleatoria.pdf](https://drive.google.com/u/0/uc?id=1EVxaJUyUSdxeGnfZmJG-Vvmcw-ba2Era&amp;export=download)</t>
  </si>
  <si>
    <t>[AsignacionBloques.pdf](https://drive.google.com/u/0/uc?id=1ETPauKMzngZQ2LWx1woXnzGhoyg_Uf1p&amp;export=download)</t>
  </si>
  <si>
    <t>[PotenciaEstadistica.pdf](https://drive.google.com/file/d/14ijDQFe4rBo4vJripGDwi3B1AH6HVd7u/view?usp=sharing)</t>
  </si>
  <si>
    <t>[Estimacion Lin-Bloques-Clusters.pdf](https://drive.google.com/file/d/15IYxoBhxM4e9FeeA92jrJfO8TPTfKrst/view)</t>
  </si>
  <si>
    <t xml:space="preserve">[Diseños de Aliento (IV).pdf](https://drive.google.com/uc?id=1GibnDUaXJoRjbGAnm3xDAFuwEVefa9WL&amp;export=download) [Diseños factoriales.pdf](https://drive.google.com/file/d/1AKmQLHQ-yn9fB0533-gTXhF1XAVFuGpG/view?usp=sharing) </t>
  </si>
  <si>
    <t>[Mediacion.pdf](https://drive.google.com/file/d/1BmkVIionkJ_jr30WgVESpIZJk3yt420d/view?usp=sharing)</t>
  </si>
  <si>
    <t>[Experimentos de Encuestas - Qualtrics](https://drive.google.com/file/d/10GOzGsxcG_Kb93XEzRaefCPD4RGQr1Ut/view?usp=sharing)</t>
  </si>
  <si>
    <t>[Tipos de Experimentos](https://drive.google.com/file/d/10A4EJFGWfebygOzYqxJxFSMew-zIN9r7/view?usp=sharing)</t>
  </si>
  <si>
    <t>[Experimentos de laboratorio](https://drive.google.com/file/d/1iVrSDTSJtu4G7u-j2Tg7Wm0kZPZryBSS/view?usp=sharing)</t>
  </si>
  <si>
    <t>[Experimentos Naturales con RDD.pdf](https://drive.google.com/file/d/1DDAqPEdh-ytKcQ9ri7y0a2KUzQ5ZrTpl/view?usp=sharing)</t>
  </si>
  <si>
    <t>[PDF](https://drive.google.com/u/0/uc?id=1FGDnnDUPCmuI_AJxZq17Hym2IMj7vyXA&amp;export=download)</t>
  </si>
  <si>
    <t>Lab 1: Introducción a la aleatorización simple,completa, y por bloques: [HTML](https://drive.google.com/u/0/uc?id=1J6pjygV39O6g-A_VqCOC-A64s9vlZSd_&amp;export=download), [Rmd](https://drive.google.com/u/0/uc?id=1JAns64_qRpMvtEWVIQC39CLFNQhEMoCz&amp;export=download)</t>
  </si>
  <si>
    <t>Lab 2: RI: [HTML](https://drive.google.com/file/d/1-JyeCf7fnkAD5yinoPHoOwRv4L2B28RS/view?usp=sharing), [Rmd](https://drive.google.com/file/d/1xRH8NtGT5Sbc_Vp9HG_sKGht02ZHIMiZ/view?usp=sharing)</t>
  </si>
  <si>
    <t>Lab 3: Power: [HTML](https://drive.google.com/file/d/1EfgP-mGvNiFq-sADAsNF49bQtnnRDFjn/view?usp=sharing), [Rmd](https://drive.google.com/file/d/1Ee2wSvcGqZQ1DERMDSX3y150tDVYGqoi/view?usp=sharing)</t>
  </si>
  <si>
    <t xml:space="preserve"> Lab 4: Blocked Designs: [HTML](https://drive.google.com/file/d/1EfhqKDisWm8rtUTTta1owjCYrOKa4lMD/view?usp=sharing), [Rmd](https://drive.google.com/file/d/1EfKT1pL9Egdfzoxb_qwpgfoXgY3rpXCD/view?usp=sharing)</t>
  </si>
  <si>
    <t>Lab 5 : Clusters[Rmd](https://drive.google.com/u/0/uc?id=1frrMkWwsT1b4HAdSsT8XztM9J_llTXdT&amp;export=download), [HTML](https://drive.google.com/u/0/uc?id=1jY6fkenog2qwxmQz3KwtBMXUJu84VICB&amp;export=download)</t>
  </si>
  <si>
    <t>Lab 6: Cumplimiento imperfecto y variables instrumentales [HTML](https://drive.google.com/u/0/uc?id=1AgYwrIxK0SYlYJHBHJMz0QnnMqfKdWPQ&amp;export=download)</t>
  </si>
  <si>
    <t>Lab 7: Mediación [HTML](https://drive.google.com/file/d/1BV2hmgTjOyGRrO_1hcVxakQSZOou5ZtG/view?usp=sharing)</t>
  </si>
  <si>
    <t>Lab 8: Interacción causal en diseños Factoriales [HTML](https://drive.google.com/u/0/uc?id=1GkMu98kl8oT_7WSq0p_TMtRNeoUKmPAk&amp;export=download) [.Rmd](Lab7_efectos_heterogeneos)</t>
  </si>
  <si>
    <t>Lab10: experimentos de encuesta [.zip](https://drive.google.com/file/d/1tl7wGmp-MpVOC6SCJIX4wWr6kTbD6baR/view?usp=sharing)</t>
  </si>
  <si>
    <t>[Fromulario_Registro.html](https://drive.google.com/u/0/uc?id=1FEM_wvJr1olLHnb5pZhivvdKlPfrCOCv&amp;export=download)</t>
  </si>
  <si>
    <t>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</si>
</sst>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" fontId="0" fillId="0" borderId="3" xfId="0" applyNumberFormat="1" applyBorder="1" applyAlignment="1">
      <alignment horizontal="left" vertical="center" wrapText="1"/>
    </xf>
    <xf numFmtId="16" fontId="0" fillId="0" borderId="1" xfId="0" applyNumberFormat="1" applyBorder="1" applyAlignment="1">
      <alignment horizontal="left" vertical="center" wrapText="1"/>
    </xf>
    <xf numFmtId="16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9" workbookViewId="0">
      <selection activeCell="D21" sqref="D21"/>
    </sheetView>
  </sheetViews>
  <sheetFormatPr baseColWidth="10" defaultColWidth="11.5" defaultRowHeight="15" x14ac:dyDescent="0.2"/>
  <cols>
    <col min="1" max="1" width="5.6640625" style="1" bestFit="1" customWidth="1"/>
    <col min="2" max="2" width="11.5" style="1" customWidth="1"/>
    <col min="3" max="3" width="17.1640625" style="1" customWidth="1"/>
    <col min="4" max="4" width="28.83203125" style="1" customWidth="1"/>
    <col min="5" max="5" width="37.5" style="1" customWidth="1"/>
    <col min="6" max="6" width="46" style="1" customWidth="1"/>
    <col min="7" max="16384" width="11.5" style="1"/>
  </cols>
  <sheetData>
    <row r="1" spans="1:6" ht="17" thickBot="1" x14ac:dyDescent="0.25">
      <c r="A1" s="14" t="s">
        <v>0</v>
      </c>
      <c r="B1" s="15" t="s">
        <v>5</v>
      </c>
      <c r="C1" s="15" t="s">
        <v>59</v>
      </c>
      <c r="D1" s="15" t="s">
        <v>1</v>
      </c>
      <c r="E1" s="15" t="s">
        <v>3</v>
      </c>
      <c r="F1" s="16" t="s">
        <v>2</v>
      </c>
    </row>
    <row r="2" spans="1:6" ht="96" x14ac:dyDescent="0.2">
      <c r="A2" s="23">
        <v>1</v>
      </c>
      <c r="B2" s="20">
        <v>45587</v>
      </c>
      <c r="C2" s="17" t="s">
        <v>4</v>
      </c>
      <c r="D2" s="5" t="s">
        <v>30</v>
      </c>
      <c r="E2" s="5" t="s">
        <v>37</v>
      </c>
      <c r="F2" s="6" t="s">
        <v>49</v>
      </c>
    </row>
    <row r="3" spans="1:6" ht="32" x14ac:dyDescent="0.2">
      <c r="A3" s="24"/>
      <c r="B3" s="21"/>
      <c r="C3" s="18"/>
      <c r="D3" s="3" t="s">
        <v>31</v>
      </c>
      <c r="E3" s="3"/>
      <c r="F3" s="7"/>
    </row>
    <row r="4" spans="1:6" ht="16" x14ac:dyDescent="0.2">
      <c r="A4" s="24"/>
      <c r="B4" s="21"/>
      <c r="C4" s="18"/>
      <c r="D4" s="3" t="s">
        <v>32</v>
      </c>
      <c r="E4" s="3"/>
      <c r="F4" s="7"/>
    </row>
    <row r="5" spans="1:6" ht="33" thickBot="1" x14ac:dyDescent="0.25">
      <c r="A5" s="25"/>
      <c r="B5" s="22"/>
      <c r="C5" s="19"/>
      <c r="D5" s="9" t="s">
        <v>33</v>
      </c>
      <c r="E5" s="9"/>
      <c r="F5" s="10"/>
    </row>
    <row r="6" spans="1:6" ht="64" x14ac:dyDescent="0.2">
      <c r="A6" s="26">
        <f>+A2+1</f>
        <v>2</v>
      </c>
      <c r="B6" s="20">
        <v>45589</v>
      </c>
      <c r="C6" s="17" t="s">
        <v>6</v>
      </c>
      <c r="D6" s="5" t="s">
        <v>34</v>
      </c>
      <c r="E6" s="5" t="s">
        <v>38</v>
      </c>
      <c r="F6" s="6" t="s">
        <v>50</v>
      </c>
    </row>
    <row r="7" spans="1:6" ht="17" thickBot="1" x14ac:dyDescent="0.25">
      <c r="A7" s="27"/>
      <c r="B7" s="22"/>
      <c r="C7" s="19"/>
      <c r="D7" s="9" t="s">
        <v>35</v>
      </c>
      <c r="E7" s="9"/>
      <c r="F7" s="10"/>
    </row>
    <row r="8" spans="1:6" ht="81" thickBot="1" x14ac:dyDescent="0.25">
      <c r="A8" s="11">
        <f>+A6+1</f>
        <v>3</v>
      </c>
      <c r="B8" s="4">
        <v>45594</v>
      </c>
      <c r="C8" s="17" t="s">
        <v>7</v>
      </c>
      <c r="D8" s="5" t="s">
        <v>12</v>
      </c>
      <c r="E8" s="5" t="s">
        <v>40</v>
      </c>
      <c r="F8" s="6" t="s">
        <v>51</v>
      </c>
    </row>
    <row r="9" spans="1:6" ht="80" x14ac:dyDescent="0.2">
      <c r="A9" s="13">
        <f t="shared" ref="A9:A11" si="0">+A8+1</f>
        <v>4</v>
      </c>
      <c r="B9" s="2">
        <v>45596</v>
      </c>
      <c r="C9" s="18"/>
      <c r="D9" s="3" t="s">
        <v>13</v>
      </c>
      <c r="E9" s="5" t="s">
        <v>39</v>
      </c>
      <c r="F9" s="7" t="s">
        <v>52</v>
      </c>
    </row>
    <row r="10" spans="1:6" ht="81" thickBot="1" x14ac:dyDescent="0.25">
      <c r="A10" s="12">
        <f t="shared" si="0"/>
        <v>5</v>
      </c>
      <c r="B10" s="8">
        <v>45600</v>
      </c>
      <c r="C10" s="19"/>
      <c r="D10" s="9" t="s">
        <v>14</v>
      </c>
      <c r="E10" s="9" t="s">
        <v>41</v>
      </c>
      <c r="F10" s="10" t="s">
        <v>53</v>
      </c>
    </row>
    <row r="11" spans="1:6" ht="112" x14ac:dyDescent="0.2">
      <c r="A11" s="26">
        <f t="shared" si="0"/>
        <v>6</v>
      </c>
      <c r="B11" s="20">
        <v>45603</v>
      </c>
      <c r="C11" s="17" t="s">
        <v>8</v>
      </c>
      <c r="D11" s="5" t="s">
        <v>15</v>
      </c>
      <c r="E11" s="5" t="s">
        <v>42</v>
      </c>
      <c r="F11" s="6" t="s">
        <v>54</v>
      </c>
    </row>
    <row r="12" spans="1:6" ht="65" thickBot="1" x14ac:dyDescent="0.25">
      <c r="A12" s="27"/>
      <c r="B12" s="22"/>
      <c r="C12" s="19"/>
      <c r="D12" s="9" t="s">
        <v>16</v>
      </c>
      <c r="E12" s="9" t="s">
        <v>43</v>
      </c>
      <c r="F12" s="10" t="s">
        <v>55</v>
      </c>
    </row>
    <row r="13" spans="1:6" ht="64" x14ac:dyDescent="0.2">
      <c r="A13" s="26">
        <f>+A11+1</f>
        <v>7</v>
      </c>
      <c r="B13" s="20">
        <v>45607</v>
      </c>
      <c r="C13" s="17" t="s">
        <v>9</v>
      </c>
      <c r="D13" s="5" t="s">
        <v>17</v>
      </c>
      <c r="E13" s="5"/>
      <c r="F13" s="6" t="s">
        <v>56</v>
      </c>
    </row>
    <row r="14" spans="1:6" ht="16" x14ac:dyDescent="0.2">
      <c r="A14" s="28"/>
      <c r="B14" s="21"/>
      <c r="C14" s="18"/>
      <c r="D14" s="3" t="s">
        <v>18</v>
      </c>
      <c r="E14" s="3"/>
      <c r="F14" s="7" t="s">
        <v>22</v>
      </c>
    </row>
    <row r="15" spans="1:6" ht="16" x14ac:dyDescent="0.2">
      <c r="A15" s="28"/>
      <c r="B15" s="21"/>
      <c r="C15" s="18"/>
      <c r="D15" s="3" t="s">
        <v>19</v>
      </c>
      <c r="E15" s="3"/>
      <c r="F15" s="7"/>
    </row>
    <row r="16" spans="1:6" ht="16" x14ac:dyDescent="0.2">
      <c r="A16" s="28"/>
      <c r="B16" s="21"/>
      <c r="C16" s="18"/>
      <c r="D16" s="3" t="s">
        <v>20</v>
      </c>
      <c r="E16" s="3"/>
      <c r="F16" s="7"/>
    </row>
    <row r="17" spans="1:6" ht="17" thickBot="1" x14ac:dyDescent="0.25">
      <c r="A17" s="27"/>
      <c r="B17" s="22"/>
      <c r="C17" s="19"/>
      <c r="D17" s="9" t="s">
        <v>21</v>
      </c>
      <c r="E17" s="9"/>
      <c r="F17" s="10"/>
    </row>
    <row r="18" spans="1:6" ht="48" x14ac:dyDescent="0.2">
      <c r="A18" s="26">
        <f>+A13+1</f>
        <v>8</v>
      </c>
      <c r="B18" s="20">
        <v>45610</v>
      </c>
      <c r="C18" s="17" t="s">
        <v>10</v>
      </c>
      <c r="D18" s="5" t="s">
        <v>23</v>
      </c>
      <c r="E18" s="5" t="s">
        <v>48</v>
      </c>
      <c r="F18" s="6"/>
    </row>
    <row r="19" spans="1:6" ht="32" x14ac:dyDescent="0.2">
      <c r="A19" s="28"/>
      <c r="B19" s="21"/>
      <c r="C19" s="18"/>
      <c r="D19" s="3" t="s">
        <v>24</v>
      </c>
      <c r="E19" s="3"/>
      <c r="F19" s="7"/>
    </row>
    <row r="20" spans="1:6" ht="49" thickBot="1" x14ac:dyDescent="0.25">
      <c r="A20" s="27"/>
      <c r="B20" s="22"/>
      <c r="C20" s="19"/>
      <c r="D20" s="9" t="s">
        <v>25</v>
      </c>
      <c r="E20" s="9"/>
      <c r="F20" s="10" t="s">
        <v>58</v>
      </c>
    </row>
    <row r="21" spans="1:6" ht="64" x14ac:dyDescent="0.2">
      <c r="A21" s="26">
        <f>+A18+1</f>
        <v>9</v>
      </c>
      <c r="B21" s="20">
        <v>45615</v>
      </c>
      <c r="C21" s="17" t="s">
        <v>11</v>
      </c>
      <c r="D21" s="5" t="s">
        <v>26</v>
      </c>
      <c r="E21" s="5" t="s">
        <v>45</v>
      </c>
      <c r="F21" s="6"/>
    </row>
    <row r="22" spans="1:6" ht="64" x14ac:dyDescent="0.2">
      <c r="A22" s="28"/>
      <c r="B22" s="21"/>
      <c r="C22" s="18"/>
      <c r="D22" s="3" t="s">
        <v>27</v>
      </c>
      <c r="E22" s="3" t="s">
        <v>47</v>
      </c>
      <c r="F22" s="7"/>
    </row>
    <row r="23" spans="1:6" ht="64" x14ac:dyDescent="0.2">
      <c r="A23" s="28">
        <f>+A21+1</f>
        <v>10</v>
      </c>
      <c r="B23" s="21">
        <v>45617</v>
      </c>
      <c r="C23" s="18"/>
      <c r="D23" s="3" t="s">
        <v>28</v>
      </c>
      <c r="E23" s="3" t="s">
        <v>44</v>
      </c>
      <c r="F23" s="7" t="s">
        <v>57</v>
      </c>
    </row>
    <row r="24" spans="1:6" ht="65" thickBot="1" x14ac:dyDescent="0.25">
      <c r="A24" s="27"/>
      <c r="B24" s="22"/>
      <c r="C24" s="19"/>
      <c r="D24" s="9" t="s">
        <v>29</v>
      </c>
      <c r="E24" s="9" t="s">
        <v>46</v>
      </c>
      <c r="F24" s="10" t="s">
        <v>36</v>
      </c>
    </row>
  </sheetData>
  <mergeCells count="21">
    <mergeCell ref="C21:C24"/>
    <mergeCell ref="C8:C10"/>
    <mergeCell ref="A11:A12"/>
    <mergeCell ref="B11:B12"/>
    <mergeCell ref="C11:C12"/>
    <mergeCell ref="C13:C17"/>
    <mergeCell ref="B13:B17"/>
    <mergeCell ref="A13:A17"/>
    <mergeCell ref="C18:C20"/>
    <mergeCell ref="B18:B20"/>
    <mergeCell ref="A18:A20"/>
    <mergeCell ref="B21:B22"/>
    <mergeCell ref="A21:A22"/>
    <mergeCell ref="A23:A24"/>
    <mergeCell ref="B23:B24"/>
    <mergeCell ref="C2:C5"/>
    <mergeCell ref="B2:B5"/>
    <mergeCell ref="A2:A5"/>
    <mergeCell ref="A6:A7"/>
    <mergeCell ref="B6:B7"/>
    <mergeCell ref="C6:C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Suarez</dc:creator>
  <cp:lastModifiedBy>Santiago Lopez Cariboni</cp:lastModifiedBy>
  <dcterms:created xsi:type="dcterms:W3CDTF">2024-08-14T15:26:35Z</dcterms:created>
  <dcterms:modified xsi:type="dcterms:W3CDTF">2024-09-10T15:30:20Z</dcterms:modified>
</cp:coreProperties>
</file>