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gerson.vilchis\Downloads\"/>
    </mc:Choice>
  </mc:AlternateContent>
  <xr:revisionPtr revIDLastSave="0" documentId="8_{FF5AB355-DE4A-448F-9BAF-0AB2C26F4394}" xr6:coauthVersionLast="47" xr6:coauthVersionMax="47" xr10:uidLastSave="{00000000-0000-0000-0000-000000000000}"/>
  <bookViews>
    <workbookView xWindow="-110" yWindow="-110" windowWidth="19420" windowHeight="11500" xr2:uid="{EF0F2BEE-7E0F-4FA1-8F1C-3FD46A748975}"/>
  </bookViews>
  <sheets>
    <sheet name="Mega clusters ZM" sheetId="5" r:id="rId1"/>
  </sheets>
  <definedNames>
    <definedName name="_xlnm._FilterDatabase" localSheetId="0" hidden="1">'Mega clusters ZM'!$A$1:$F$103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<sst xmlns="http://schemas.openxmlformats.org/spreadsheetml/2006/main" count="296" uniqueCount="160">
  <si>
    <t>Megacluster</t>
  </si>
  <si>
    <t>ZM (INEGI)</t>
  </si>
  <si>
    <t>Estado</t>
  </si>
  <si>
    <t>Municipio</t>
  </si>
  <si>
    <t>% 
Utilización</t>
  </si>
  <si>
    <t>Capacidad disponible (Usuarios MBB)</t>
  </si>
  <si>
    <t>ZM Montemorelos</t>
  </si>
  <si>
    <t>Nuevo Leon</t>
  </si>
  <si>
    <t>Montemorelos</t>
  </si>
  <si>
    <t>ZM Monterrey</t>
  </si>
  <si>
    <t>Monterrey</t>
  </si>
  <si>
    <t>Guadalupe</t>
  </si>
  <si>
    <t>Apodaca</t>
  </si>
  <si>
    <t>San Nicolas de los Garza</t>
  </si>
  <si>
    <t>San Pedro Garza Garcia</t>
  </si>
  <si>
    <t>General Escobedo</t>
  </si>
  <si>
    <t>Santa Catarina</t>
  </si>
  <si>
    <t>Garcia</t>
  </si>
  <si>
    <t>Cadereyta Jimenez</t>
  </si>
  <si>
    <t>Santiago</t>
  </si>
  <si>
    <t>Salinas Victoria</t>
  </si>
  <si>
    <t>General Zuazua</t>
  </si>
  <si>
    <t>Cienega de Flores</t>
  </si>
  <si>
    <t>El Carmen</t>
  </si>
  <si>
    <t>ZM Reynosa</t>
  </si>
  <si>
    <t>Tamaulipas</t>
  </si>
  <si>
    <t>Reynosa</t>
  </si>
  <si>
    <t>Rio Bravo</t>
  </si>
  <si>
    <t>ZM Matamoros</t>
  </si>
  <si>
    <t>Matamoros</t>
  </si>
  <si>
    <t>ZM Saltillo</t>
  </si>
  <si>
    <t>Coahuila</t>
  </si>
  <si>
    <t>Saltillo</t>
  </si>
  <si>
    <t>Ramos Arizpe</t>
  </si>
  <si>
    <t>ZM Linares</t>
  </si>
  <si>
    <t>Linares</t>
  </si>
  <si>
    <t>ZM Tampico</t>
  </si>
  <si>
    <t>Tampico</t>
  </si>
  <si>
    <t>Altamira</t>
  </si>
  <si>
    <t>Ciudad Madero</t>
  </si>
  <si>
    <t>Veracruz</t>
  </si>
  <si>
    <t>Panuco</t>
  </si>
  <si>
    <t>Pueblo Viejo</t>
  </si>
  <si>
    <t>Total 1</t>
  </si>
  <si>
    <t>ZM Aguascalientes</t>
  </si>
  <si>
    <t>Aguascalientes</t>
  </si>
  <si>
    <t>ZM Celaya</t>
  </si>
  <si>
    <t>Guanajuato</t>
  </si>
  <si>
    <t>Celaya</t>
  </si>
  <si>
    <t>ZM Irapuato</t>
  </si>
  <si>
    <t>Irapuato</t>
  </si>
  <si>
    <t>ZM Leon</t>
  </si>
  <si>
    <t>Leon</t>
  </si>
  <si>
    <t>ZM Morelia</t>
  </si>
  <si>
    <t>Michoacan</t>
  </si>
  <si>
    <t>Morelia</t>
  </si>
  <si>
    <t>Tarimbaro</t>
  </si>
  <si>
    <t>ZM Queretaro</t>
  </si>
  <si>
    <t>Queretaro</t>
  </si>
  <si>
    <t>ZM Salamanca</t>
  </si>
  <si>
    <t>Salamanca</t>
  </si>
  <si>
    <t>ZM San Luis Potosi</t>
  </si>
  <si>
    <t>San Luis Potosi</t>
  </si>
  <si>
    <t>ZM Valle de Santiago</t>
  </si>
  <si>
    <t>Valle de Santiago</t>
  </si>
  <si>
    <t>Total 2</t>
  </si>
  <si>
    <t xml:space="preserve"> ZM CDMX</t>
  </si>
  <si>
    <t>CDMX</t>
  </si>
  <si>
    <t>Iztapalapa</t>
  </si>
  <si>
    <t>Miguel Hidalgo</t>
  </si>
  <si>
    <t>Tlalpan</t>
  </si>
  <si>
    <t>Alvaro Obregon</t>
  </si>
  <si>
    <t>Gustavo A. Madero</t>
  </si>
  <si>
    <t>Benito Juarez</t>
  </si>
  <si>
    <t>Coyoacan</t>
  </si>
  <si>
    <t>Cuauhtemoc</t>
  </si>
  <si>
    <t>Cuajimalpa de Morelos</t>
  </si>
  <si>
    <t>Xochimilco</t>
  </si>
  <si>
    <t>Venustiano Carranza</t>
  </si>
  <si>
    <t>Azcapotzalco</t>
  </si>
  <si>
    <t>La Magdalena Contreras</t>
  </si>
  <si>
    <t>Tlahuac</t>
  </si>
  <si>
    <t>Milpa Alta</t>
  </si>
  <si>
    <t>ZM Cuernavaca</t>
  </si>
  <si>
    <t>Morelos</t>
  </si>
  <si>
    <t>Cuernavaca</t>
  </si>
  <si>
    <t>Jiutepec</t>
  </si>
  <si>
    <t>Emiliano Zapata</t>
  </si>
  <si>
    <t>Xochitepec</t>
  </si>
  <si>
    <t>Temixco</t>
  </si>
  <si>
    <t>Tepoztlan</t>
  </si>
  <si>
    <t>Huitzilac</t>
  </si>
  <si>
    <t>ZM Pachuca</t>
  </si>
  <si>
    <t>Hidalgo</t>
  </si>
  <si>
    <t>Pachuca de Soto</t>
  </si>
  <si>
    <t>ZM Puebla</t>
  </si>
  <si>
    <t>Puebla</t>
  </si>
  <si>
    <t>San Andres Cholula</t>
  </si>
  <si>
    <t>San Pedro Cholula</t>
  </si>
  <si>
    <t>Cuautlancingo</t>
  </si>
  <si>
    <t>Total 3</t>
  </si>
  <si>
    <t>ZM Chihuahua</t>
  </si>
  <si>
    <t>Chihuahua</t>
  </si>
  <si>
    <t>Aquiles Serdan</t>
  </si>
  <si>
    <t>Aldama</t>
  </si>
  <si>
    <t>ZM Delicias</t>
  </si>
  <si>
    <t>Delicias</t>
  </si>
  <si>
    <t>Rosales</t>
  </si>
  <si>
    <t>ZM Juarez</t>
  </si>
  <si>
    <t>Juarez</t>
  </si>
  <si>
    <t>Total 4</t>
  </si>
  <si>
    <t>ZM Hermosillo</t>
  </si>
  <si>
    <t>Sonora</t>
  </si>
  <si>
    <t>Hermosillo</t>
  </si>
  <si>
    <t>ZM Ciudad Obregon</t>
  </si>
  <si>
    <t>Cajeme</t>
  </si>
  <si>
    <t>ZM Guaymas</t>
  </si>
  <si>
    <t>Guaymas</t>
  </si>
  <si>
    <t>ZM Navojoa</t>
  </si>
  <si>
    <t>Navojoa</t>
  </si>
  <si>
    <t>ZM Mazatlan</t>
  </si>
  <si>
    <t>Sinaloa</t>
  </si>
  <si>
    <t>Mazatlan</t>
  </si>
  <si>
    <t>ZM Los Mochis</t>
  </si>
  <si>
    <t>Ahome</t>
  </si>
  <si>
    <t>ZM Guamuchil</t>
  </si>
  <si>
    <t>Salvador Alvarado</t>
  </si>
  <si>
    <t>ZM Puerto Peñasco</t>
  </si>
  <si>
    <t>Puerto Peñasco</t>
  </si>
  <si>
    <t>Total 5</t>
  </si>
  <si>
    <t>ZM Durango</t>
  </si>
  <si>
    <t>Durango</t>
  </si>
  <si>
    <t>ZM Torreon</t>
  </si>
  <si>
    <t>Torreon</t>
  </si>
  <si>
    <t>Gomez Palacio</t>
  </si>
  <si>
    <t>Lerdo</t>
  </si>
  <si>
    <t>Guadalupe Victoria</t>
  </si>
  <si>
    <t>Total 6</t>
  </si>
  <si>
    <t>ZM Guadalajara</t>
  </si>
  <si>
    <t>Jalisco</t>
  </si>
  <si>
    <t>Zapopan</t>
  </si>
  <si>
    <t>Guadalajara</t>
  </si>
  <si>
    <t>Tlaquepaque</t>
  </si>
  <si>
    <t>Tlajomulco de Zuñiga</t>
  </si>
  <si>
    <t>Tonala</t>
  </si>
  <si>
    <t>El Salto</t>
  </si>
  <si>
    <t>Juanacatlan</t>
  </si>
  <si>
    <t>ZM Tepic</t>
  </si>
  <si>
    <t>Nayarit</t>
  </si>
  <si>
    <t>Tepic</t>
  </si>
  <si>
    <t>ZM Puerto Vallarta</t>
  </si>
  <si>
    <t>Puerto Vallarta</t>
  </si>
  <si>
    <t>ZM Colima</t>
  </si>
  <si>
    <t>Colima</t>
  </si>
  <si>
    <t>ZM Ocotlan</t>
  </si>
  <si>
    <t>Ocotlan</t>
  </si>
  <si>
    <t>ZM Tequila</t>
  </si>
  <si>
    <t>Tequila</t>
  </si>
  <si>
    <t>Total 7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</si>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</sst>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1" tint="0.499984740745262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9" fontId="2" fillId="2" borderId="8" xfId="1" applyFont="1" applyFill="1" applyBorder="1" applyAlignment="1">
      <alignment horizontal="center" vertical="center"/>
    </xf>
    <xf numFmtId="9" fontId="2" fillId="0" borderId="3" xfId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0" fontId="2" fillId="0" borderId="0" xfId="0" applyFont="1"/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164" fontId="3" fillId="5" borderId="3" xfId="0" applyNumberFormat="1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/>
    </xf>
    <xf numFmtId="164" fontId="2" fillId="4" borderId="8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8F2C2-A3C8-42B6-A4DD-6AD485254D19}">
  <dimension ref="A1:F103"/>
  <sheetViews>
    <sheetView showGridLines="0" tabSelected="1" zoomScale="80" zoomScaleNormal="80" workbookViewId="0">
      <pane xSplit="3" ySplit="1" topLeftCell="D2" activePane="bottomRight" state="frozen"/>
      <selection pane="topRight" activeCell="D1" sqref="D1"/>
      <selection pane="bottomLeft" activeCell="A10" sqref="A10"/>
      <selection pane="bottomRight" activeCell="F14" sqref="F14"/>
    </sheetView>
  </sheetViews>
  <sheetFormatPr baseColWidth="10" defaultColWidth="10.1796875" defaultRowHeight="14.5" outlineLevelRow="1" x14ac:dyDescent="0.35"/>
  <cols>
    <col min="1" max="1" width="12.1796875" customWidth="1"/>
    <col min="2" max="2" width="18" bestFit="1" customWidth="1"/>
    <col min="3" max="3" width="13.1796875" bestFit="1" customWidth="1"/>
    <col min="4" max="4" width="21.1796875" bestFit="1" customWidth="1"/>
    <col min="5" max="5" width="13.54296875" style="15" customWidth="1"/>
    <col min="6" max="6" width="22.26953125" style="25" customWidth="1"/>
  </cols>
  <sheetData>
    <row r="1" spans="1:6" ht="36.65" customHeight="1" thickBot="1" x14ac:dyDescent="0.4">
      <c r="A1" s="16" t="s">
        <v>0</v>
      </c>
      <c r="B1" s="17" t="s">
        <v>1</v>
      </c>
      <c r="C1" s="17" t="s">
        <v>2</v>
      </c>
      <c r="D1" s="18" t="s">
        <v>3</v>
      </c>
      <c r="E1" s="19" t="s">
        <v>4</v>
      </c>
      <c r="F1" s="20" t="s">
        <v>5</v>
      </c>
    </row>
    <row r="2" spans="1:6" outlineLevel="1" x14ac:dyDescent="0.35">
      <c r="A2" s="11">
        <v>1</v>
      </c>
      <c r="B2" s="1" t="s">
        <v>6</v>
      </c>
      <c r="C2" s="2" t="s">
        <v>7</v>
      </c>
      <c r="D2" s="3" t="s">
        <v>8</v>
      </c>
      <c r="E2" s="14">
        <v>0.8022793456854298</v>
      </c>
      <c r="F2" s="21">
        <v>9644.721566052187</v>
      </c>
    </row>
    <row r="3" spans="1:6" outlineLevel="1" x14ac:dyDescent="0.35">
      <c r="A3" s="11">
        <v>1</v>
      </c>
      <c r="B3" s="1" t="s">
        <v>9</v>
      </c>
      <c r="C3" s="2" t="s">
        <v>7</v>
      </c>
      <c r="D3" s="3" t="s">
        <v>10</v>
      </c>
      <c r="E3" s="14">
        <v>0.38082991967127855</v>
      </c>
      <c r="F3" s="21">
        <v>284238.47243707324</v>
      </c>
    </row>
    <row r="4" spans="1:6" outlineLevel="1" x14ac:dyDescent="0.35">
      <c r="A4" s="11">
        <v>1</v>
      </c>
      <c r="B4" s="1" t="s">
        <v>9</v>
      </c>
      <c r="C4" s="2" t="s">
        <v>7</v>
      </c>
      <c r="D4" s="3" t="s">
        <v>11</v>
      </c>
      <c r="E4" s="14">
        <v>0.37119280160302276</v>
      </c>
      <c r="F4" s="21">
        <v>111740.33146886081</v>
      </c>
    </row>
    <row r="5" spans="1:6" outlineLevel="1" x14ac:dyDescent="0.35">
      <c r="A5" s="11">
        <v>1</v>
      </c>
      <c r="B5" s="1" t="s">
        <v>9</v>
      </c>
      <c r="C5" s="2" t="s">
        <v>7</v>
      </c>
      <c r="D5" s="3" t="s">
        <v>12</v>
      </c>
      <c r="E5" s="14">
        <v>0.51007101551650569</v>
      </c>
      <c r="F5" s="21">
        <v>100676.88633704181</v>
      </c>
    </row>
    <row r="6" spans="1:6" outlineLevel="1" x14ac:dyDescent="0.35">
      <c r="A6" s="11">
        <v>1</v>
      </c>
      <c r="B6" s="1" t="s">
        <v>9</v>
      </c>
      <c r="C6" s="2" t="s">
        <v>7</v>
      </c>
      <c r="D6" s="3" t="s">
        <v>13</v>
      </c>
      <c r="E6" s="14">
        <v>0.37324948859226864</v>
      </c>
      <c r="F6" s="21">
        <v>81210.831015419724</v>
      </c>
    </row>
    <row r="7" spans="1:6" outlineLevel="1" x14ac:dyDescent="0.35">
      <c r="A7" s="11">
        <v>1</v>
      </c>
      <c r="B7" s="1" t="s">
        <v>9</v>
      </c>
      <c r="C7" s="2" t="s">
        <v>7</v>
      </c>
      <c r="D7" s="3" t="s">
        <v>14</v>
      </c>
      <c r="E7" s="14">
        <v>0.24964568063842463</v>
      </c>
      <c r="F7" s="21">
        <v>58336.033291295527</v>
      </c>
    </row>
    <row r="8" spans="1:6" outlineLevel="1" x14ac:dyDescent="0.35">
      <c r="A8" s="11">
        <v>1</v>
      </c>
      <c r="B8" s="1" t="s">
        <v>9</v>
      </c>
      <c r="C8" s="2" t="s">
        <v>7</v>
      </c>
      <c r="D8" s="3" t="s">
        <v>15</v>
      </c>
      <c r="E8" s="14">
        <v>0.56043577998618044</v>
      </c>
      <c r="F8" s="21">
        <v>55740.881854633815</v>
      </c>
    </row>
    <row r="9" spans="1:6" outlineLevel="1" x14ac:dyDescent="0.35">
      <c r="A9" s="11">
        <v>1</v>
      </c>
      <c r="B9" s="1" t="s">
        <v>9</v>
      </c>
      <c r="C9" s="2" t="s">
        <v>7</v>
      </c>
      <c r="D9" s="3" t="s">
        <v>16</v>
      </c>
      <c r="E9" s="14">
        <v>0.45599357781282329</v>
      </c>
      <c r="F9" s="21">
        <v>42293.588424187379</v>
      </c>
    </row>
    <row r="10" spans="1:6" outlineLevel="1" x14ac:dyDescent="0.35">
      <c r="A10" s="11">
        <v>1</v>
      </c>
      <c r="B10" s="1" t="s">
        <v>9</v>
      </c>
      <c r="C10" s="2" t="s">
        <v>7</v>
      </c>
      <c r="D10" s="3" t="s">
        <v>17</v>
      </c>
      <c r="E10" s="14">
        <v>0.77692730800546772</v>
      </c>
      <c r="F10" s="21">
        <v>24935.09202615669</v>
      </c>
    </row>
    <row r="11" spans="1:6" outlineLevel="1" x14ac:dyDescent="0.35">
      <c r="A11" s="11">
        <v>1</v>
      </c>
      <c r="B11" s="1" t="s">
        <v>9</v>
      </c>
      <c r="C11" s="2" t="s">
        <v>7</v>
      </c>
      <c r="D11" s="3" t="s">
        <v>18</v>
      </c>
      <c r="E11" s="14">
        <v>0.78309347142827812</v>
      </c>
      <c r="F11" s="21">
        <v>18160.081722665334</v>
      </c>
    </row>
    <row r="12" spans="1:6" outlineLevel="1" x14ac:dyDescent="0.35">
      <c r="A12" s="11">
        <v>1</v>
      </c>
      <c r="B12" s="1" t="s">
        <v>9</v>
      </c>
      <c r="C12" s="2" t="s">
        <v>7</v>
      </c>
      <c r="D12" s="3" t="s">
        <v>19</v>
      </c>
      <c r="E12" s="14">
        <v>0.54225649207815851</v>
      </c>
      <c r="F12" s="21">
        <v>16946.242105058438</v>
      </c>
    </row>
    <row r="13" spans="1:6" outlineLevel="1" x14ac:dyDescent="0.35">
      <c r="A13" s="11">
        <v>1</v>
      </c>
      <c r="B13" s="1" t="s">
        <v>9</v>
      </c>
      <c r="C13" s="2" t="s">
        <v>7</v>
      </c>
      <c r="D13" s="3" t="s">
        <v>20</v>
      </c>
      <c r="E13" s="14">
        <v>0.70845763026436892</v>
      </c>
      <c r="F13" s="21">
        <v>11423.024851331658</v>
      </c>
    </row>
    <row r="14" spans="1:6" outlineLevel="1" x14ac:dyDescent="0.35">
      <c r="A14" s="11">
        <v>1</v>
      </c>
      <c r="B14" s="1" t="s">
        <v>9</v>
      </c>
      <c r="C14" s="2" t="s">
        <v>7</v>
      </c>
      <c r="D14" s="3" t="s">
        <v>21</v>
      </c>
      <c r="E14" s="14">
        <v>0.78129250509762194</v>
      </c>
      <c r="F14" s="21">
        <v>7659.6662720148834</v>
      </c>
    </row>
    <row r="15" spans="1:6" outlineLevel="1" x14ac:dyDescent="0.35">
      <c r="A15" s="11">
        <v>1</v>
      </c>
      <c r="B15" s="1" t="s">
        <v>9</v>
      </c>
      <c r="C15" s="2" t="s">
        <v>7</v>
      </c>
      <c r="D15" s="3" t="s">
        <v>22</v>
      </c>
      <c r="E15" s="14">
        <v>0.76371633842874087</v>
      </c>
      <c r="F15" s="21">
        <v>5849.7974539756615</v>
      </c>
    </row>
    <row r="16" spans="1:6" outlineLevel="1" x14ac:dyDescent="0.35">
      <c r="A16" s="11">
        <v>1</v>
      </c>
      <c r="B16" s="1" t="s">
        <v>9</v>
      </c>
      <c r="C16" s="2" t="s">
        <v>7</v>
      </c>
      <c r="D16" s="3" t="s">
        <v>23</v>
      </c>
      <c r="E16" s="14">
        <v>0.6119952364243898</v>
      </c>
      <c r="F16" s="21">
        <v>4309.3277442555991</v>
      </c>
    </row>
    <row r="17" spans="1:6" outlineLevel="1" x14ac:dyDescent="0.35">
      <c r="A17" s="11">
        <v>1</v>
      </c>
      <c r="B17" s="1" t="s">
        <v>24</v>
      </c>
      <c r="C17" s="2" t="s">
        <v>25</v>
      </c>
      <c r="D17" s="3" t="s">
        <v>26</v>
      </c>
      <c r="E17" s="14">
        <v>9.0863442475470152E-2</v>
      </c>
      <c r="F17" s="21">
        <v>206343.95120048127</v>
      </c>
    </row>
    <row r="18" spans="1:6" outlineLevel="1" x14ac:dyDescent="0.35">
      <c r="A18" s="11">
        <v>1</v>
      </c>
      <c r="B18" s="1" t="s">
        <v>24</v>
      </c>
      <c r="C18" s="2" t="s">
        <v>25</v>
      </c>
      <c r="D18" s="3" t="s">
        <v>27</v>
      </c>
      <c r="E18" s="14">
        <v>4.6731335690602241E-2</v>
      </c>
      <c r="F18" s="21">
        <v>29801.464953639959</v>
      </c>
    </row>
    <row r="19" spans="1:6" outlineLevel="1" x14ac:dyDescent="0.35">
      <c r="A19" s="11">
        <v>1</v>
      </c>
      <c r="B19" s="1" t="s">
        <v>28</v>
      </c>
      <c r="C19" s="2" t="s">
        <v>25</v>
      </c>
      <c r="D19" s="3" t="s">
        <v>29</v>
      </c>
      <c r="E19" s="14">
        <v>7.5679409110868054E-2</v>
      </c>
      <c r="F19" s="21">
        <v>121195.23143706947</v>
      </c>
    </row>
    <row r="20" spans="1:6" outlineLevel="1" x14ac:dyDescent="0.35">
      <c r="A20" s="11">
        <v>1</v>
      </c>
      <c r="B20" s="1" t="s">
        <v>30</v>
      </c>
      <c r="C20" s="2" t="s">
        <v>31</v>
      </c>
      <c r="D20" s="3" t="s">
        <v>32</v>
      </c>
      <c r="E20" s="14">
        <v>0.44233218491410375</v>
      </c>
      <c r="F20" s="21">
        <v>121544.89719215008</v>
      </c>
    </row>
    <row r="21" spans="1:6" outlineLevel="1" x14ac:dyDescent="0.35">
      <c r="A21" s="11">
        <v>1</v>
      </c>
      <c r="B21" s="1" t="s">
        <v>30</v>
      </c>
      <c r="C21" s="2" t="s">
        <v>31</v>
      </c>
      <c r="D21" s="3" t="s">
        <v>33</v>
      </c>
      <c r="E21" s="14">
        <v>0.50848853911385872</v>
      </c>
      <c r="F21" s="21">
        <v>36089.133241564065</v>
      </c>
    </row>
    <row r="22" spans="1:6" outlineLevel="1" x14ac:dyDescent="0.35">
      <c r="A22" s="11">
        <v>1</v>
      </c>
      <c r="B22" s="1" t="s">
        <v>34</v>
      </c>
      <c r="C22" s="2" t="s">
        <v>7</v>
      </c>
      <c r="D22" s="3" t="s">
        <v>35</v>
      </c>
      <c r="E22" s="14">
        <v>0.58630300874249497</v>
      </c>
      <c r="F22" s="21">
        <v>13784.026044259857</v>
      </c>
    </row>
    <row r="23" spans="1:6" outlineLevel="1" x14ac:dyDescent="0.35">
      <c r="A23" s="11">
        <v>1</v>
      </c>
      <c r="B23" s="1" t="s">
        <v>36</v>
      </c>
      <c r="C23" s="2" t="s">
        <v>25</v>
      </c>
      <c r="D23" s="3" t="s">
        <v>37</v>
      </c>
      <c r="E23" s="14">
        <v>0.55905435488732469</v>
      </c>
      <c r="F23" s="21">
        <v>41089.009496926643</v>
      </c>
    </row>
    <row r="24" spans="1:6" outlineLevel="1" x14ac:dyDescent="0.35">
      <c r="A24" s="11">
        <v>1</v>
      </c>
      <c r="B24" s="1" t="s">
        <v>36</v>
      </c>
      <c r="C24" s="2" t="s">
        <v>25</v>
      </c>
      <c r="D24" s="3" t="s">
        <v>38</v>
      </c>
      <c r="E24" s="14">
        <v>0.74990993052107358</v>
      </c>
      <c r="F24" s="21">
        <v>22993.585908725174</v>
      </c>
    </row>
    <row r="25" spans="1:6" outlineLevel="1" x14ac:dyDescent="0.35">
      <c r="A25" s="11">
        <v>1</v>
      </c>
      <c r="B25" s="1" t="s">
        <v>36</v>
      </c>
      <c r="C25" s="2" t="s">
        <v>25</v>
      </c>
      <c r="D25" s="3" t="s">
        <v>39</v>
      </c>
      <c r="E25" s="14">
        <v>0.70302371887191295</v>
      </c>
      <c r="F25" s="21">
        <v>13392.160680344998</v>
      </c>
    </row>
    <row r="26" spans="1:6" outlineLevel="1" x14ac:dyDescent="0.35">
      <c r="A26" s="11">
        <v>1</v>
      </c>
      <c r="B26" s="1" t="s">
        <v>36</v>
      </c>
      <c r="C26" s="2" t="s">
        <v>40</v>
      </c>
      <c r="D26" s="3" t="s">
        <v>41</v>
      </c>
      <c r="E26" s="14">
        <v>0.67310815788347045</v>
      </c>
      <c r="F26" s="21">
        <v>12761.030119084638</v>
      </c>
    </row>
    <row r="27" spans="1:6" outlineLevel="1" x14ac:dyDescent="0.35">
      <c r="A27" s="12">
        <v>1</v>
      </c>
      <c r="B27" s="1" t="s">
        <v>36</v>
      </c>
      <c r="C27" s="2" t="s">
        <v>40</v>
      </c>
      <c r="D27" s="3" t="s">
        <v>42</v>
      </c>
      <c r="E27" s="14">
        <v>0.80448198059272469</v>
      </c>
      <c r="F27" s="21">
        <v>4052.6079347815216</v>
      </c>
    </row>
    <row r="28" spans="1:6" x14ac:dyDescent="0.35">
      <c r="A28" s="13" t="s">
        <v>43</v>
      </c>
      <c r="B28" s="4"/>
      <c r="C28" s="4"/>
      <c r="D28" s="5"/>
      <c r="E28" s="9">
        <v>0.43913241099667094</v>
      </c>
      <c r="F28" s="22">
        <v>1456212.0767790503</v>
      </c>
    </row>
    <row r="29" spans="1:6" outlineLevel="1" x14ac:dyDescent="0.35">
      <c r="A29" s="11">
        <v>2</v>
      </c>
      <c r="B29" s="1" t="s">
        <v>44</v>
      </c>
      <c r="C29" s="2" t="s">
        <v>45</v>
      </c>
      <c r="D29" s="3" t="s">
        <v>45</v>
      </c>
      <c r="E29" s="14">
        <v>0.58386649440036009</v>
      </c>
      <c r="F29" s="21">
        <v>84588.112032560064</v>
      </c>
    </row>
    <row r="30" spans="1:6" outlineLevel="1" x14ac:dyDescent="0.35">
      <c r="A30" s="11">
        <v>2</v>
      </c>
      <c r="B30" s="1" t="s">
        <v>46</v>
      </c>
      <c r="C30" s="2" t="s">
        <v>47</v>
      </c>
      <c r="D30" s="3" t="s">
        <v>48</v>
      </c>
      <c r="E30" s="14">
        <v>0.68765292955670987</v>
      </c>
      <c r="F30" s="21">
        <v>44018.034682264944</v>
      </c>
    </row>
    <row r="31" spans="1:6" outlineLevel="1" x14ac:dyDescent="0.35">
      <c r="A31" s="11">
        <v>2</v>
      </c>
      <c r="B31" s="1" t="s">
        <v>49</v>
      </c>
      <c r="C31" s="2" t="s">
        <v>47</v>
      </c>
      <c r="D31" s="3" t="s">
        <v>50</v>
      </c>
      <c r="E31" s="14">
        <v>0.53531406550658267</v>
      </c>
      <c r="F31" s="21">
        <v>88936.004632380937</v>
      </c>
    </row>
    <row r="32" spans="1:6" outlineLevel="1" x14ac:dyDescent="0.35">
      <c r="A32" s="11">
        <v>2</v>
      </c>
      <c r="B32" s="1" t="s">
        <v>51</v>
      </c>
      <c r="C32" s="2" t="s">
        <v>47</v>
      </c>
      <c r="D32" s="3" t="s">
        <v>52</v>
      </c>
      <c r="E32" s="14">
        <v>0.74960525128679178</v>
      </c>
      <c r="F32" s="21">
        <v>160391.25363040503</v>
      </c>
    </row>
    <row r="33" spans="1:6" outlineLevel="1" x14ac:dyDescent="0.35">
      <c r="A33" s="11">
        <v>2</v>
      </c>
      <c r="B33" s="1" t="s">
        <v>53</v>
      </c>
      <c r="C33" s="2" t="s">
        <v>54</v>
      </c>
      <c r="D33" s="3" t="s">
        <v>55</v>
      </c>
      <c r="E33" s="14">
        <v>0.61957476613499252</v>
      </c>
      <c r="F33" s="21">
        <v>98777.939604413797</v>
      </c>
    </row>
    <row r="34" spans="1:6" outlineLevel="1" x14ac:dyDescent="0.35">
      <c r="A34" s="11">
        <v>2</v>
      </c>
      <c r="B34" s="1" t="s">
        <v>53</v>
      </c>
      <c r="C34" s="2" t="s">
        <v>54</v>
      </c>
      <c r="D34" s="3" t="s">
        <v>56</v>
      </c>
      <c r="E34" s="14">
        <v>0.80350572815010013</v>
      </c>
      <c r="F34" s="21">
        <v>7686.3544714738973</v>
      </c>
    </row>
    <row r="35" spans="1:6" outlineLevel="1" x14ac:dyDescent="0.35">
      <c r="A35" s="11">
        <v>2</v>
      </c>
      <c r="B35" s="1" t="s">
        <v>57</v>
      </c>
      <c r="C35" s="2" t="s">
        <v>58</v>
      </c>
      <c r="D35" s="3" t="s">
        <v>58</v>
      </c>
      <c r="E35" s="14">
        <v>0.62663430896552608</v>
      </c>
      <c r="F35" s="21">
        <v>129482.72148106282</v>
      </c>
    </row>
    <row r="36" spans="1:6" outlineLevel="1" x14ac:dyDescent="0.35">
      <c r="A36" s="11">
        <v>2</v>
      </c>
      <c r="B36" s="1" t="s">
        <v>59</v>
      </c>
      <c r="C36" s="2" t="s">
        <v>47</v>
      </c>
      <c r="D36" s="3" t="s">
        <v>60</v>
      </c>
      <c r="E36" s="14">
        <v>0.34009502368862504</v>
      </c>
      <c r="F36" s="21">
        <v>43382.668849678368</v>
      </c>
    </row>
    <row r="37" spans="1:6" outlineLevel="1" x14ac:dyDescent="0.35">
      <c r="A37" s="11">
        <v>2</v>
      </c>
      <c r="B37" s="1" t="s">
        <v>61</v>
      </c>
      <c r="C37" s="2" t="s">
        <v>62</v>
      </c>
      <c r="D37" s="3" t="s">
        <v>62</v>
      </c>
      <c r="E37" s="14">
        <v>0.65527324007394072</v>
      </c>
      <c r="F37" s="21">
        <v>119807.52774405284</v>
      </c>
    </row>
    <row r="38" spans="1:6" outlineLevel="1" x14ac:dyDescent="0.35">
      <c r="A38" s="12">
        <v>2</v>
      </c>
      <c r="B38" s="1" t="s">
        <v>63</v>
      </c>
      <c r="C38" s="2" t="s">
        <v>47</v>
      </c>
      <c r="D38" s="3" t="s">
        <v>64</v>
      </c>
      <c r="E38" s="14">
        <v>0.38576620036216913</v>
      </c>
      <c r="F38" s="21">
        <v>14462.134377273051</v>
      </c>
    </row>
    <row r="39" spans="1:6" x14ac:dyDescent="0.35">
      <c r="A39" s="13" t="s">
        <v>65</v>
      </c>
      <c r="B39" s="4"/>
      <c r="C39" s="4"/>
      <c r="D39" s="5"/>
      <c r="E39" s="9">
        <v>0.64449734682863591</v>
      </c>
      <c r="F39" s="22">
        <v>791532.75150556571</v>
      </c>
    </row>
    <row r="40" spans="1:6" outlineLevel="1" x14ac:dyDescent="0.35">
      <c r="A40" s="11">
        <v>3</v>
      </c>
      <c r="B40" s="1" t="s">
        <v>66</v>
      </c>
      <c r="C40" s="2" t="s">
        <v>67</v>
      </c>
      <c r="D40" s="3" t="s">
        <v>68</v>
      </c>
      <c r="E40" s="14">
        <v>0.70471777853370965</v>
      </c>
      <c r="F40" s="21">
        <v>77971.721427192228</v>
      </c>
    </row>
    <row r="41" spans="1:6" outlineLevel="1" x14ac:dyDescent="0.35">
      <c r="A41" s="11">
        <v>3</v>
      </c>
      <c r="B41" s="1" t="s">
        <v>66</v>
      </c>
      <c r="C41" s="2" t="s">
        <v>67</v>
      </c>
      <c r="D41" s="3" t="s">
        <v>69</v>
      </c>
      <c r="E41" s="14">
        <v>0.54264922466467225</v>
      </c>
      <c r="F41" s="21">
        <v>74519.736915459755</v>
      </c>
    </row>
    <row r="42" spans="1:6" outlineLevel="1" x14ac:dyDescent="0.35">
      <c r="A42" s="11">
        <v>3</v>
      </c>
      <c r="B42" s="1" t="s">
        <v>66</v>
      </c>
      <c r="C42" s="2" t="s">
        <v>67</v>
      </c>
      <c r="D42" s="3" t="s">
        <v>70</v>
      </c>
      <c r="E42" s="14">
        <v>0.62631486010584769</v>
      </c>
      <c r="F42" s="21">
        <v>73701.952794268815</v>
      </c>
    </row>
    <row r="43" spans="1:6" outlineLevel="1" x14ac:dyDescent="0.35">
      <c r="A43" s="11">
        <v>3</v>
      </c>
      <c r="B43" s="1" t="s">
        <v>66</v>
      </c>
      <c r="C43" s="2" t="s">
        <v>67</v>
      </c>
      <c r="D43" s="3" t="s">
        <v>71</v>
      </c>
      <c r="E43" s="14">
        <v>0.58947146566092767</v>
      </c>
      <c r="F43" s="21">
        <v>64084.075226127694</v>
      </c>
    </row>
    <row r="44" spans="1:6" outlineLevel="1" x14ac:dyDescent="0.35">
      <c r="A44" s="11">
        <v>3</v>
      </c>
      <c r="B44" s="1" t="s">
        <v>66</v>
      </c>
      <c r="C44" s="2" t="s">
        <v>67</v>
      </c>
      <c r="D44" s="3" t="s">
        <v>72</v>
      </c>
      <c r="E44" s="14">
        <v>0.69541562190331607</v>
      </c>
      <c r="F44" s="21">
        <v>54571.986637853748</v>
      </c>
    </row>
    <row r="45" spans="1:6" outlineLevel="1" x14ac:dyDescent="0.35">
      <c r="A45" s="11">
        <v>3</v>
      </c>
      <c r="B45" s="1" t="s">
        <v>66</v>
      </c>
      <c r="C45" s="2" t="s">
        <v>67</v>
      </c>
      <c r="D45" s="3" t="s">
        <v>73</v>
      </c>
      <c r="E45" s="14">
        <v>0.58843741984671905</v>
      </c>
      <c r="F45" s="21">
        <v>50280.667476572722</v>
      </c>
    </row>
    <row r="46" spans="1:6" outlineLevel="1" x14ac:dyDescent="0.35">
      <c r="A46" s="11">
        <v>3</v>
      </c>
      <c r="B46" s="1" t="s">
        <v>66</v>
      </c>
      <c r="C46" s="2" t="s">
        <v>67</v>
      </c>
      <c r="D46" s="3" t="s">
        <v>74</v>
      </c>
      <c r="E46" s="14">
        <v>0.64172779080719478</v>
      </c>
      <c r="F46" s="21">
        <v>44085.581849262337</v>
      </c>
    </row>
    <row r="47" spans="1:6" outlineLevel="1" x14ac:dyDescent="0.35">
      <c r="A47" s="11">
        <v>3</v>
      </c>
      <c r="B47" s="1" t="s">
        <v>66</v>
      </c>
      <c r="C47" s="2" t="s">
        <v>67</v>
      </c>
      <c r="D47" s="3" t="s">
        <v>75</v>
      </c>
      <c r="E47" s="14">
        <v>0.71998225483066269</v>
      </c>
      <c r="F47" s="21">
        <v>41508.344957085748</v>
      </c>
    </row>
    <row r="48" spans="1:6" outlineLevel="1" x14ac:dyDescent="0.35">
      <c r="A48" s="11">
        <v>3</v>
      </c>
      <c r="B48" s="1" t="s">
        <v>66</v>
      </c>
      <c r="C48" s="2" t="s">
        <v>67</v>
      </c>
      <c r="D48" s="3" t="s">
        <v>76</v>
      </c>
      <c r="E48" s="14">
        <v>0.55031522920202891</v>
      </c>
      <c r="F48" s="21">
        <v>36625.374479462567</v>
      </c>
    </row>
    <row r="49" spans="1:6" outlineLevel="1" x14ac:dyDescent="0.35">
      <c r="A49" s="11">
        <v>3</v>
      </c>
      <c r="B49" s="1" t="s">
        <v>66</v>
      </c>
      <c r="C49" s="2" t="s">
        <v>67</v>
      </c>
      <c r="D49" s="3" t="s">
        <v>77</v>
      </c>
      <c r="E49" s="14">
        <v>0.6524948139299519</v>
      </c>
      <c r="F49" s="21">
        <v>33653.311413338015</v>
      </c>
    </row>
    <row r="50" spans="1:6" outlineLevel="1" x14ac:dyDescent="0.35">
      <c r="A50" s="11">
        <v>3</v>
      </c>
      <c r="B50" s="1" t="s">
        <v>66</v>
      </c>
      <c r="C50" s="2" t="s">
        <v>67</v>
      </c>
      <c r="D50" s="3" t="s">
        <v>78</v>
      </c>
      <c r="E50" s="14">
        <v>0.72127621220887395</v>
      </c>
      <c r="F50" s="21">
        <v>21431.957933467973</v>
      </c>
    </row>
    <row r="51" spans="1:6" outlineLevel="1" x14ac:dyDescent="0.35">
      <c r="A51" s="11">
        <v>3</v>
      </c>
      <c r="B51" s="1" t="s">
        <v>66</v>
      </c>
      <c r="C51" s="2" t="s">
        <v>67</v>
      </c>
      <c r="D51" s="3" t="s">
        <v>79</v>
      </c>
      <c r="E51" s="14">
        <v>0.73331946401691206</v>
      </c>
      <c r="F51" s="21">
        <v>17771.129745538739</v>
      </c>
    </row>
    <row r="52" spans="1:6" outlineLevel="1" x14ac:dyDescent="0.35">
      <c r="A52" s="11">
        <v>3</v>
      </c>
      <c r="B52" s="1" t="s">
        <v>66</v>
      </c>
      <c r="C52" s="2" t="s">
        <v>67</v>
      </c>
      <c r="D52" s="3" t="s">
        <v>80</v>
      </c>
      <c r="E52" s="14">
        <v>0.62047185535084559</v>
      </c>
      <c r="F52" s="21">
        <v>16973.53217453757</v>
      </c>
    </row>
    <row r="53" spans="1:6" outlineLevel="1" x14ac:dyDescent="0.35">
      <c r="A53" s="11">
        <v>3</v>
      </c>
      <c r="B53" s="1" t="s">
        <v>66</v>
      </c>
      <c r="C53" s="2" t="s">
        <v>67</v>
      </c>
      <c r="D53" s="3" t="s">
        <v>81</v>
      </c>
      <c r="E53" s="14">
        <v>0.71852977378665528</v>
      </c>
      <c r="F53" s="21">
        <v>14588.535987337007</v>
      </c>
    </row>
    <row r="54" spans="1:6" outlineLevel="1" x14ac:dyDescent="0.35">
      <c r="A54" s="11">
        <v>3</v>
      </c>
      <c r="B54" s="1" t="s">
        <v>66</v>
      </c>
      <c r="C54" s="2" t="s">
        <v>67</v>
      </c>
      <c r="D54" s="3" t="s">
        <v>82</v>
      </c>
      <c r="E54" s="14">
        <v>0.72167182405487684</v>
      </c>
      <c r="F54" s="21">
        <v>11334.466201831485</v>
      </c>
    </row>
    <row r="55" spans="1:6" outlineLevel="1" x14ac:dyDescent="0.35">
      <c r="A55" s="11">
        <v>3</v>
      </c>
      <c r="B55" s="1" t="s">
        <v>83</v>
      </c>
      <c r="C55" s="2" t="s">
        <v>84</v>
      </c>
      <c r="D55" s="3" t="s">
        <v>85</v>
      </c>
      <c r="E55" s="14">
        <v>0.42472787917338028</v>
      </c>
      <c r="F55" s="21">
        <v>104356.76812191102</v>
      </c>
    </row>
    <row r="56" spans="1:6" outlineLevel="1" x14ac:dyDescent="0.35">
      <c r="A56" s="11">
        <v>3</v>
      </c>
      <c r="B56" s="1" t="s">
        <v>83</v>
      </c>
      <c r="C56" s="2" t="s">
        <v>84</v>
      </c>
      <c r="D56" s="3" t="s">
        <v>86</v>
      </c>
      <c r="E56" s="14">
        <v>0.62244863552374763</v>
      </c>
      <c r="F56" s="21">
        <v>18889.786324641813</v>
      </c>
    </row>
    <row r="57" spans="1:6" outlineLevel="1" x14ac:dyDescent="0.35">
      <c r="A57" s="11">
        <v>3</v>
      </c>
      <c r="B57" s="1" t="s">
        <v>83</v>
      </c>
      <c r="C57" s="2" t="s">
        <v>84</v>
      </c>
      <c r="D57" s="3" t="s">
        <v>87</v>
      </c>
      <c r="E57" s="14">
        <v>0.68133810868502576</v>
      </c>
      <c r="F57" s="21">
        <v>16710.872225325493</v>
      </c>
    </row>
    <row r="58" spans="1:6" outlineLevel="1" x14ac:dyDescent="0.35">
      <c r="A58" s="11">
        <v>3</v>
      </c>
      <c r="B58" s="1" t="s">
        <v>83</v>
      </c>
      <c r="C58" s="2" t="s">
        <v>84</v>
      </c>
      <c r="D58" s="3" t="s">
        <v>88</v>
      </c>
      <c r="E58" s="14">
        <v>0.73921604476093306</v>
      </c>
      <c r="F58" s="21">
        <v>11442.690345500621</v>
      </c>
    </row>
    <row r="59" spans="1:6" outlineLevel="1" x14ac:dyDescent="0.35">
      <c r="A59" s="11">
        <v>3</v>
      </c>
      <c r="B59" s="1" t="s">
        <v>83</v>
      </c>
      <c r="C59" s="2" t="s">
        <v>84</v>
      </c>
      <c r="D59" s="3" t="s">
        <v>89</v>
      </c>
      <c r="E59" s="14">
        <v>0.73090038028669757</v>
      </c>
      <c r="F59" s="21">
        <v>9315.5112956161993</v>
      </c>
    </row>
    <row r="60" spans="1:6" outlineLevel="1" x14ac:dyDescent="0.35">
      <c r="A60" s="11">
        <v>3</v>
      </c>
      <c r="B60" s="1" t="s">
        <v>83</v>
      </c>
      <c r="C60" s="2" t="s">
        <v>84</v>
      </c>
      <c r="D60" s="3" t="s">
        <v>90</v>
      </c>
      <c r="E60" s="14">
        <v>0.69727513562618559</v>
      </c>
      <c r="F60" s="21">
        <v>5603.6281827240909</v>
      </c>
    </row>
    <row r="61" spans="1:6" outlineLevel="1" x14ac:dyDescent="0.35">
      <c r="A61" s="11">
        <v>3</v>
      </c>
      <c r="B61" s="1" t="s">
        <v>83</v>
      </c>
      <c r="C61" s="2" t="s">
        <v>84</v>
      </c>
      <c r="D61" s="3" t="s">
        <v>91</v>
      </c>
      <c r="E61" s="14">
        <v>0.65023657216863917</v>
      </c>
      <c r="F61" s="21">
        <v>3968.6965377277575</v>
      </c>
    </row>
    <row r="62" spans="1:6" outlineLevel="1" x14ac:dyDescent="0.35">
      <c r="A62" s="11">
        <v>3</v>
      </c>
      <c r="B62" s="1" t="s">
        <v>92</v>
      </c>
      <c r="C62" s="2" t="s">
        <v>93</v>
      </c>
      <c r="D62" s="3" t="s">
        <v>94</v>
      </c>
      <c r="E62" s="14">
        <v>0.67164379013986875</v>
      </c>
      <c r="F62" s="21">
        <v>30882.568165270874</v>
      </c>
    </row>
    <row r="63" spans="1:6" outlineLevel="1" x14ac:dyDescent="0.35">
      <c r="A63" s="11">
        <v>3</v>
      </c>
      <c r="B63" s="1" t="s">
        <v>95</v>
      </c>
      <c r="C63" s="2" t="s">
        <v>96</v>
      </c>
      <c r="D63" s="3" t="s">
        <v>96</v>
      </c>
      <c r="E63" s="14">
        <v>0.59338951395812911</v>
      </c>
      <c r="F63" s="21">
        <v>197263.26776581921</v>
      </c>
    </row>
    <row r="64" spans="1:6" outlineLevel="1" x14ac:dyDescent="0.35">
      <c r="A64" s="11">
        <v>3</v>
      </c>
      <c r="B64" s="1" t="s">
        <v>95</v>
      </c>
      <c r="C64" s="2" t="s">
        <v>96</v>
      </c>
      <c r="D64" s="3" t="s">
        <v>97</v>
      </c>
      <c r="E64" s="14">
        <v>0.69851884791933394</v>
      </c>
      <c r="F64" s="21">
        <v>11596.920038814093</v>
      </c>
    </row>
    <row r="65" spans="1:6" outlineLevel="1" x14ac:dyDescent="0.35">
      <c r="A65" s="11">
        <v>3</v>
      </c>
      <c r="B65" s="1" t="s">
        <v>95</v>
      </c>
      <c r="C65" s="2" t="s">
        <v>96</v>
      </c>
      <c r="D65" s="3" t="s">
        <v>98</v>
      </c>
      <c r="E65" s="14">
        <v>0.71345758585984687</v>
      </c>
      <c r="F65" s="21">
        <v>11463.003155403258</v>
      </c>
    </row>
    <row r="66" spans="1:6" outlineLevel="1" x14ac:dyDescent="0.35">
      <c r="A66" s="11">
        <v>3</v>
      </c>
      <c r="B66" s="1" t="s">
        <v>95</v>
      </c>
      <c r="C66" s="2" t="s">
        <v>96</v>
      </c>
      <c r="D66" s="3" t="s">
        <v>99</v>
      </c>
      <c r="E66" s="14">
        <v>0.70146667120996931</v>
      </c>
      <c r="F66" s="21">
        <v>11075.541507199752</v>
      </c>
    </row>
    <row r="67" spans="1:6" x14ac:dyDescent="0.35">
      <c r="A67" s="13" t="s">
        <v>100</v>
      </c>
      <c r="B67" s="4"/>
      <c r="C67" s="4"/>
      <c r="D67" s="5"/>
      <c r="E67" s="9">
        <v>0.63150604104716701</v>
      </c>
      <c r="F67" s="22">
        <v>1065671.6288852901</v>
      </c>
    </row>
    <row r="68" spans="1:6" outlineLevel="1" x14ac:dyDescent="0.35">
      <c r="A68" s="11">
        <v>4</v>
      </c>
      <c r="B68" s="1" t="s">
        <v>101</v>
      </c>
      <c r="C68" s="2" t="s">
        <v>102</v>
      </c>
      <c r="D68" s="3" t="s">
        <v>102</v>
      </c>
      <c r="E68" s="14">
        <v>0.33085490792526895</v>
      </c>
      <c r="F68" s="21">
        <v>197629.12736824443</v>
      </c>
    </row>
    <row r="69" spans="1:6" outlineLevel="1" x14ac:dyDescent="0.35">
      <c r="A69" s="11">
        <v>4</v>
      </c>
      <c r="B69" s="1" t="s">
        <v>101</v>
      </c>
      <c r="C69" s="2" t="s">
        <v>102</v>
      </c>
      <c r="D69" s="3" t="s">
        <v>103</v>
      </c>
      <c r="E69" s="14">
        <v>0.26857589744861549</v>
      </c>
      <c r="F69" s="21">
        <v>8123.4728895995049</v>
      </c>
    </row>
    <row r="70" spans="1:6" outlineLevel="1" x14ac:dyDescent="0.35">
      <c r="A70" s="11">
        <v>4</v>
      </c>
      <c r="B70" s="1" t="s">
        <v>101</v>
      </c>
      <c r="C70" s="2" t="s">
        <v>102</v>
      </c>
      <c r="D70" s="3" t="s">
        <v>104</v>
      </c>
      <c r="E70" s="14">
        <v>0.61585064851407045</v>
      </c>
      <c r="F70" s="21">
        <v>2844.3387190073699</v>
      </c>
    </row>
    <row r="71" spans="1:6" outlineLevel="1" x14ac:dyDescent="0.35">
      <c r="A71" s="11">
        <v>4</v>
      </c>
      <c r="B71" s="1" t="s">
        <v>105</v>
      </c>
      <c r="C71" s="2" t="s">
        <v>102</v>
      </c>
      <c r="D71" s="3" t="s">
        <v>106</v>
      </c>
      <c r="E71" s="14">
        <v>0.30639366372173776</v>
      </c>
      <c r="F71" s="21">
        <v>33381.636016201606</v>
      </c>
    </row>
    <row r="72" spans="1:6" outlineLevel="1" x14ac:dyDescent="0.35">
      <c r="A72" s="11">
        <v>4</v>
      </c>
      <c r="B72" s="1" t="s">
        <v>105</v>
      </c>
      <c r="C72" s="2" t="s">
        <v>102</v>
      </c>
      <c r="D72" s="3" t="s">
        <v>107</v>
      </c>
      <c r="E72" s="14">
        <v>0.16432206078608197</v>
      </c>
      <c r="F72" s="21">
        <v>3093.7851514419335</v>
      </c>
    </row>
    <row r="73" spans="1:6" outlineLevel="1" x14ac:dyDescent="0.35">
      <c r="A73" s="12">
        <v>4</v>
      </c>
      <c r="B73" s="1" t="s">
        <v>108</v>
      </c>
      <c r="C73" s="2" t="s">
        <v>102</v>
      </c>
      <c r="D73" s="3" t="s">
        <v>109</v>
      </c>
      <c r="E73" s="14">
        <v>0.51812401244450357</v>
      </c>
      <c r="F73" s="21">
        <v>111796.29357407152</v>
      </c>
    </row>
    <row r="74" spans="1:6" x14ac:dyDescent="0.35">
      <c r="A74" s="13" t="s">
        <v>110</v>
      </c>
      <c r="B74" s="4"/>
      <c r="C74" s="4"/>
      <c r="D74" s="5"/>
      <c r="E74" s="9">
        <v>0.40021411281241343</v>
      </c>
      <c r="F74" s="22">
        <v>356868.65371856635</v>
      </c>
    </row>
    <row r="75" spans="1:6" outlineLevel="1" x14ac:dyDescent="0.35">
      <c r="A75" s="11">
        <v>5</v>
      </c>
      <c r="B75" s="1" t="s">
        <v>111</v>
      </c>
      <c r="C75" s="2" t="s">
        <v>112</v>
      </c>
      <c r="D75" s="3" t="s">
        <v>113</v>
      </c>
      <c r="E75" s="14">
        <v>0.40531274911059284</v>
      </c>
      <c r="F75" s="21">
        <v>151503.82453167916</v>
      </c>
    </row>
    <row r="76" spans="1:6" outlineLevel="1" x14ac:dyDescent="0.35">
      <c r="A76" s="11">
        <v>5</v>
      </c>
      <c r="B76" s="1" t="s">
        <v>114</v>
      </c>
      <c r="C76" s="2" t="s">
        <v>112</v>
      </c>
      <c r="D76" s="3" t="s">
        <v>115</v>
      </c>
      <c r="E76" s="14">
        <v>0.6380633000688718</v>
      </c>
      <c r="F76" s="21">
        <v>39531.474815904723</v>
      </c>
    </row>
    <row r="77" spans="1:6" outlineLevel="1" x14ac:dyDescent="0.35">
      <c r="A77" s="11">
        <v>5</v>
      </c>
      <c r="B77" s="1" t="s">
        <v>116</v>
      </c>
      <c r="C77" s="2" t="s">
        <v>112</v>
      </c>
      <c r="D77" s="3" t="s">
        <v>117</v>
      </c>
      <c r="E77" s="14">
        <v>0.52685356134320227</v>
      </c>
      <c r="F77" s="21">
        <v>34486.634738114823</v>
      </c>
    </row>
    <row r="78" spans="1:6" outlineLevel="1" x14ac:dyDescent="0.35">
      <c r="A78" s="11">
        <v>5</v>
      </c>
      <c r="B78" s="1" t="s">
        <v>118</v>
      </c>
      <c r="C78" s="2" t="s">
        <v>112</v>
      </c>
      <c r="D78" s="3" t="s">
        <v>119</v>
      </c>
      <c r="E78" s="14">
        <v>0.71187522285477012</v>
      </c>
      <c r="F78" s="21">
        <v>14739.317593899925</v>
      </c>
    </row>
    <row r="79" spans="1:6" outlineLevel="1" x14ac:dyDescent="0.35">
      <c r="A79" s="11">
        <v>5</v>
      </c>
      <c r="B79" s="1" t="s">
        <v>120</v>
      </c>
      <c r="C79" s="2" t="s">
        <v>121</v>
      </c>
      <c r="D79" s="3" t="s">
        <v>122</v>
      </c>
      <c r="E79" s="14">
        <v>0.51039326962446863</v>
      </c>
      <c r="F79" s="21">
        <v>75376.959256997259</v>
      </c>
    </row>
    <row r="80" spans="1:6" outlineLevel="1" x14ac:dyDescent="0.35">
      <c r="A80" s="11">
        <v>5</v>
      </c>
      <c r="B80" s="1" t="s">
        <v>123</v>
      </c>
      <c r="C80" s="2" t="s">
        <v>121</v>
      </c>
      <c r="D80" s="3" t="s">
        <v>124</v>
      </c>
      <c r="E80" s="14">
        <v>0.65038462816424603</v>
      </c>
      <c r="F80" s="21">
        <v>33943.036124282269</v>
      </c>
    </row>
    <row r="81" spans="1:6" outlineLevel="1" x14ac:dyDescent="0.35">
      <c r="A81" s="11">
        <v>5</v>
      </c>
      <c r="B81" s="1" t="s">
        <v>125</v>
      </c>
      <c r="C81" s="2" t="s">
        <v>121</v>
      </c>
      <c r="D81" s="3" t="s">
        <v>126</v>
      </c>
      <c r="E81" s="14">
        <v>0.50552093144714394</v>
      </c>
      <c r="F81" s="21">
        <v>12814.367230977512</v>
      </c>
    </row>
    <row r="82" spans="1:6" outlineLevel="1" x14ac:dyDescent="0.35">
      <c r="A82" s="12">
        <v>5</v>
      </c>
      <c r="B82" s="1" t="s">
        <v>127</v>
      </c>
      <c r="C82" s="2" t="s">
        <v>112</v>
      </c>
      <c r="D82" s="3" t="s">
        <v>128</v>
      </c>
      <c r="E82" s="14">
        <v>0.64763430781584952</v>
      </c>
      <c r="F82" s="21">
        <v>4203.3961172074869</v>
      </c>
    </row>
    <row r="83" spans="1:6" x14ac:dyDescent="0.35">
      <c r="A83" s="13" t="s">
        <v>129</v>
      </c>
      <c r="B83" s="4"/>
      <c r="C83" s="4"/>
      <c r="D83" s="5"/>
      <c r="E83" s="9">
        <v>0.52186377987437393</v>
      </c>
      <c r="F83" s="22">
        <v>366599.01040906314</v>
      </c>
    </row>
    <row r="84" spans="1:6" outlineLevel="1" x14ac:dyDescent="0.35">
      <c r="A84" s="12">
        <v>6</v>
      </c>
      <c r="B84" s="1" t="s">
        <v>130</v>
      </c>
      <c r="C84" s="2" t="s">
        <v>131</v>
      </c>
      <c r="D84" s="3" t="s">
        <v>131</v>
      </c>
      <c r="E84" s="14">
        <v>0.48098902698256962</v>
      </c>
      <c r="F84" s="21">
        <v>94212.632486975883</v>
      </c>
    </row>
    <row r="85" spans="1:6" outlineLevel="1" x14ac:dyDescent="0.35">
      <c r="A85" s="11">
        <v>6</v>
      </c>
      <c r="B85" s="1" t="s">
        <v>132</v>
      </c>
      <c r="C85" s="2" t="s">
        <v>31</v>
      </c>
      <c r="D85" s="3" t="s">
        <v>133</v>
      </c>
      <c r="E85" s="14">
        <v>0.48407197268237778</v>
      </c>
      <c r="F85" s="21">
        <v>95501.532063262726</v>
      </c>
    </row>
    <row r="86" spans="1:6" outlineLevel="1" x14ac:dyDescent="0.35">
      <c r="A86" s="11">
        <v>6</v>
      </c>
      <c r="B86" s="1" t="s">
        <v>132</v>
      </c>
      <c r="C86" s="2" t="s">
        <v>131</v>
      </c>
      <c r="D86" s="3" t="s">
        <v>134</v>
      </c>
      <c r="E86" s="14">
        <v>0.71131918068852173</v>
      </c>
      <c r="F86" s="21">
        <v>29112.606152047389</v>
      </c>
    </row>
    <row r="87" spans="1:6" outlineLevel="1" x14ac:dyDescent="0.35">
      <c r="A87" s="11">
        <v>6</v>
      </c>
      <c r="B87" s="1" t="s">
        <v>132</v>
      </c>
      <c r="C87" s="2" t="s">
        <v>131</v>
      </c>
      <c r="D87" s="3" t="s">
        <v>135</v>
      </c>
      <c r="E87" s="14">
        <v>0.6375618147188491</v>
      </c>
      <c r="F87" s="21">
        <v>16123.416231386578</v>
      </c>
    </row>
    <row r="88" spans="1:6" outlineLevel="1" x14ac:dyDescent="0.35">
      <c r="A88" s="11">
        <v>6</v>
      </c>
      <c r="B88" s="1" t="s">
        <v>132</v>
      </c>
      <c r="C88" s="2" t="s">
        <v>131</v>
      </c>
      <c r="D88" s="3" t="s">
        <v>136</v>
      </c>
      <c r="E88" s="14">
        <v>0.42562683704997695</v>
      </c>
      <c r="F88" s="21">
        <v>4016.5369339508652</v>
      </c>
    </row>
    <row r="89" spans="1:6" x14ac:dyDescent="0.35">
      <c r="A89" s="13" t="s">
        <v>137</v>
      </c>
      <c r="B89" s="4"/>
      <c r="C89" s="4"/>
      <c r="D89" s="5"/>
      <c r="E89" s="9">
        <v>0.53734052781982478</v>
      </c>
      <c r="F89" s="22">
        <v>238966.72386762343</v>
      </c>
    </row>
    <row r="90" spans="1:6" outlineLevel="1" x14ac:dyDescent="0.35">
      <c r="A90" s="11">
        <v>7</v>
      </c>
      <c r="B90" s="1" t="s">
        <v>138</v>
      </c>
      <c r="C90" s="2" t="s">
        <v>139</v>
      </c>
      <c r="D90" s="3" t="s">
        <v>140</v>
      </c>
      <c r="E90" s="14">
        <v>0.45732191285962309</v>
      </c>
      <c r="F90" s="21">
        <v>281479.70493222319</v>
      </c>
    </row>
    <row r="91" spans="1:6" outlineLevel="1" x14ac:dyDescent="0.35">
      <c r="A91" s="11">
        <v>7</v>
      </c>
      <c r="B91" s="1" t="s">
        <v>138</v>
      </c>
      <c r="C91" s="2" t="s">
        <v>139</v>
      </c>
      <c r="D91" s="3" t="s">
        <v>141</v>
      </c>
      <c r="E91" s="14">
        <v>0.39910970447632044</v>
      </c>
      <c r="F91" s="21">
        <v>260274.88610647447</v>
      </c>
    </row>
    <row r="92" spans="1:6" outlineLevel="1" x14ac:dyDescent="0.35">
      <c r="A92" s="11">
        <v>7</v>
      </c>
      <c r="B92" s="1" t="s">
        <v>138</v>
      </c>
      <c r="C92" s="2" t="s">
        <v>139</v>
      </c>
      <c r="D92" s="3" t="s">
        <v>142</v>
      </c>
      <c r="E92" s="14">
        <v>0.48564140110100329</v>
      </c>
      <c r="F92" s="21">
        <v>97115.241383110173</v>
      </c>
    </row>
    <row r="93" spans="1:6" outlineLevel="1" x14ac:dyDescent="0.35">
      <c r="A93" s="11">
        <v>7</v>
      </c>
      <c r="B93" s="1" t="s">
        <v>138</v>
      </c>
      <c r="C93" s="2" t="s">
        <v>139</v>
      </c>
      <c r="D93" s="3" t="s">
        <v>143</v>
      </c>
      <c r="E93" s="14">
        <v>0.80120063693319121</v>
      </c>
      <c r="F93" s="21">
        <v>58110.398717017888</v>
      </c>
    </row>
    <row r="94" spans="1:6" outlineLevel="1" x14ac:dyDescent="0.35">
      <c r="A94" s="11">
        <v>7</v>
      </c>
      <c r="B94" s="1" t="s">
        <v>138</v>
      </c>
      <c r="C94" s="2" t="s">
        <v>139</v>
      </c>
      <c r="D94" s="3" t="s">
        <v>144</v>
      </c>
      <c r="E94" s="14">
        <v>0.68649407598702084</v>
      </c>
      <c r="F94" s="21">
        <v>47720.053470091458</v>
      </c>
    </row>
    <row r="95" spans="1:6" outlineLevel="1" x14ac:dyDescent="0.35">
      <c r="A95" s="11">
        <v>7</v>
      </c>
      <c r="B95" s="1" t="s">
        <v>138</v>
      </c>
      <c r="C95" s="2" t="s">
        <v>139</v>
      </c>
      <c r="D95" s="3" t="s">
        <v>145</v>
      </c>
      <c r="E95" s="14">
        <v>0.68515734539389372</v>
      </c>
      <c r="F95" s="21">
        <v>24527.963606377496</v>
      </c>
    </row>
    <row r="96" spans="1:6" outlineLevel="1" x14ac:dyDescent="0.35">
      <c r="A96" s="11">
        <v>7</v>
      </c>
      <c r="B96" s="1" t="s">
        <v>138</v>
      </c>
      <c r="C96" s="2" t="s">
        <v>139</v>
      </c>
      <c r="D96" s="3" t="s">
        <v>146</v>
      </c>
      <c r="E96" s="14">
        <v>0.57136281702039105</v>
      </c>
      <c r="F96" s="21">
        <v>3173.7378476345143</v>
      </c>
    </row>
    <row r="97" spans="1:6" outlineLevel="1" x14ac:dyDescent="0.35">
      <c r="A97" s="11">
        <v>7</v>
      </c>
      <c r="B97" s="1" t="s">
        <v>147</v>
      </c>
      <c r="C97" s="2" t="s">
        <v>148</v>
      </c>
      <c r="D97" s="3" t="s">
        <v>149</v>
      </c>
      <c r="E97" s="14">
        <v>0.56686918728849811</v>
      </c>
      <c r="F97" s="21">
        <v>52797.268475094141</v>
      </c>
    </row>
    <row r="98" spans="1:6" outlineLevel="1" x14ac:dyDescent="0.35">
      <c r="A98" s="11">
        <v>7</v>
      </c>
      <c r="B98" s="1" t="s">
        <v>150</v>
      </c>
      <c r="C98" s="2" t="s">
        <v>139</v>
      </c>
      <c r="D98" s="3" t="s">
        <v>151</v>
      </c>
      <c r="E98" s="14">
        <v>0.77076617588758034</v>
      </c>
      <c r="F98" s="21">
        <v>12353.514608521647</v>
      </c>
    </row>
    <row r="99" spans="1:6" outlineLevel="1" x14ac:dyDescent="0.35">
      <c r="A99" s="11">
        <v>7</v>
      </c>
      <c r="B99" s="1" t="s">
        <v>152</v>
      </c>
      <c r="C99" s="2" t="s">
        <v>153</v>
      </c>
      <c r="D99" s="3" t="s">
        <v>153</v>
      </c>
      <c r="E99" s="14">
        <v>0.52889152838984488</v>
      </c>
      <c r="F99" s="21">
        <v>35537.010284041229</v>
      </c>
    </row>
    <row r="100" spans="1:6" outlineLevel="1" x14ac:dyDescent="0.35">
      <c r="A100" s="11">
        <v>7</v>
      </c>
      <c r="B100" s="1" t="s">
        <v>154</v>
      </c>
      <c r="C100" s="2" t="s">
        <v>139</v>
      </c>
      <c r="D100" s="3" t="s">
        <v>155</v>
      </c>
      <c r="E100" s="14">
        <v>0.79758930023716224</v>
      </c>
      <c r="F100" s="21">
        <v>2248.0498336773962</v>
      </c>
    </row>
    <row r="101" spans="1:6" outlineLevel="1" x14ac:dyDescent="0.35">
      <c r="A101" s="12">
        <v>7</v>
      </c>
      <c r="B101" s="1" t="s">
        <v>156</v>
      </c>
      <c r="C101" s="2" t="s">
        <v>139</v>
      </c>
      <c r="D101" s="3" t="s">
        <v>157</v>
      </c>
      <c r="E101" s="14">
        <v>0.44311320468400206</v>
      </c>
      <c r="F101" s="21">
        <v>9162.9562992405408</v>
      </c>
    </row>
    <row r="102" spans="1:6" ht="15" thickBot="1" x14ac:dyDescent="0.4">
      <c r="A102" s="13" t="s">
        <v>158</v>
      </c>
      <c r="B102" s="4"/>
      <c r="C102" s="4"/>
      <c r="D102" s="5"/>
      <c r="E102" s="9">
        <v>0.53314559114722615</v>
      </c>
      <c r="F102" s="23">
        <v>884500.78556350386</v>
      </c>
    </row>
    <row r="103" spans="1:6" ht="15" thickBot="1" x14ac:dyDescent="0.4">
      <c r="A103" s="6" t="s">
        <v>159</v>
      </c>
      <c r="B103" s="7"/>
      <c r="C103" s="7"/>
      <c r="D103" s="8"/>
      <c r="E103" s="10">
        <v>0.54984041105860382</v>
      </c>
      <c r="F103" s="24">
        <v>5160351.6307286639</v>
      </c>
    </row>
  </sheetData>
  <autoFilter ref="A1:F103" xr:uid="{9928F2C2-A3C8-42B6-A4DD-6AD485254D19}"/>
  <sortState xmlns:xlrd2="http://schemas.microsoft.com/office/spreadsheetml/2017/richdata2" ref="A40:F66">
    <sortCondition ref="B40:B66"/>
    <sortCondition ref="C40:C66"/>
    <sortCondition descending="1" ref="F40:F66"/>
  </sortState>
  <conditionalFormatting sqref="F2:F27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:F38 F29:F31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:F66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8:F7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5:F8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0:F101 F2:F27 F29:F38 F40:F66 F75:F82 F84:F8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0:F10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DA16FD7CB559F468C8C0DAB021C5146" ma:contentTypeVersion="12" ma:contentTypeDescription="Crear nuevo documento." ma:contentTypeScope="" ma:versionID="e5d253bd948521aaea394dcab782fcfe">
  <xsd:schema xmlns:xsd="http://www.w3.org/2001/XMLSchema" xmlns:xs="http://www.w3.org/2001/XMLSchema" xmlns:p="http://schemas.microsoft.com/office/2006/metadata/properties" xmlns:ns2="d88d59ae-8233-416d-b508-0dc1ccb5c851" xmlns:ns3="539b3648-7c77-4f93-9abf-12821fa6eb3e" targetNamespace="http://schemas.microsoft.com/office/2006/metadata/properties" ma:root="true" ma:fieldsID="5e8b507bd60df368ac9faeec9c5494b6" ns2:_="" ns3:_="">
    <xsd:import namespace="d88d59ae-8233-416d-b508-0dc1ccb5c851"/>
    <xsd:import namespace="539b3648-7c77-4f93-9abf-12821fa6eb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8d59ae-8233-416d-b508-0dc1ccb5c8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421ceced-8b32-49fc-91b6-dada3188e20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9b3648-7c77-4f93-9abf-12821fa6eb3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58ea9fe6-fb47-40d5-858d-73e8ed01279f}" ma:internalName="TaxCatchAll" ma:showField="CatchAllData" ma:web="539b3648-7c77-4f93-9abf-12821fa6eb3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D232E29-2243-4313-9ABA-DC98146652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8d59ae-8233-416d-b508-0dc1ccb5c851"/>
    <ds:schemaRef ds:uri="539b3648-7c77-4f93-9abf-12821fa6eb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F40ADFF-B89E-4B10-B059-CFC18C5BD32E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41249c2b-e28d-43e3-bb6d-97885da63ea1}" enabled="1" method="Privileged" siteId="{9d55e9e0-3527-4764-b4c1-9d92756a37c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Mega clusters ZM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Abel Anaya Peña</dc:creator>
  <cp:keywords/>
  <dc:description/>
  <cp:lastModifiedBy>Gerson Eduardo Vilchis Archundia</cp:lastModifiedBy>
  <cp:revision/>
  <dcterms:created xsi:type="dcterms:W3CDTF">2024-03-13T15:57:38Z</dcterms:created>
  <dcterms:modified xsi:type="dcterms:W3CDTF">2024-07-23T19:29:32Z</dcterms:modified>
  <cp:category/>
  <cp:contentStatus/>
</cp:coreProperties>
</file>